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从业资格证!$A$3:$L$30</definedName>
  </definedNames>
  <calcPr calcId="144525"/>
</workbook>
</file>

<file path=xl/sharedStrings.xml><?xml version="1.0" encoding="utf-8"?>
<sst xmlns="http://schemas.openxmlformats.org/spreadsheetml/2006/main" count="283" uniqueCount="76">
  <si>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</si>
  <si>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</si>
  <si>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</si>
  <si>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</si>
  <si>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</si>
  <si>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</si>
  <si>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</si>
  <si>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</si>
  <si>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</si>
  <si>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</si>
  <si>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</si>
  <si>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</si>
  <si>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</si>
  <si>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余尚</t>
  </si>
  <si>
    <t>经营性道路货物运输驾驶员</t>
  </si>
  <si>
    <t>20221107-001</t>
  </si>
  <si>
    <t>认可</t>
  </si>
  <si>
    <t>2022/11/07</t>
  </si>
  <si>
    <t>2028/11/07</t>
  </si>
  <si>
    <t>武汉市交通运输局</t>
  </si>
  <si>
    <t>1142010001089065XH</t>
  </si>
  <si>
    <t>胡家为</t>
  </si>
  <si>
    <t>20221107-002</t>
  </si>
  <si>
    <t>刘博</t>
  </si>
  <si>
    <t>20221107-003</t>
  </si>
  <si>
    <t>吴天雄</t>
  </si>
  <si>
    <t>20221107-004</t>
  </si>
  <si>
    <t>李文涛</t>
  </si>
  <si>
    <t>20221107-005</t>
  </si>
  <si>
    <t>郭玉明</t>
  </si>
  <si>
    <t>20221107-006</t>
  </si>
  <si>
    <t>孟广亮</t>
  </si>
  <si>
    <t>20221107-007</t>
  </si>
  <si>
    <t>高尊龙</t>
  </si>
  <si>
    <t>20221107-008</t>
  </si>
  <si>
    <t>刘朋</t>
  </si>
  <si>
    <t>20221107-009</t>
  </si>
  <si>
    <t>邹磊</t>
  </si>
  <si>
    <t>20221107-010</t>
  </si>
  <si>
    <t>李建国</t>
  </si>
  <si>
    <t>20221107-011</t>
  </si>
  <si>
    <t>刘洪林</t>
  </si>
  <si>
    <t>20221107-012</t>
  </si>
  <si>
    <t>代坤洋</t>
  </si>
  <si>
    <t>20221107-013</t>
  </si>
  <si>
    <t>张虎</t>
  </si>
  <si>
    <t>20221107-014</t>
  </si>
  <si>
    <t>高学安</t>
  </si>
  <si>
    <t>20221107-015</t>
  </si>
  <si>
    <t>2028/05/31</t>
  </si>
  <si>
    <t>李露</t>
  </si>
  <si>
    <t>20221107-016</t>
  </si>
  <si>
    <t>易能川</t>
  </si>
  <si>
    <t>20221107-017</t>
  </si>
  <si>
    <t>叶家飞</t>
  </si>
  <si>
    <t>20221107-018</t>
  </si>
  <si>
    <t>刘高峰</t>
  </si>
  <si>
    <t>20221107-019</t>
  </si>
  <si>
    <t>李建斌</t>
  </si>
  <si>
    <t>20221107-020</t>
  </si>
  <si>
    <t>周凌峰</t>
  </si>
  <si>
    <t>20221107-021</t>
  </si>
  <si>
    <t>万伟林</t>
  </si>
  <si>
    <t>20221108-001</t>
  </si>
  <si>
    <t>2022/11/08</t>
  </si>
  <si>
    <t>2028/11/08</t>
  </si>
  <si>
    <t>罗国庆</t>
  </si>
  <si>
    <t>20221108-002</t>
  </si>
  <si>
    <t>孙晓勇</t>
  </si>
  <si>
    <t>20221108-003</t>
  </si>
  <si>
    <t>王金旗</t>
  </si>
  <si>
    <t>20221108-004</t>
  </si>
  <si>
    <t>何罗新</t>
  </si>
  <si>
    <t>20221108-005</t>
  </si>
  <si>
    <t>周浩</t>
  </si>
  <si>
    <t>20221108-006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</si>
</sst>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pane ySplit="3" topLeftCell="A26" activePane="bottomLeft" state="frozen"/>
      <selection/>
      <selection pane="bottomLeft" activeCell="B28" sqref="B28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43</v>
      </c>
      <c r="B16" s="22" t="s">
        <v>14</v>
      </c>
      <c r="C16" s="21" t="s">
        <v>44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45</v>
      </c>
      <c r="B17" s="22" t="s">
        <v>14</v>
      </c>
      <c r="C17" s="21" t="s">
        <v>46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47</v>
      </c>
      <c r="B18" s="22" t="s">
        <v>14</v>
      </c>
      <c r="C18" s="21" t="s">
        <v>48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49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50</v>
      </c>
      <c r="B19" s="22" t="s">
        <v>14</v>
      </c>
      <c r="C19" s="23" t="s">
        <v>51</v>
      </c>
      <c r="D19" s="24" t="s">
        <v>16</v>
      </c>
      <c r="E19" s="25" t="s">
        <v>14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52</v>
      </c>
      <c r="B20" s="22" t="s">
        <v>14</v>
      </c>
      <c r="C20" s="23" t="s">
        <v>53</v>
      </c>
      <c r="D20" s="24" t="s">
        <v>16</v>
      </c>
      <c r="E20" s="25" t="s">
        <v>14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54</v>
      </c>
      <c r="B21" s="22" t="s">
        <v>14</v>
      </c>
      <c r="C21" s="23" t="s">
        <v>55</v>
      </c>
      <c r="D21" s="24" t="s">
        <v>16</v>
      </c>
      <c r="E21" s="25" t="s">
        <v>14</v>
      </c>
      <c r="F21" s="21" t="s">
        <v>17</v>
      </c>
      <c r="G21" s="21" t="s">
        <v>17</v>
      </c>
      <c r="H21" s="21" t="s">
        <v>18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56</v>
      </c>
      <c r="B22" s="22" t="s">
        <v>14</v>
      </c>
      <c r="C22" s="23" t="s">
        <v>57</v>
      </c>
      <c r="D22" s="24" t="s">
        <v>16</v>
      </c>
      <c r="E22" s="25" t="s">
        <v>14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58</v>
      </c>
      <c r="B23" s="22" t="s">
        <v>14</v>
      </c>
      <c r="C23" s="23" t="s">
        <v>59</v>
      </c>
      <c r="D23" s="23" t="s">
        <v>16</v>
      </c>
      <c r="E23" s="25" t="s">
        <v>14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60</v>
      </c>
      <c r="B24" s="22" t="s">
        <v>14</v>
      </c>
      <c r="C24" s="23" t="s">
        <v>61</v>
      </c>
      <c r="D24" s="23" t="s">
        <v>16</v>
      </c>
      <c r="E24" s="25" t="s">
        <v>14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62</v>
      </c>
      <c r="B25" s="22" t="s">
        <v>14</v>
      </c>
      <c r="C25" s="23" t="s">
        <v>63</v>
      </c>
      <c r="D25" s="23" t="s">
        <v>16</v>
      </c>
      <c r="E25" s="25" t="s">
        <v>14</v>
      </c>
      <c r="F25" s="21" t="s">
        <v>64</v>
      </c>
      <c r="G25" s="21" t="s">
        <v>64</v>
      </c>
      <c r="H25" s="21" t="s">
        <v>65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66</v>
      </c>
      <c r="B26" s="22" t="s">
        <v>14</v>
      </c>
      <c r="C26" s="23" t="s">
        <v>67</v>
      </c>
      <c r="D26" s="23" t="s">
        <v>16</v>
      </c>
      <c r="E26" s="25" t="s">
        <v>14</v>
      </c>
      <c r="F26" s="21" t="s">
        <v>64</v>
      </c>
      <c r="G26" s="21" t="s">
        <v>64</v>
      </c>
      <c r="H26" s="21" t="s">
        <v>65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68</v>
      </c>
      <c r="B27" s="22" t="s">
        <v>14</v>
      </c>
      <c r="C27" s="23" t="s">
        <v>69</v>
      </c>
      <c r="D27" s="23" t="s">
        <v>16</v>
      </c>
      <c r="E27" s="25" t="s">
        <v>14</v>
      </c>
      <c r="F27" s="21" t="s">
        <v>64</v>
      </c>
      <c r="G27" s="21" t="s">
        <v>64</v>
      </c>
      <c r="H27" s="21" t="s">
        <v>65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70</v>
      </c>
      <c r="B28" s="22" t="s">
        <v>14</v>
      </c>
      <c r="C28" s="23" t="s">
        <v>71</v>
      </c>
      <c r="D28" s="23" t="s">
        <v>16</v>
      </c>
      <c r="E28" s="25" t="s">
        <v>14</v>
      </c>
      <c r="F28" s="21" t="s">
        <v>64</v>
      </c>
      <c r="G28" s="21" t="s">
        <v>64</v>
      </c>
      <c r="H28" s="21" t="s">
        <v>65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72</v>
      </c>
      <c r="B29" s="22" t="s">
        <v>14</v>
      </c>
      <c r="C29" s="23" t="s">
        <v>73</v>
      </c>
      <c r="D29" s="23" t="s">
        <v>16</v>
      </c>
      <c r="E29" s="25" t="s">
        <v>14</v>
      </c>
      <c r="F29" s="21" t="s">
        <v>64</v>
      </c>
      <c r="G29" s="21" t="s">
        <v>64</v>
      </c>
      <c r="H29" s="21" t="s">
        <v>65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74</v>
      </c>
      <c r="B30" s="22" t="s">
        <v>14</v>
      </c>
      <c r="C30" s="23" t="s">
        <v>75</v>
      </c>
      <c r="D30" s="23" t="s">
        <v>16</v>
      </c>
      <c r="E30" s="25" t="s">
        <v>14</v>
      </c>
      <c r="F30" s="21" t="s">
        <v>64</v>
      </c>
      <c r="G30" s="21" t="s">
        <v>64</v>
      </c>
      <c r="H30" s="21" t="s">
        <v>65</v>
      </c>
      <c r="I30" s="21" t="s">
        <v>19</v>
      </c>
      <c r="J30" s="21" t="s">
        <v>20</v>
      </c>
      <c r="K30" s="21">
        <v>1</v>
      </c>
      <c r="L30" s="30"/>
    </row>
  </sheetData>
  <autoFilter ref="A3:L30">
    <extLst/>
  </autoFilter>
  <mergeCells count="1">
    <mergeCell ref="A1:L1"/>
  </mergeCells>
  <dataValidations count="10"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G5:G17 G18:G30">
      <formula1>IE2420</formula1>
    </dataValidation>
    <dataValidation type="list" allowBlank="1" sqref="D3 D4:D30">
      <formula1>"普通,特许,认可,核准,登记,其他"</formula1>
    </dataValidation>
    <dataValidation type="custom" allowBlank="1" promptTitle="日期类型格式" prompt="日期类型字段格式必须为：2015/4/5" sqref="H5:H17 H18:H30">
      <formula1>IE2420</formula1>
    </dataValidation>
    <dataValidation type="custom" allowBlank="1" promptTitle="日期类型格式" prompt="日期类型字段格式必须为：2015/4/5" sqref="F5:F17 F18:F30">
      <formula1>IE2420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K4:K17 K18:K30">
      <formula1>"有效,无效"</formula1>
    </dataValidation>
    <dataValidation type="custom" allowBlank="1" promptTitle="日期类型格式" prompt="日期类型字段格式必须为：2015/4/5" sqref="E4:E17 E18:E30">
      <formula1>#REF!</formula1>
    </dataValidation>
    <dataValidation type="custom" allowBlank="1" promptTitle="日期类型格式" prompt="日期类型字段格式必须为：2015/4/5" sqref="H4">
      <formula1>IE869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2022-11-11T07:17:21Z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