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745" firstSheet="2" activeTab="1"/>
  </bookViews>
  <sheets>
    <sheet name="总表（存" sheetId="2" state="hidden" r:id="rId1"/>
    <sheet name="sheet1" sheetId="9" r:id="rId2"/>
  </sheets>
  <definedNames>
    <definedName name="_xlnm._FilterDatabase" localSheetId="0" hidden="1">'总表（存'!$A$2:$R$3076</definedName>
    <definedName name="_xlnm._FilterDatabase" localSheetId="1" hidden="1">sheet1!$A$3:$GL$3078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<sst xmlns="http://schemas.openxmlformats.org/spreadsheetml/2006/main" count="53844" uniqueCount="9199">
  <si>
    <t>武汉市2026年度事业单位公开招聘结构化面试人员名单</t>
  </si>
  <si>
    <t>序号</t>
  </si>
  <si>
    <t>市/区</t>
  </si>
  <si>
    <t>主管单位</t>
  </si>
  <si>
    <t>招聘单位</t>
  </si>
  <si>
    <t>岗位代码</t>
  </si>
  <si>
    <t>招聘岗位</t>
  </si>
  <si>
    <t>计划招聘人数</t>
  </si>
  <si>
    <t>报名序号</t>
  </si>
  <si>
    <t>姓名</t>
  </si>
  <si>
    <t>笔试成绩</t>
  </si>
  <si>
    <t>排名</t>
  </si>
  <si>
    <t>面试时间</t>
  </si>
  <si>
    <t>考点</t>
  </si>
  <si>
    <t>备注</t>
  </si>
  <si>
    <t>时间顺序</t>
  </si>
  <si>
    <t>考点顺序</t>
  </si>
  <si>
    <t>面试形式</t>
  </si>
  <si>
    <t>考场分组</t>
  </si>
  <si>
    <t>武汉市</t>
  </si>
  <si>
    <t>长江日报社</t>
  </si>
  <si>
    <t>时政专栏记者</t>
  </si>
  <si>
    <t>夏奕</t>
  </si>
  <si>
    <t>71.6667</t>
  </si>
  <si>
    <t>2026年5月23日（周六）</t>
  </si>
  <si>
    <t>武汉市第一商业学校（江岸区江汉北路106号）</t>
  </si>
  <si>
    <t>专业结构化</t>
  </si>
  <si>
    <t>专业-1</t>
  </si>
  <si>
    <t>梁爽</t>
  </si>
  <si>
    <t>68.0000</t>
  </si>
  <si>
    <t>覃柳玮</t>
  </si>
  <si>
    <t>66.8333</t>
  </si>
  <si>
    <t>蔡欣星</t>
  </si>
  <si>
    <t>66.0000</t>
  </si>
  <si>
    <t>孙笑天</t>
  </si>
  <si>
    <t>61.8333</t>
  </si>
  <si>
    <t>余睿</t>
  </si>
  <si>
    <t>59.3333</t>
  </si>
  <si>
    <t>全媒体编辑</t>
  </si>
  <si>
    <t>曹欣怡</t>
  </si>
  <si>
    <t>67.6667</t>
  </si>
  <si>
    <t>张颖惠</t>
  </si>
  <si>
    <t>65.3333</t>
  </si>
  <si>
    <t>田甜</t>
  </si>
  <si>
    <t>朱佳琪</t>
  </si>
  <si>
    <t>64.1667</t>
  </si>
  <si>
    <t>赵慧</t>
  </si>
  <si>
    <t>63.5000</t>
  </si>
  <si>
    <t>万凌</t>
  </si>
  <si>
    <t>57.5000</t>
  </si>
  <si>
    <t>刘慧</t>
  </si>
  <si>
    <t>范芃</t>
  </si>
  <si>
    <t>56.1667</t>
  </si>
  <si>
    <t>谢冰林</t>
  </si>
  <si>
    <t>54.6667</t>
  </si>
  <si>
    <t>国际传播采编人员</t>
  </si>
  <si>
    <t>黄哲</t>
  </si>
  <si>
    <t>62.6667</t>
  </si>
  <si>
    <t>郑晓安</t>
  </si>
  <si>
    <t>61.5000</t>
  </si>
  <si>
    <t>范婷婷</t>
  </si>
  <si>
    <t>59.1667</t>
  </si>
  <si>
    <t>财经记者</t>
  </si>
  <si>
    <t>黄莹</t>
  </si>
  <si>
    <t>75.0000</t>
  </si>
  <si>
    <t>吴曈</t>
  </si>
  <si>
    <t>64.8333</t>
  </si>
  <si>
    <t>刘元聪</t>
  </si>
  <si>
    <t>57.6667</t>
  </si>
  <si>
    <t>武汉市自然资源和城乡建设局</t>
  </si>
  <si>
    <t>武汉市测绘研究院</t>
  </si>
  <si>
    <t>系统研发技术人员</t>
  </si>
  <si>
    <t>阮笛平</t>
  </si>
  <si>
    <t>免笔试</t>
  </si>
  <si>
    <t>/</t>
  </si>
  <si>
    <t>专业-2</t>
  </si>
  <si>
    <t>汪秋宇</t>
  </si>
  <si>
    <t>程远超</t>
  </si>
  <si>
    <t>王博</t>
  </si>
  <si>
    <t>陆子俊</t>
  </si>
  <si>
    <t>石万明</t>
  </si>
  <si>
    <t>张江昆</t>
  </si>
  <si>
    <t>季成龙</t>
  </si>
  <si>
    <t>李健</t>
  </si>
  <si>
    <t>阮松</t>
  </si>
  <si>
    <t>邓逢青</t>
  </si>
  <si>
    <t>黄磊</t>
  </si>
  <si>
    <t>范聂霏</t>
  </si>
  <si>
    <t>胡兴淋</t>
  </si>
  <si>
    <t>黄文杰</t>
  </si>
  <si>
    <t>袁行船</t>
  </si>
  <si>
    <t>周叶枫</t>
  </si>
  <si>
    <t>何连涛</t>
  </si>
  <si>
    <t>聂传进</t>
  </si>
  <si>
    <t>邓阳</t>
  </si>
  <si>
    <t>王杰</t>
  </si>
  <si>
    <t>彭志宏</t>
  </si>
  <si>
    <t>沈金科</t>
  </si>
  <si>
    <t>邓斌</t>
  </si>
  <si>
    <t>臧伟迪</t>
  </si>
  <si>
    <t>占志</t>
  </si>
  <si>
    <t>汪文洋</t>
  </si>
  <si>
    <t>屈行运</t>
  </si>
  <si>
    <t>舒昕</t>
  </si>
  <si>
    <t>唐斌斌</t>
  </si>
  <si>
    <t>徐满意</t>
  </si>
  <si>
    <t>魏笑南</t>
  </si>
  <si>
    <t>雷卫国</t>
  </si>
  <si>
    <t>钟家祥</t>
  </si>
  <si>
    <t>齐维丽</t>
  </si>
  <si>
    <t>魏龙骧</t>
  </si>
  <si>
    <t>王霜卉</t>
  </si>
  <si>
    <t>张坤</t>
  </si>
  <si>
    <t>武汉市规划研究院（武汉市交通发展战略研究院）</t>
  </si>
  <si>
    <t>国土空间规划技术人员</t>
  </si>
  <si>
    <t>王玮</t>
  </si>
  <si>
    <t>专业-3</t>
  </si>
  <si>
    <t>李璐</t>
  </si>
  <si>
    <t>郭伟鹏</t>
  </si>
  <si>
    <t>王蒙</t>
  </si>
  <si>
    <t>严慧慧</t>
  </si>
  <si>
    <t>张琪</t>
  </si>
  <si>
    <t>杨正光</t>
  </si>
  <si>
    <t>许琴</t>
  </si>
  <si>
    <t>李帆</t>
  </si>
  <si>
    <t>杜瑞宏</t>
  </si>
  <si>
    <t>唐古拉</t>
  </si>
  <si>
    <t>张毅</t>
  </si>
  <si>
    <t>何鸿鹄</t>
  </si>
  <si>
    <t>钟耀</t>
  </si>
  <si>
    <t>牟俊</t>
  </si>
  <si>
    <t>规划管理技术人员</t>
  </si>
  <si>
    <t>叶彬</t>
  </si>
  <si>
    <t>向毓</t>
  </si>
  <si>
    <t>朱子攸</t>
  </si>
  <si>
    <t>骆保林</t>
  </si>
  <si>
    <t>杨俊</t>
  </si>
  <si>
    <t>李文静</t>
  </si>
  <si>
    <t>邹婷</t>
  </si>
  <si>
    <t>贵志文</t>
  </si>
  <si>
    <t>张莹莹</t>
  </si>
  <si>
    <t>谢姣</t>
  </si>
  <si>
    <t>周艳妮</t>
  </si>
  <si>
    <t>城乡规划技术人员</t>
  </si>
  <si>
    <t>孙志豪</t>
  </si>
  <si>
    <t>周俊方</t>
  </si>
  <si>
    <t>樊智宇</t>
  </si>
  <si>
    <t>武汉市文化和旅游局</t>
  </si>
  <si>
    <t>武汉图书馆</t>
  </si>
  <si>
    <t>党务干事岗</t>
  </si>
  <si>
    <t>邵佳杏</t>
  </si>
  <si>
    <t>79.3333</t>
  </si>
  <si>
    <t>结构化</t>
  </si>
  <si>
    <t>陈文嘉</t>
  </si>
  <si>
    <t>77.5000</t>
  </si>
  <si>
    <t>李婷</t>
  </si>
  <si>
    <t>77.1667</t>
  </si>
  <si>
    <t>武汉市青山区</t>
  </si>
  <si>
    <t>青山区人民政府青山镇街道办事处</t>
  </si>
  <si>
    <t>青山镇街道党群服务中心（退役军人服务站）</t>
  </si>
  <si>
    <t>党群服务阵地管理人员</t>
  </si>
  <si>
    <t>罗霖</t>
  </si>
  <si>
    <t>唐晧然</t>
  </si>
  <si>
    <t>74.0000</t>
  </si>
  <si>
    <t>周星</t>
  </si>
  <si>
    <t>73.8333</t>
  </si>
  <si>
    <t>递补</t>
  </si>
  <si>
    <t>武汉市江岸区</t>
  </si>
  <si>
    <t>武汉市江岸区人民政府大智街道办事处</t>
  </si>
  <si>
    <t>大智街道党群服务中心</t>
  </si>
  <si>
    <t>党群服务人员</t>
  </si>
  <si>
    <t>王燊</t>
  </si>
  <si>
    <t>黄嘉莉</t>
  </si>
  <si>
    <t>76.1667</t>
  </si>
  <si>
    <t>陈思高</t>
  </si>
  <si>
    <t>74.5000</t>
  </si>
  <si>
    <t>武汉市江岸区人民政府二七街道办事处</t>
  </si>
  <si>
    <t>二七街道党员群众服务中心</t>
  </si>
  <si>
    <t>刘嘉丽</t>
  </si>
  <si>
    <t>75.3333</t>
  </si>
  <si>
    <t>1</t>
  </si>
  <si>
    <t>李素琴</t>
  </si>
  <si>
    <t>75.1667</t>
  </si>
  <si>
    <t>2</t>
  </si>
  <si>
    <t>程立雪</t>
  </si>
  <si>
    <t>73.3333</t>
  </si>
  <si>
    <t>3</t>
  </si>
  <si>
    <t>武汉市汉阳区</t>
  </si>
  <si>
    <t>武汉市汉阳区人民政府龙阳街道办事处</t>
  </si>
  <si>
    <t>武汉市汉阳区龙阳街道党群服务中心</t>
  </si>
  <si>
    <t>徐睿绩</t>
  </si>
  <si>
    <t>巴海洋</t>
  </si>
  <si>
    <t>刘汗闻</t>
  </si>
  <si>
    <t>笔试并列</t>
  </si>
  <si>
    <t>冯子轩</t>
  </si>
  <si>
    <t>武汉市汉阳区人民政府江汉二桥街道办事处</t>
  </si>
  <si>
    <t>武汉市汉阳区江汉二桥街道党群服务中心</t>
  </si>
  <si>
    <t>党群服务岗</t>
  </si>
  <si>
    <t>徐伟</t>
  </si>
  <si>
    <t>倪新月</t>
  </si>
  <si>
    <t>张宇墨</t>
  </si>
  <si>
    <t>青山区人民政府钢花村街办事处</t>
  </si>
  <si>
    <t>武汉市青山区钢花村街道党群服务中心（退役军人服务站）</t>
  </si>
  <si>
    <t>吴菲菲</t>
  </si>
  <si>
    <t>76.8333</t>
  </si>
  <si>
    <t>廖琴</t>
  </si>
  <si>
    <t>田一涵</t>
  </si>
  <si>
    <t>72.5000</t>
  </si>
  <si>
    <t>4</t>
  </si>
  <si>
    <t>柳又丹</t>
  </si>
  <si>
    <t>71.3333</t>
  </si>
  <si>
    <t>5</t>
  </si>
  <si>
    <t>廖甜</t>
  </si>
  <si>
    <t>柳妍</t>
  </si>
  <si>
    <t>71.1667</t>
  </si>
  <si>
    <t>7</t>
  </si>
  <si>
    <t>武汉市武昌区</t>
  </si>
  <si>
    <t>武汉市武昌区人民政府紫阳街道办事处</t>
  </si>
  <si>
    <t>武汉市武昌区紫阳街道党群服务中心</t>
  </si>
  <si>
    <t>党建综合岗</t>
  </si>
  <si>
    <t>李婧</t>
  </si>
  <si>
    <t>80.6667</t>
  </si>
  <si>
    <t>吴璠</t>
  </si>
  <si>
    <t>王笑妍</t>
  </si>
  <si>
    <t>77.0000</t>
  </si>
  <si>
    <t>武汉博物馆（武汉市文物交流中心）</t>
  </si>
  <si>
    <t>展览设计</t>
  </si>
  <si>
    <t>钱若薇</t>
  </si>
  <si>
    <t>81.5000</t>
  </si>
  <si>
    <t>徐铭言</t>
  </si>
  <si>
    <t>张柳</t>
  </si>
  <si>
    <t>76.3333</t>
  </si>
  <si>
    <t>武汉美术馆</t>
  </si>
  <si>
    <t>展览策划</t>
  </si>
  <si>
    <t>李泽卿</t>
  </si>
  <si>
    <t>笔试免试</t>
  </si>
  <si>
    <t>尹文珊</t>
  </si>
  <si>
    <t>展陈形式设计</t>
  </si>
  <si>
    <t>周慧怡</t>
  </si>
  <si>
    <t>魏荃</t>
  </si>
  <si>
    <t>49.8333</t>
  </si>
  <si>
    <t>王丽雯</t>
  </si>
  <si>
    <t>42.1667</t>
  </si>
  <si>
    <t>武汉市黄陂区</t>
  </si>
  <si>
    <t>武汉市黄陂区文化和旅游局</t>
  </si>
  <si>
    <t>武汉市黄陂区文化馆（非物质文化遗产保护中心）</t>
  </si>
  <si>
    <t>音乐舞蹈岗</t>
  </si>
  <si>
    <t>孙黎桑</t>
  </si>
  <si>
    <t>李沅原</t>
  </si>
  <si>
    <t>70.3333</t>
  </si>
  <si>
    <t>龚玮琛</t>
  </si>
  <si>
    <t>武汉市群众艺术馆</t>
  </si>
  <si>
    <t>音乐表演与辅导</t>
  </si>
  <si>
    <t>纪晓烨</t>
  </si>
  <si>
    <t>童晔忻</t>
  </si>
  <si>
    <t>何玟静</t>
  </si>
  <si>
    <t>张傲</t>
  </si>
  <si>
    <t>赵梓君</t>
  </si>
  <si>
    <t>蒋欣蕊</t>
  </si>
  <si>
    <t>武汉市江夏区</t>
  </si>
  <si>
    <t>武汉市江夏区文化和旅游局</t>
  </si>
  <si>
    <t>武汉市江夏区京剧艺术发展中心</t>
  </si>
  <si>
    <t>戏曲活动策划与推广岗</t>
  </si>
  <si>
    <t>杜欣</t>
  </si>
  <si>
    <t>72.3333</t>
  </si>
  <si>
    <t>张静</t>
  </si>
  <si>
    <t>71.5000</t>
  </si>
  <si>
    <t>龚芳毅</t>
  </si>
  <si>
    <t>69.5000</t>
  </si>
  <si>
    <t>武汉市艺术创作研究中心</t>
  </si>
  <si>
    <t>戏剧研究</t>
  </si>
  <si>
    <t>陈雪</t>
  </si>
  <si>
    <t>82.0000</t>
  </si>
  <si>
    <t>丁黎明</t>
  </si>
  <si>
    <t>78.6667</t>
  </si>
  <si>
    <t>苏玲玲</t>
  </si>
  <si>
    <t>77.6667</t>
  </si>
  <si>
    <t>递补人员</t>
  </si>
  <si>
    <t>戏剧创作与研发岗</t>
  </si>
  <si>
    <t>唐晓洁</t>
  </si>
  <si>
    <t>80.8333</t>
  </si>
  <si>
    <t>龚旺</t>
  </si>
  <si>
    <t>74.3333</t>
  </si>
  <si>
    <t>侯郝越</t>
  </si>
  <si>
    <t>74.1667</t>
  </si>
  <si>
    <t>戏剧编剧</t>
  </si>
  <si>
    <t>徐玉</t>
  </si>
  <si>
    <t>陈雪萌</t>
  </si>
  <si>
    <t>王楚乔</t>
  </si>
  <si>
    <t>77.8333</t>
  </si>
  <si>
    <t>武汉市新洲区</t>
  </si>
  <si>
    <t>武汉市新洲区文化和旅游局</t>
  </si>
  <si>
    <t>武汉市新洲区文化馆</t>
  </si>
  <si>
    <t>文艺创作人员</t>
  </si>
  <si>
    <t>4201079732</t>
  </si>
  <si>
    <t>张宸睿</t>
  </si>
  <si>
    <t>79.1667</t>
  </si>
  <si>
    <t>4201096410</t>
  </si>
  <si>
    <t>陈佳瑶</t>
  </si>
  <si>
    <t>4201060696</t>
  </si>
  <si>
    <t>方叶</t>
  </si>
  <si>
    <t>武汉市残疾人联合会</t>
  </si>
  <si>
    <t>武汉市残疾人社会服务中心</t>
  </si>
  <si>
    <t>文化管理与指导人员</t>
  </si>
  <si>
    <t>宋雨凡</t>
  </si>
  <si>
    <t>杨宜忻</t>
  </si>
  <si>
    <t>王欣瑜</t>
  </si>
  <si>
    <t>书画研究与鉴定</t>
  </si>
  <si>
    <t>易雨聪</t>
  </si>
  <si>
    <t>潘乐</t>
  </si>
  <si>
    <t>陈持一</t>
  </si>
  <si>
    <t>73.0000</t>
  </si>
  <si>
    <t>孙潼</t>
  </si>
  <si>
    <t>蒋婞婞</t>
  </si>
  <si>
    <t>曹雪翎</t>
  </si>
  <si>
    <t>武汉汉剧院</t>
  </si>
  <si>
    <t>汉剧舞台音响师</t>
  </si>
  <si>
    <t>陈钇桦</t>
  </si>
  <si>
    <t>吴璇</t>
  </si>
  <si>
    <t>54.3333</t>
  </si>
  <si>
    <t>何蕊</t>
  </si>
  <si>
    <t>武汉市民政局</t>
  </si>
  <si>
    <t>武汉市汉口殡仪馆</t>
  </si>
  <si>
    <t>殡仪服务人员</t>
  </si>
  <si>
    <t>李驰奥</t>
  </si>
  <si>
    <t>徐倩倩</t>
  </si>
  <si>
    <t>黄之轩</t>
  </si>
  <si>
    <t>武汉市武昌殡仪馆</t>
  </si>
  <si>
    <t>崔文婷</t>
  </si>
  <si>
    <t>邓佳俊</t>
  </si>
  <si>
    <t>杜娜</t>
  </si>
  <si>
    <t>展陈内容设计</t>
  </si>
  <si>
    <t>刘浩霖</t>
  </si>
  <si>
    <t>张桁洁</t>
  </si>
  <si>
    <t>吴佳洁</t>
  </si>
  <si>
    <t>73.5000</t>
  </si>
  <si>
    <t>武汉市黄陂区退役军人事务局</t>
  </si>
  <si>
    <t>武汉市黄陂区退役军人服务中心</t>
  </si>
  <si>
    <t>研究馆员</t>
  </si>
  <si>
    <t>黄安祺</t>
  </si>
  <si>
    <t>80.5000</t>
  </si>
  <si>
    <t>罗珺洁</t>
  </si>
  <si>
    <t>79.8333</t>
  </si>
  <si>
    <t>黄亚萍</t>
  </si>
  <si>
    <t>学术研究</t>
  </si>
  <si>
    <t>周绅</t>
  </si>
  <si>
    <t>白锐雯</t>
  </si>
  <si>
    <t>63.6667</t>
  </si>
  <si>
    <t>牟芳娟</t>
  </si>
  <si>
    <t>62.8333</t>
  </si>
  <si>
    <t>武汉市黄陂区文物管理所</t>
  </si>
  <si>
    <t>宣教人员</t>
  </si>
  <si>
    <t>许萌</t>
  </si>
  <si>
    <t>刘文天</t>
  </si>
  <si>
    <t>陈袁星如</t>
  </si>
  <si>
    <t>文献资源建设岗</t>
  </si>
  <si>
    <t>王馨苑</t>
  </si>
  <si>
    <t>徐嘉灿</t>
  </si>
  <si>
    <t>78.3333</t>
  </si>
  <si>
    <t>余倩倩</t>
  </si>
  <si>
    <t>77.3333</t>
  </si>
  <si>
    <t>笔试并列、递补人员</t>
  </si>
  <si>
    <t>贾馨媛</t>
  </si>
  <si>
    <t>文物征集</t>
  </si>
  <si>
    <t>刘馨怡</t>
  </si>
  <si>
    <t>邵金凌</t>
  </si>
  <si>
    <t>孙婉婷</t>
  </si>
  <si>
    <t>辛亥革命博物院（辛亥革命武昌起义纪念馆）</t>
  </si>
  <si>
    <t>文物研究岗</t>
  </si>
  <si>
    <t>张少凡</t>
  </si>
  <si>
    <t>谷子阳</t>
  </si>
  <si>
    <t>76.6667</t>
  </si>
  <si>
    <t>王音昊</t>
  </si>
  <si>
    <t>75.8333</t>
  </si>
  <si>
    <t>文物保管</t>
  </si>
  <si>
    <t>黄祯祯</t>
  </si>
  <si>
    <t>吕甜甜</t>
  </si>
  <si>
    <t>徐倩</t>
  </si>
  <si>
    <t>武汉市江夏区湖泗街道办事处</t>
  </si>
  <si>
    <t>武汉市江夏区湖泗街党群服务中心（退役军人服务站）</t>
  </si>
  <si>
    <t>文旅综合管理人员</t>
  </si>
  <si>
    <t>郑佳威</t>
  </si>
  <si>
    <t>66.5000</t>
  </si>
  <si>
    <t>陆愉欣</t>
  </si>
  <si>
    <t>66.1667</t>
  </si>
  <si>
    <t>戴芫岑</t>
  </si>
  <si>
    <t>65.8333</t>
  </si>
  <si>
    <t>6</t>
  </si>
  <si>
    <t>武汉市文物考古研究所（武汉市文化遗产保护研究中心）</t>
  </si>
  <si>
    <t>田野考古研究人员</t>
  </si>
  <si>
    <t>余杰</t>
  </si>
  <si>
    <t>董伟</t>
  </si>
  <si>
    <t>田野考古人员</t>
  </si>
  <si>
    <t>孙欣</t>
  </si>
  <si>
    <t>76.5000</t>
  </si>
  <si>
    <t>王淇</t>
  </si>
  <si>
    <t>74.8333</t>
  </si>
  <si>
    <t>明胜</t>
  </si>
  <si>
    <t>历史研究</t>
  </si>
  <si>
    <t>季雯颉</t>
  </si>
  <si>
    <t>79.6667</t>
  </si>
  <si>
    <t>冯雨菲</t>
  </si>
  <si>
    <t>华俊杰</t>
  </si>
  <si>
    <t>古籍与地方文献岗</t>
  </si>
  <si>
    <t>王天逸</t>
  </si>
  <si>
    <t>78.1667</t>
  </si>
  <si>
    <t>李岩凯</t>
  </si>
  <si>
    <t>白文瑾</t>
  </si>
  <si>
    <t>张云昊</t>
  </si>
  <si>
    <t>田冠华</t>
  </si>
  <si>
    <t>李想容</t>
  </si>
  <si>
    <t>叶佳欣</t>
  </si>
  <si>
    <t>非遗理论研究与教学</t>
  </si>
  <si>
    <t>毛玄</t>
  </si>
  <si>
    <t>李想</t>
  </si>
  <si>
    <t>尹灿</t>
  </si>
  <si>
    <t>吴博文</t>
  </si>
  <si>
    <t>李喆</t>
  </si>
  <si>
    <t>郑思源</t>
  </si>
  <si>
    <t>王薇</t>
  </si>
  <si>
    <t>江汉关博物馆</t>
  </si>
  <si>
    <t>藏品研究及保管</t>
  </si>
  <si>
    <t>王祥璐</t>
  </si>
  <si>
    <t>邓戈</t>
  </si>
  <si>
    <t>贾思婕</t>
  </si>
  <si>
    <t>武汉市中山舰博物馆</t>
  </si>
  <si>
    <t>藏品保管研究</t>
  </si>
  <si>
    <t>刘安琪</t>
  </si>
  <si>
    <t>卓丽杰</t>
  </si>
  <si>
    <t>方淑秀</t>
  </si>
  <si>
    <t>武汉市水务局</t>
  </si>
  <si>
    <t>武汉市河湖流域治理事务中心</t>
  </si>
  <si>
    <t>执法辅助人员</t>
  </si>
  <si>
    <t>张艺莹</t>
  </si>
  <si>
    <t>张玉煊</t>
  </si>
  <si>
    <t>陈扬</t>
  </si>
  <si>
    <t>武汉市江汉区</t>
  </si>
  <si>
    <t>武汉市江汉区司法局</t>
  </si>
  <si>
    <t>武汉市江汉区行政复议服务中心</t>
  </si>
  <si>
    <t>业务人员</t>
  </si>
  <si>
    <t>肖雅鑫</t>
  </si>
  <si>
    <t>涂茜雅</t>
  </si>
  <si>
    <t>王弘利</t>
  </si>
  <si>
    <t>柯小燕</t>
  </si>
  <si>
    <t>喻思凡</t>
  </si>
  <si>
    <t>杨林青</t>
  </si>
  <si>
    <t>武汉市武昌区行政审批局</t>
  </si>
  <si>
    <t>武汉市武昌区行政审批局审批服务中心</t>
  </si>
  <si>
    <t>行政审批人员</t>
  </si>
  <si>
    <t>孙心锐</t>
  </si>
  <si>
    <t>李林姿</t>
  </si>
  <si>
    <t>69.6667</t>
  </si>
  <si>
    <t>宫鹤</t>
  </si>
  <si>
    <t>69.0000</t>
  </si>
  <si>
    <t>武汉市江夏区司法局</t>
  </si>
  <si>
    <t>武汉市江夏区行政复议服务中心</t>
  </si>
  <si>
    <t>行政复议综合管理岗</t>
  </si>
  <si>
    <t>邱彪</t>
  </si>
  <si>
    <t>75.6667</t>
  </si>
  <si>
    <t>吕秋怡</t>
  </si>
  <si>
    <t>邓琼瑶</t>
  </si>
  <si>
    <t>武汉市江夏区退役军人事务局</t>
  </si>
  <si>
    <t>武汉市江夏区退役军人服务中心</t>
  </si>
  <si>
    <t>信访和权益维护人员</t>
  </si>
  <si>
    <t>王玥汐</t>
  </si>
  <si>
    <t>潘芷薰</t>
  </si>
  <si>
    <t>张瑞晗</t>
  </si>
  <si>
    <t>武汉市东西湖区</t>
  </si>
  <si>
    <t>武汉市东西湖区信访局</t>
  </si>
  <si>
    <t>武汉市东西湖区群众来访接待中心</t>
  </si>
  <si>
    <t>信访法治化督查督办专员</t>
  </si>
  <si>
    <t>程思溢</t>
  </si>
  <si>
    <t>童依玟</t>
  </si>
  <si>
    <t>李文迪</t>
  </si>
  <si>
    <t>70.6667</t>
  </si>
  <si>
    <t>武汉长江新区管委会</t>
  </si>
  <si>
    <t>武汉长江新区卫生健康局</t>
  </si>
  <si>
    <t>武汉长江新区疾病预防控制中心（武汉长江新区卫生监督所）</t>
  </si>
  <si>
    <t>卫生监督员</t>
  </si>
  <si>
    <t>蔡佳敏</t>
  </si>
  <si>
    <t>孟洁</t>
  </si>
  <si>
    <t>李璐瑶</t>
  </si>
  <si>
    <t>张思慧</t>
  </si>
  <si>
    <t>72.8333</t>
  </si>
  <si>
    <t>王艺璇</t>
  </si>
  <si>
    <t>72.1667</t>
  </si>
  <si>
    <t>韩书琪</t>
  </si>
  <si>
    <t>武汉市武昌区民政局</t>
  </si>
  <si>
    <t>武汉市武昌区最低生活保障中心</t>
  </si>
  <si>
    <t>社会救助管理人员</t>
  </si>
  <si>
    <t>张馨尹</t>
  </si>
  <si>
    <t>蒋慧姗</t>
  </si>
  <si>
    <t>陈若琪</t>
  </si>
  <si>
    <t>白豆豆</t>
  </si>
  <si>
    <t>李玲</t>
  </si>
  <si>
    <t>武汉市江夏区人力资源和社会保障局</t>
  </si>
  <si>
    <t>武汉市江夏区城镇职工养老保险服务中心</t>
  </si>
  <si>
    <t>社保法务人员</t>
  </si>
  <si>
    <t>闵翩</t>
  </si>
  <si>
    <t>聂威豪</t>
  </si>
  <si>
    <t>龚世轩</t>
  </si>
  <si>
    <t>武汉市东西湖区交通运输局</t>
  </si>
  <si>
    <t>武汉市东西湖区客运事业发展中心</t>
  </si>
  <si>
    <t>客运管理人员</t>
  </si>
  <si>
    <t>刘影</t>
  </si>
  <si>
    <t>78.5000</t>
  </si>
  <si>
    <t>方静</t>
  </si>
  <si>
    <t>李欣怡</t>
  </si>
  <si>
    <t>武汉市汉阳区人民政府五里墩街道办事处</t>
  </si>
  <si>
    <t>武汉市汉阳区五里墩街道社会治安综合治理和网格服务中心</t>
  </si>
  <si>
    <t>法制工作人员</t>
  </si>
  <si>
    <t>陈晓露</t>
  </si>
  <si>
    <t>胡之敏</t>
  </si>
  <si>
    <t>72.6667</t>
  </si>
  <si>
    <t>查一凡</t>
  </si>
  <si>
    <t>陆晶晶</t>
  </si>
  <si>
    <t>武汉市人力资源和社会保障局</t>
  </si>
  <si>
    <t>武汉市工伤保险中心（武汉市劳动能力鉴定中心）</t>
  </si>
  <si>
    <t>法务人员</t>
  </si>
  <si>
    <t>林雅</t>
  </si>
  <si>
    <t>张亨</t>
  </si>
  <si>
    <t>谭梦璇</t>
  </si>
  <si>
    <t>青山区人力资源局</t>
  </si>
  <si>
    <t>武汉市青山区就业促进和劳动保护中心</t>
  </si>
  <si>
    <t>王晴</t>
  </si>
  <si>
    <t>盛严静</t>
  </si>
  <si>
    <t>胡易</t>
  </si>
  <si>
    <t>谢静妍</t>
  </si>
  <si>
    <t>武汉市黄陂区住房和城市更新局</t>
  </si>
  <si>
    <t>武汉市黄陂区城市更新事务中心</t>
  </si>
  <si>
    <t>高源</t>
  </si>
  <si>
    <t>82.6667</t>
  </si>
  <si>
    <t>连家怡</t>
  </si>
  <si>
    <t>80.0000</t>
  </si>
  <si>
    <t>文强</t>
  </si>
  <si>
    <t>武汉市黄陂区人力资源和社会保障局</t>
  </si>
  <si>
    <t>武汉市黄陂区劳动保障服务中心</t>
  </si>
  <si>
    <t>沈鸿瑞</t>
  </si>
  <si>
    <t>77.00</t>
  </si>
  <si>
    <t>张舒欣</t>
  </si>
  <si>
    <t>76.50</t>
  </si>
  <si>
    <t>周璧仪</t>
  </si>
  <si>
    <t>武汉市江汉区住房和城市更新局</t>
  </si>
  <si>
    <t>武汉市江汉区房屋征收管理事务中心</t>
  </si>
  <si>
    <t>邱帅亮</t>
  </si>
  <si>
    <t>童心</t>
  </si>
  <si>
    <t>余果</t>
  </si>
  <si>
    <t>武汉市武昌区医疗保障局</t>
  </si>
  <si>
    <t>武汉市武昌区医疗保障服务中心</t>
  </si>
  <si>
    <t>熊子睿</t>
  </si>
  <si>
    <t>81.0000</t>
  </si>
  <si>
    <t>熊美琪</t>
  </si>
  <si>
    <t>陈宝琳</t>
  </si>
  <si>
    <t>武汉市东西湖区司法局</t>
  </si>
  <si>
    <t>武汉市东西湖区法律援助中心</t>
  </si>
  <si>
    <t>法律援助管理人员</t>
  </si>
  <si>
    <t>吴思睿</t>
  </si>
  <si>
    <t>余萍</t>
  </si>
  <si>
    <t>姚子怡</t>
  </si>
  <si>
    <t>青山区司法局</t>
  </si>
  <si>
    <t>青山区法律援助中心</t>
  </si>
  <si>
    <t>法律援助岗</t>
  </si>
  <si>
    <t>王晓慧</t>
  </si>
  <si>
    <t>方璇</t>
  </si>
  <si>
    <t>范苗</t>
  </si>
  <si>
    <t>赵紫月</t>
  </si>
  <si>
    <t>马钰</t>
  </si>
  <si>
    <t>武汉市江夏区人民政府乌龙泉街道办事处</t>
  </si>
  <si>
    <t>武汉市江夏区乌龙泉街道党群服务中心</t>
  </si>
  <si>
    <t>法律业务岗</t>
  </si>
  <si>
    <t>刘成果</t>
  </si>
  <si>
    <t>72.0000</t>
  </si>
  <si>
    <t>任心悦</t>
  </si>
  <si>
    <t>71.8333</t>
  </si>
  <si>
    <t>周英</t>
  </si>
  <si>
    <t>吴艺涵</t>
  </si>
  <si>
    <t>武汉市江岸区人民政府后湖街道办事处</t>
  </si>
  <si>
    <t>武汉市江岸区后湖街道党员群众服务中心</t>
  </si>
  <si>
    <t>法律事务人员</t>
  </si>
  <si>
    <t>陈爽</t>
  </si>
  <si>
    <t>谢友诗</t>
  </si>
  <si>
    <t>杨凯</t>
  </si>
  <si>
    <t>青山区水务和湖泊局</t>
  </si>
  <si>
    <t>武汉市青山区水务工程建设质量安全监督管理站</t>
  </si>
  <si>
    <t>陈潇</t>
  </si>
  <si>
    <t>陈凯文</t>
  </si>
  <si>
    <t>钱施銮</t>
  </si>
  <si>
    <t>武汉市江汉区人民政府国有资产监督管理局</t>
  </si>
  <si>
    <t>武汉市江汉区工业企业服务中心</t>
  </si>
  <si>
    <t>信访综治岗</t>
  </si>
  <si>
    <t>夏天乐</t>
  </si>
  <si>
    <t>贺晓飞</t>
  </si>
  <si>
    <t>孔雪</t>
  </si>
  <si>
    <t>武汉长江新区谌家矶街道办事处</t>
  </si>
  <si>
    <t>谌家矶街道党群服务中心</t>
  </si>
  <si>
    <t>服务窗口综合业务岗</t>
  </si>
  <si>
    <t>汪佳琪</t>
  </si>
  <si>
    <t>陈柔冰</t>
  </si>
  <si>
    <t>赵玉格</t>
  </si>
  <si>
    <t>武汉市武昌区人民政府积玉桥街道办事处</t>
  </si>
  <si>
    <t>武汉市武昌区积玉桥街道社会治安综合治理和网格服务中心</t>
  </si>
  <si>
    <t>周清亮</t>
  </si>
  <si>
    <t>曹静怡</t>
  </si>
  <si>
    <t>叶璐</t>
  </si>
  <si>
    <t>武汉市江夏区自然资源和城乡建设局</t>
  </si>
  <si>
    <t>武汉市江夏区土地整理储备交易中心</t>
  </si>
  <si>
    <t>法规事务岗</t>
  </si>
  <si>
    <t>刘笑林</t>
  </si>
  <si>
    <t>陈佳琪</t>
  </si>
  <si>
    <t>王心悦</t>
  </si>
  <si>
    <t>武汉市江夏区建筑工程招标投标服务中心</t>
  </si>
  <si>
    <t>李梦飞</t>
  </si>
  <si>
    <t>陈梦菲</t>
  </si>
  <si>
    <t>赵林润沙</t>
  </si>
  <si>
    <t>:武汉市江夏区自然资源和城乡建设政策法规研究中心</t>
  </si>
  <si>
    <t>刘颐</t>
  </si>
  <si>
    <t>张欣然</t>
  </si>
  <si>
    <t>78.0000</t>
  </si>
  <si>
    <t>娄志雨</t>
  </si>
  <si>
    <t>吴延宁</t>
  </si>
  <si>
    <t>迟文戈</t>
  </si>
  <si>
    <t>武汉市江夏区城市管理执法局</t>
  </si>
  <si>
    <t>武汉市江夏区固体废弃物处置中心</t>
  </si>
  <si>
    <t>汪浩</t>
  </si>
  <si>
    <t>81.1667</t>
  </si>
  <si>
    <t>丁思远</t>
  </si>
  <si>
    <t>75.5000</t>
  </si>
  <si>
    <t>鄢照炜</t>
  </si>
  <si>
    <t>武汉市黄陂区人民代表大会常务委员会办公室</t>
  </si>
  <si>
    <t>武汉市黄陂区人大代表服务中心</t>
  </si>
  <si>
    <t>办公室综合岗</t>
  </si>
  <si>
    <t>吴兰</t>
  </si>
  <si>
    <t>78.8333</t>
  </si>
  <si>
    <t>陈朕康</t>
  </si>
  <si>
    <t>李四伟</t>
  </si>
  <si>
    <t>武汉市江汉区城市运行管理中心（区社会管理网格化服务中心）</t>
  </si>
  <si>
    <t>助理工程师</t>
  </si>
  <si>
    <t>张定一</t>
  </si>
  <si>
    <t>但文俊</t>
  </si>
  <si>
    <t>谭淼</t>
  </si>
  <si>
    <t>张婕</t>
  </si>
  <si>
    <t>谢晨昱</t>
  </si>
  <si>
    <t>谢涛</t>
  </si>
  <si>
    <t>中共武汉市汉阳区委社会工作部</t>
  </si>
  <si>
    <t>武汉市汉阳区社会工作管理服务中心</t>
  </si>
  <si>
    <t>行政综合管理岗</t>
  </si>
  <si>
    <t>余玉红</t>
  </si>
  <si>
    <t>郑东风</t>
  </si>
  <si>
    <t>杨小凡</t>
  </si>
  <si>
    <t>武汉市武昌区经济信息化和科技创新局</t>
  </si>
  <si>
    <t>武昌区大数据中心</t>
  </si>
  <si>
    <t>信息数据岗</t>
  </si>
  <si>
    <t>刘欣怡</t>
  </si>
  <si>
    <t>85.3333</t>
  </si>
  <si>
    <t>饶翔</t>
  </si>
  <si>
    <t>82.8333</t>
  </si>
  <si>
    <t>叶梓豪</t>
  </si>
  <si>
    <t>武汉市新洲区卫生健康局</t>
  </si>
  <si>
    <t>武汉航天城医院</t>
  </si>
  <si>
    <t>信息人员</t>
  </si>
  <si>
    <t>张文为</t>
  </si>
  <si>
    <t/>
  </si>
  <si>
    <t>李贺</t>
  </si>
  <si>
    <t>齐佳</t>
  </si>
  <si>
    <t>武汉市新洲区经济信息化和科技创新局</t>
  </si>
  <si>
    <t>武汉市新洲区大数据中心</t>
  </si>
  <si>
    <t>信息技术员</t>
  </si>
  <si>
    <t>陈昭展</t>
  </si>
  <si>
    <t>70.8333</t>
  </si>
  <si>
    <t>严攀</t>
  </si>
  <si>
    <t>68.5000</t>
  </si>
  <si>
    <t>汪寻循</t>
  </si>
  <si>
    <t>67.5000</t>
  </si>
  <si>
    <t>武汉市黄陂区水务和湖泊局</t>
  </si>
  <si>
    <t>武汉市黄陂区水事治理事务中心（武汉市黄陂区水务工程质量服务中心）</t>
  </si>
  <si>
    <t>漆海泉</t>
  </si>
  <si>
    <t>王慧茹</t>
  </si>
  <si>
    <t>盛肖琦</t>
  </si>
  <si>
    <t>武汉市住房和城市更新局</t>
  </si>
  <si>
    <t>武汉市城市建设档案馆</t>
  </si>
  <si>
    <t>信息技术人员</t>
  </si>
  <si>
    <t>何珺菁</t>
  </si>
  <si>
    <t>胡元翌</t>
  </si>
  <si>
    <t>颜明</t>
  </si>
  <si>
    <t>73.1667</t>
  </si>
  <si>
    <t>武汉市新洲区城市运行管理中心</t>
  </si>
  <si>
    <t>刘邓</t>
  </si>
  <si>
    <t>冯颖</t>
  </si>
  <si>
    <t>尤佳冀</t>
  </si>
  <si>
    <t>武汉东湖新技术开发区</t>
  </si>
  <si>
    <t>武汉东湖新技术开发区卫生健康局</t>
  </si>
  <si>
    <t>武汉东湖新技术开发区医疗保障中心</t>
  </si>
  <si>
    <t>刘瑶</t>
  </si>
  <si>
    <t>代笠</t>
  </si>
  <si>
    <t>张芷昕</t>
  </si>
  <si>
    <t>信息技术岗</t>
  </si>
  <si>
    <t>王冠乔</t>
  </si>
  <si>
    <t>甘心湄</t>
  </si>
  <si>
    <t>陈成粒</t>
  </si>
  <si>
    <t>武汉市城市管理执法委员会</t>
  </si>
  <si>
    <t>武汉市城市管理技术研究中心</t>
  </si>
  <si>
    <t>信息化人员</t>
  </si>
  <si>
    <t>彭传波</t>
  </si>
  <si>
    <t>牛金玲</t>
  </si>
  <si>
    <t>刘丹丽</t>
  </si>
  <si>
    <t>李国胜</t>
  </si>
  <si>
    <t>章洁</t>
  </si>
  <si>
    <t>王东</t>
  </si>
  <si>
    <t>帅孟华</t>
  </si>
  <si>
    <t>刘佳</t>
  </si>
  <si>
    <t>武汉市江岸区人民政府塔子湖街道办事处</t>
  </si>
  <si>
    <t>塔子湖街道党员群众服务中心</t>
  </si>
  <si>
    <t>李康佳</t>
  </si>
  <si>
    <t>黄思晴</t>
  </si>
  <si>
    <t>74.6667</t>
  </si>
  <si>
    <t>李纪芃</t>
  </si>
  <si>
    <t>武汉市硚口区</t>
  </si>
  <si>
    <t>武汉市硚口区城市运行管理中心</t>
  </si>
  <si>
    <t>林向玲</t>
  </si>
  <si>
    <t>李悦</t>
  </si>
  <si>
    <t>吴骏</t>
  </si>
  <si>
    <t>武汉市江夏区城市运行管理中心</t>
  </si>
  <si>
    <t>余鹏程</t>
  </si>
  <si>
    <t>成振东</t>
  </si>
  <si>
    <t>林雅雯</t>
  </si>
  <si>
    <t>杨漾</t>
  </si>
  <si>
    <t>武汉市东西湖区行政审批局</t>
  </si>
  <si>
    <t>武汉市东西湖区行政审批服务中心</t>
  </si>
  <si>
    <t>梅雪甜</t>
  </si>
  <si>
    <t>82.5000</t>
  </si>
  <si>
    <t>张龙</t>
  </si>
  <si>
    <t>余福凯</t>
  </si>
  <si>
    <t>杨天星</t>
  </si>
  <si>
    <t>皮汉青</t>
  </si>
  <si>
    <t>黄前陈</t>
  </si>
  <si>
    <t>廖明威</t>
  </si>
  <si>
    <t>王晓洁</t>
  </si>
  <si>
    <t>8</t>
  </si>
  <si>
    <t>张晨梦</t>
  </si>
  <si>
    <t>程子茂</t>
  </si>
  <si>
    <t>青山区人民政府武东街道办事处</t>
  </si>
  <si>
    <t>青山区武东街道党群服务中心（退役军人服务站）</t>
  </si>
  <si>
    <t>童玲</t>
  </si>
  <si>
    <t>王思媛</t>
  </si>
  <si>
    <t>李宗季</t>
  </si>
  <si>
    <t>黄印</t>
  </si>
  <si>
    <t>武东街道社区网格管理综合服务中心</t>
  </si>
  <si>
    <t>宋子涵</t>
  </si>
  <si>
    <t>高恒毅</t>
  </si>
  <si>
    <t>王园慧</t>
  </si>
  <si>
    <t>武汉市江汉区汉口火车站地区综合管理办公室</t>
  </si>
  <si>
    <t>江汉区汉口火车站地区综合治理中心</t>
  </si>
  <si>
    <t>程捷</t>
  </si>
  <si>
    <t>李琳</t>
  </si>
  <si>
    <t>谈政</t>
  </si>
  <si>
    <t>武汉市江汉区应急管理局</t>
  </si>
  <si>
    <t>武汉市江汉区应急监测预警中心</t>
  </si>
  <si>
    <t>张咸豪</t>
  </si>
  <si>
    <t>鄢文静</t>
  </si>
  <si>
    <t>金腾</t>
  </si>
  <si>
    <t>武汉市武昌区人力资源局</t>
  </si>
  <si>
    <t>武汉市武昌区人力资源市场管理服务中心</t>
  </si>
  <si>
    <t>刘笑宇</t>
  </si>
  <si>
    <t>李康宁</t>
  </si>
  <si>
    <t>徐正军</t>
  </si>
  <si>
    <t>76.0000</t>
  </si>
  <si>
    <t>武汉市武昌区人民政府珞珈山街办事处</t>
  </si>
  <si>
    <t>武汉市武昌区珞珈山街道社会治安综合治理和网格服务中心</t>
  </si>
  <si>
    <t>王功旭</t>
  </si>
  <si>
    <t>李鹏程</t>
  </si>
  <si>
    <t>姜亚威</t>
  </si>
  <si>
    <t>信息化技术岗</t>
  </si>
  <si>
    <t>许乾</t>
  </si>
  <si>
    <t>武汉市建设学校（汉阳区桥东村66号）</t>
  </si>
  <si>
    <t>赵皓岚</t>
  </si>
  <si>
    <t>李永波</t>
  </si>
  <si>
    <t>张泱娟</t>
  </si>
  <si>
    <t>武汉市社会福利院</t>
  </si>
  <si>
    <t>信息化管理员</t>
  </si>
  <si>
    <t>李珊</t>
  </si>
  <si>
    <t>周鹤婕</t>
  </si>
  <si>
    <t>王海坤</t>
  </si>
  <si>
    <t>武汉市武昌区城市运行管理中心</t>
  </si>
  <si>
    <t>信息化管理人员</t>
  </si>
  <si>
    <t>付天翔</t>
  </si>
  <si>
    <t>陈逍阳</t>
  </si>
  <si>
    <t>吴祺昊</t>
  </si>
  <si>
    <t>武汉市土地交易中心</t>
  </si>
  <si>
    <t>信息化管理岗</t>
  </si>
  <si>
    <t>沈昊</t>
  </si>
  <si>
    <t>王芯婷</t>
  </si>
  <si>
    <t>邹明</t>
  </si>
  <si>
    <t>涂奥</t>
  </si>
  <si>
    <t>伍杨</t>
  </si>
  <si>
    <t>兰强</t>
  </si>
  <si>
    <t>魏雨晴</t>
  </si>
  <si>
    <t>李姗珊</t>
  </si>
  <si>
    <t>冯运凡</t>
  </si>
  <si>
    <t>陈启刚</t>
  </si>
  <si>
    <t>李昌军</t>
  </si>
  <si>
    <t>陈思宇</t>
  </si>
  <si>
    <t>李康</t>
  </si>
  <si>
    <t>张黎闻</t>
  </si>
  <si>
    <t>熊其锐</t>
  </si>
  <si>
    <t>武汉市黄陂区城市运行管理中心</t>
  </si>
  <si>
    <t>信息管理人员2</t>
  </si>
  <si>
    <t>付晨露</t>
  </si>
  <si>
    <t>周泽国</t>
  </si>
  <si>
    <t>宋文旭</t>
  </si>
  <si>
    <t>67.0000</t>
  </si>
  <si>
    <t>信息管理人员1</t>
  </si>
  <si>
    <t>肖嘉铭</t>
  </si>
  <si>
    <t>刘静</t>
  </si>
  <si>
    <t>姚依雪</t>
  </si>
  <si>
    <t>系统开发技术人员</t>
  </si>
  <si>
    <t>彭实</t>
  </si>
  <si>
    <t>武汉市汉阳区人民政府晴川街道办事处</t>
  </si>
  <si>
    <t>武汉市汉阳区晴川街道社会治安综合治理和网格服务中心</t>
  </si>
  <si>
    <t>网格中心综合岗</t>
  </si>
  <si>
    <t>曾帅</t>
  </si>
  <si>
    <t>王钰璐</t>
  </si>
  <si>
    <t>吴雨涛</t>
  </si>
  <si>
    <t>武汉市硚口区人民政府长丰街道办事处</t>
  </si>
  <si>
    <t>武汉市硚口区长丰街道社会治安综合治理和网格服务中心</t>
  </si>
  <si>
    <t>网格服务人员</t>
  </si>
  <si>
    <t>高宇泽</t>
  </si>
  <si>
    <t>张青</t>
  </si>
  <si>
    <t>郑佳骏</t>
  </si>
  <si>
    <t>武汉市汉阳区人民政府洲头街道办事处</t>
  </si>
  <si>
    <t>武汉市汉阳区洲头街道社会治安综合治理和网格服务中心</t>
  </si>
  <si>
    <t>网格服务岗</t>
  </si>
  <si>
    <t>吴崇</t>
  </si>
  <si>
    <t>刘昊林</t>
  </si>
  <si>
    <t>刘畅</t>
  </si>
  <si>
    <t>武汉市卫生健康委员会</t>
  </si>
  <si>
    <t>武汉血液中心</t>
  </si>
  <si>
    <t>实验室科研人员</t>
  </si>
  <si>
    <t>谭婧</t>
  </si>
  <si>
    <t>杨咏</t>
  </si>
  <si>
    <t>穆申玲</t>
  </si>
  <si>
    <t>青山区钢花村街道社区网格管理综合服务中心</t>
  </si>
  <si>
    <t>社会治安综合治理岗</t>
  </si>
  <si>
    <t>黄敏</t>
  </si>
  <si>
    <t>杨健</t>
  </si>
  <si>
    <t>雷奕迅</t>
  </si>
  <si>
    <t>武汉江夏区委办公室</t>
  </si>
  <si>
    <t>武汉市江夏区专网内网管理中心</t>
  </si>
  <si>
    <t>日常管理人员</t>
  </si>
  <si>
    <t>展云龙</t>
  </si>
  <si>
    <t>李合伟</t>
  </si>
  <si>
    <t>查小江</t>
  </si>
  <si>
    <t>73.6667</t>
  </si>
  <si>
    <t>武汉市武昌区劳动就业管理局</t>
  </si>
  <si>
    <t>就业服务管理人员</t>
  </si>
  <si>
    <t>周旻杰</t>
  </si>
  <si>
    <t>肖天</t>
  </si>
  <si>
    <t>贺晶晶</t>
  </si>
  <si>
    <t>李幔钰</t>
  </si>
  <si>
    <t>武汉市江汉区城市管理执法局</t>
  </si>
  <si>
    <t>武汉市江汉区城市管理执法局燃气事业发展中心</t>
  </si>
  <si>
    <t>燃气安全技术员</t>
  </si>
  <si>
    <t>吴仝锴</t>
  </si>
  <si>
    <t>陈春旭</t>
  </si>
  <si>
    <t>周密</t>
  </si>
  <si>
    <t>武汉市交通运输局</t>
  </si>
  <si>
    <t>武汉市交通运输局智能交通中心</t>
  </si>
  <si>
    <t>交通信息化技术人员</t>
  </si>
  <si>
    <t>涂雨</t>
  </si>
  <si>
    <t>张小龙</t>
  </si>
  <si>
    <t>张文科</t>
  </si>
  <si>
    <t>武汉市交通运输局客运事业发展中心</t>
  </si>
  <si>
    <t>交通车辆技术人员</t>
  </si>
  <si>
    <t>石婷</t>
  </si>
  <si>
    <t>段超月</t>
  </si>
  <si>
    <t>沈均</t>
  </si>
  <si>
    <t>中共武汉市委网络安全和信息化委员会办公室</t>
  </si>
  <si>
    <t>武汉市互联网舆情研究中心</t>
  </si>
  <si>
    <t>技术运维岗</t>
  </si>
  <si>
    <t>寇少杰</t>
  </si>
  <si>
    <t>付祺</t>
  </si>
  <si>
    <t>钱恩泽</t>
  </si>
  <si>
    <t>武汉市市场监督管理局</t>
  </si>
  <si>
    <t>武汉市计量标准质量研究院</t>
  </si>
  <si>
    <t>技术人员2</t>
  </si>
  <si>
    <t>张少哲</t>
  </si>
  <si>
    <t>詹峰</t>
  </si>
  <si>
    <t>周景</t>
  </si>
  <si>
    <t>中共武汉市江夏区委政法委员会</t>
  </si>
  <si>
    <t>江夏区综治中心</t>
  </si>
  <si>
    <t>计算机人员</t>
  </si>
  <si>
    <t>李春杨</t>
  </si>
  <si>
    <t>段永颜</t>
  </si>
  <si>
    <t>李书婷</t>
  </si>
  <si>
    <t>武汉市黄陂区卫生健康局</t>
  </si>
  <si>
    <t>武汉市黄陂区卫生健康局所属医疗机构</t>
  </si>
  <si>
    <t>计算机操作员</t>
  </si>
  <si>
    <t>胡智</t>
  </si>
  <si>
    <t>王坤杰</t>
  </si>
  <si>
    <t>63.3333</t>
  </si>
  <si>
    <t>余圣钊</t>
  </si>
  <si>
    <t>武汉市黄陂区民政局</t>
  </si>
  <si>
    <t>武汉市黄陂区民政局婚姻登记处</t>
  </si>
  <si>
    <t>婚姻登记员</t>
  </si>
  <si>
    <t>钱冰鑫</t>
  </si>
  <si>
    <t>喻卓</t>
  </si>
  <si>
    <t>幸泽顺</t>
  </si>
  <si>
    <t>中国共产党武汉市江夏区委员会政策研究室</t>
  </si>
  <si>
    <t>武汉市江夏区改革发展研究中心</t>
  </si>
  <si>
    <t>改革研究岗</t>
  </si>
  <si>
    <t>吴冰洁</t>
  </si>
  <si>
    <t>秦曼婷</t>
  </si>
  <si>
    <t>黄昕怡</t>
  </si>
  <si>
    <t>阅读推广与参考咨询岗</t>
  </si>
  <si>
    <t>郑乔治</t>
  </si>
  <si>
    <t>张子一</t>
  </si>
  <si>
    <t>81.6667</t>
  </si>
  <si>
    <t>徐雯颖</t>
  </si>
  <si>
    <t>信息管理岗</t>
  </si>
  <si>
    <t>陈科锦</t>
  </si>
  <si>
    <t>王宇骏</t>
  </si>
  <si>
    <t>王妍</t>
  </si>
  <si>
    <t>科研人员1</t>
  </si>
  <si>
    <t>王智超</t>
  </si>
  <si>
    <t>李彦如</t>
  </si>
  <si>
    <t>刘华</t>
  </si>
  <si>
    <t>王宇航</t>
  </si>
  <si>
    <t>曹晶</t>
  </si>
  <si>
    <t>刘继月</t>
  </si>
  <si>
    <t>韩艳芳</t>
  </si>
  <si>
    <t>王冠</t>
  </si>
  <si>
    <t>付程</t>
  </si>
  <si>
    <t>桑小艳</t>
  </si>
  <si>
    <t>方靖雯</t>
  </si>
  <si>
    <t>冯玉娇</t>
  </si>
  <si>
    <t>周一夫</t>
  </si>
  <si>
    <t>史林玉</t>
  </si>
  <si>
    <t>武汉市江汉区文化和旅游局</t>
  </si>
  <si>
    <t>江汉区图书馆</t>
  </si>
  <si>
    <t>读者服务综合岗</t>
  </si>
  <si>
    <t>丁远泓</t>
  </si>
  <si>
    <t>汪锦坤</t>
  </si>
  <si>
    <t>陈怡如</t>
  </si>
  <si>
    <t>武汉市固体废弃物处理中心</t>
  </si>
  <si>
    <t>档案管理员</t>
  </si>
  <si>
    <t>车乾</t>
  </si>
  <si>
    <t>熊彬竹</t>
  </si>
  <si>
    <t>平雅婧</t>
  </si>
  <si>
    <t>武汉市江夏区档案馆</t>
  </si>
  <si>
    <t>陈婕</t>
  </si>
  <si>
    <t>孟雨</t>
  </si>
  <si>
    <t>邱文琦</t>
  </si>
  <si>
    <t>齐婉莹</t>
  </si>
  <si>
    <t>罗亚杰</t>
  </si>
  <si>
    <t>张静怡</t>
  </si>
  <si>
    <t>武汉市退役军人事务局</t>
  </si>
  <si>
    <t>武汉市军队离休退休干部第四服务管理中心</t>
  </si>
  <si>
    <t>档案管理人员</t>
  </si>
  <si>
    <t>黄玲</t>
  </si>
  <si>
    <t>罗成之</t>
  </si>
  <si>
    <t>薛婧瑶</t>
  </si>
  <si>
    <t>武汉市武昌区积玉桥街道党群服务中心</t>
  </si>
  <si>
    <t>段晓霞</t>
  </si>
  <si>
    <t>牟薪宇</t>
  </si>
  <si>
    <t>李晨露</t>
  </si>
  <si>
    <t>档案编研技术人员</t>
  </si>
  <si>
    <t>毕仁敏</t>
  </si>
  <si>
    <t>徐凯</t>
  </si>
  <si>
    <t>吴裕鸿</t>
  </si>
  <si>
    <t>武汉市国防动员办公室</t>
  </si>
  <si>
    <t>武汉市人防疏散通信指挥所</t>
  </si>
  <si>
    <t>信息分析综合管理员</t>
  </si>
  <si>
    <t>黄可人</t>
  </si>
  <si>
    <t>杨林燕</t>
  </si>
  <si>
    <t>李雪飞</t>
  </si>
  <si>
    <t>万文刚</t>
  </si>
  <si>
    <t>信访协调及信息化人员</t>
  </si>
  <si>
    <t>周婉欣</t>
  </si>
  <si>
    <t>邵祯蓓</t>
  </si>
  <si>
    <t>张技之</t>
  </si>
  <si>
    <t>测绘研发技术人员</t>
  </si>
  <si>
    <t>苏旭轩</t>
  </si>
  <si>
    <t>钟榆钦</t>
  </si>
  <si>
    <t>覃文强</t>
  </si>
  <si>
    <t>安全工程人员</t>
  </si>
  <si>
    <t>李勇</t>
  </si>
  <si>
    <t>李宝康</t>
  </si>
  <si>
    <t>王德坤</t>
  </si>
  <si>
    <t>中共武汉市武昌区委社会工作部</t>
  </si>
  <si>
    <t>武汉市武昌区社会发展服务中心</t>
  </si>
  <si>
    <t>综合业务员</t>
  </si>
  <si>
    <t>卢雨萌</t>
  </si>
  <si>
    <t>2026年5月24日（周日）</t>
  </si>
  <si>
    <t>杜双博</t>
  </si>
  <si>
    <t>母瑞枫</t>
  </si>
  <si>
    <t>汪礼嘉</t>
  </si>
  <si>
    <t>黄梓格</t>
  </si>
  <si>
    <t>向洁蓉</t>
  </si>
  <si>
    <t>武汉市教育局</t>
  </si>
  <si>
    <t>武汉市教育发展保障中心</t>
  </si>
  <si>
    <t>综合业务人员</t>
  </si>
  <si>
    <t>陈琛</t>
  </si>
  <si>
    <t>肖钰娇珑</t>
  </si>
  <si>
    <t>廖妍歆</t>
  </si>
  <si>
    <t>武汉市城市更新事务中心</t>
  </si>
  <si>
    <t>张玉</t>
  </si>
  <si>
    <t>82.3333</t>
  </si>
  <si>
    <t>常款款</t>
  </si>
  <si>
    <t>林雨晴</t>
  </si>
  <si>
    <t>吕荣慧</t>
  </si>
  <si>
    <t>张宇</t>
  </si>
  <si>
    <t>赵信朴</t>
  </si>
  <si>
    <t>武汉市江夏区信访局</t>
  </si>
  <si>
    <t>江夏区群众来访接待中心</t>
  </si>
  <si>
    <t>综合业务岗</t>
  </si>
  <si>
    <t>吴霞</t>
  </si>
  <si>
    <t>张羚宣</t>
  </si>
  <si>
    <t>综合文字岗</t>
  </si>
  <si>
    <t>焦雨姿</t>
  </si>
  <si>
    <t>刘钰民</t>
  </si>
  <si>
    <t>张心雨</t>
  </si>
  <si>
    <t>武汉市军队离休退休干部第七服务管理中心</t>
  </si>
  <si>
    <t>综合文员</t>
  </si>
  <si>
    <t>陈芊雨</t>
  </si>
  <si>
    <t>王筱莹</t>
  </si>
  <si>
    <t>谭灿</t>
  </si>
  <si>
    <t>武汉市军队离休退休干部第八服务管理中心</t>
  </si>
  <si>
    <t>贺齐楠</t>
  </si>
  <si>
    <t>翁洁</t>
  </si>
  <si>
    <t>吴曦</t>
  </si>
  <si>
    <t>武汉市民族宗教事务委员会</t>
  </si>
  <si>
    <t>武汉市民族宗教事务委员会
归元禅寺管理处</t>
  </si>
  <si>
    <t>综合文秘人员</t>
  </si>
  <si>
    <t>李心雅</t>
  </si>
  <si>
    <t>冯欣媛</t>
  </si>
  <si>
    <t>熊樱</t>
  </si>
  <si>
    <t>武汉市民族宗教事务委员会
长春观管理处</t>
  </si>
  <si>
    <t>袁孟君</t>
  </si>
  <si>
    <t>李爽</t>
  </si>
  <si>
    <t>徐艳烨</t>
  </si>
  <si>
    <t>武汉市民族宗教事务委员会
荣光堂管理处</t>
  </si>
  <si>
    <t>贺子卓</t>
  </si>
  <si>
    <t>79.5000</t>
  </si>
  <si>
    <t>蔡晨子</t>
  </si>
  <si>
    <t>刘诗晨</t>
  </si>
  <si>
    <t>综合事务管理人员</t>
  </si>
  <si>
    <t>贾怡敏</t>
  </si>
  <si>
    <t>王雨</t>
  </si>
  <si>
    <t>张甜甜</t>
  </si>
  <si>
    <t>武汉市江岸区人民政府新村街道办事处</t>
  </si>
  <si>
    <t>武汉市江岸区人民政府新村街道党员群众服务中心</t>
  </si>
  <si>
    <t>综合技术岗</t>
  </si>
  <si>
    <t>孙玉铭</t>
  </si>
  <si>
    <t>罗佳晟</t>
  </si>
  <si>
    <t>周宇</t>
  </si>
  <si>
    <t>武汉市黄陂区光荣院</t>
  </si>
  <si>
    <t>综合管理文员</t>
  </si>
  <si>
    <t>李玉</t>
  </si>
  <si>
    <t>吴琦</t>
  </si>
  <si>
    <t>张豪杰</t>
  </si>
  <si>
    <t>武汉市硚口区企业服务中心</t>
  </si>
  <si>
    <t>综合管理人员2</t>
  </si>
  <si>
    <t>杨晨雨</t>
  </si>
  <si>
    <t>梅天骏</t>
  </si>
  <si>
    <t>明月</t>
  </si>
  <si>
    <t>综合管理人员1</t>
  </si>
  <si>
    <t>金泽宇</t>
  </si>
  <si>
    <t>吴玉涵</t>
  </si>
  <si>
    <t>李宗慧</t>
  </si>
  <si>
    <t>武汉市硚口区人民政府荣华街道办事处</t>
  </si>
  <si>
    <t>武汉市硚口区荣华街道党群服务中心</t>
  </si>
  <si>
    <t>综合管理人员</t>
  </si>
  <si>
    <t>汪雨点</t>
  </si>
  <si>
    <t>吴昊</t>
  </si>
  <si>
    <t>高新怡</t>
  </si>
  <si>
    <t>彭芷芊</t>
  </si>
  <si>
    <t>陈紫婷</t>
  </si>
  <si>
    <t>杨林杰</t>
  </si>
  <si>
    <t>张毅雄</t>
  </si>
  <si>
    <t>郭雨萌</t>
  </si>
  <si>
    <t>朱欣怡</t>
  </si>
  <si>
    <t>武汉市青山殡仪馆</t>
  </si>
  <si>
    <t>苗瑞轩</t>
  </si>
  <si>
    <t>张碧漪</t>
  </si>
  <si>
    <t>甘向阳</t>
  </si>
  <si>
    <t>武汉市江岸区人民政府一元街道办事处</t>
  </si>
  <si>
    <t>一元街道党员群众服务中心</t>
  </si>
  <si>
    <t>季炜然</t>
  </si>
  <si>
    <t>王百慧</t>
  </si>
  <si>
    <t>蒋孝顺</t>
  </si>
  <si>
    <t>武汉市硚口区人民政府韩家墩街道办事处</t>
  </si>
  <si>
    <t>武汉市硚口区韩家墩街道社会治安综合治理和网格服务中心</t>
  </si>
  <si>
    <t>刘昊然</t>
  </si>
  <si>
    <t>王廷睿</t>
  </si>
  <si>
    <t>68.6667</t>
  </si>
  <si>
    <t>周熠</t>
  </si>
  <si>
    <t>67.8333</t>
  </si>
  <si>
    <t>递补且并列</t>
  </si>
  <si>
    <t>胡晶</t>
  </si>
  <si>
    <t>章双</t>
  </si>
  <si>
    <t>武汉市硚口区人民政府汉正街道办事处</t>
  </si>
  <si>
    <t>武汉市硚口区汉正街道社会治安综合治理和网格服务中心</t>
  </si>
  <si>
    <t>张雨阳</t>
  </si>
  <si>
    <t>陈春宇</t>
  </si>
  <si>
    <t>马小玉</t>
  </si>
  <si>
    <t>武汉市硚口区人民政府六角亭街道办事处</t>
  </si>
  <si>
    <t>武汉市硚口区六角亭街道社会治安综合治理和网格服务中心</t>
  </si>
  <si>
    <t>郭浩霖</t>
  </si>
  <si>
    <t>晏陈</t>
  </si>
  <si>
    <t>丁美美</t>
  </si>
  <si>
    <t>武汉市硚口区住房和城市更新局</t>
  </si>
  <si>
    <t>武汉市硚口区物业服务和租赁管理中心</t>
  </si>
  <si>
    <t>黄子萌</t>
  </si>
  <si>
    <t>王子豪</t>
  </si>
  <si>
    <t>付正怡</t>
  </si>
  <si>
    <t>陈璐瑶</t>
  </si>
  <si>
    <t>高新磊</t>
  </si>
  <si>
    <t>武汉市硚口区人民政府宝丰街道办事处</t>
  </si>
  <si>
    <t>武汉市硚口区宝丰街道党群服务中心</t>
  </si>
  <si>
    <t>王宜熙</t>
  </si>
  <si>
    <t>周天怡</t>
  </si>
  <si>
    <t>汪思雨</t>
  </si>
  <si>
    <t>武汉市硚口区人民政府易家街道办事处</t>
  </si>
  <si>
    <t>武汉市硚口区易家街道社会治安综合治理和网格服务中心</t>
  </si>
  <si>
    <t>王忠源</t>
  </si>
  <si>
    <t>罗成伟</t>
  </si>
  <si>
    <t>余晨迪</t>
  </si>
  <si>
    <t>武汉市硚口区退役军人事务局</t>
  </si>
  <si>
    <t>武汉市硚口区退役军人服务中心</t>
  </si>
  <si>
    <t>肖羽珍</t>
  </si>
  <si>
    <t>张萌</t>
  </si>
  <si>
    <t>万梦婷</t>
  </si>
  <si>
    <t>武汉市硚口区住房保障管理中心</t>
  </si>
  <si>
    <t>匡敏</t>
  </si>
  <si>
    <t>董雅璇</t>
  </si>
  <si>
    <t>刘锦涛</t>
  </si>
  <si>
    <t>武汉市汉阳区民政局</t>
  </si>
  <si>
    <t>武汉市汉阳区民政局婚姻登记处</t>
  </si>
  <si>
    <t>文紫菀</t>
  </si>
  <si>
    <t>崔冉冉</t>
  </si>
  <si>
    <t>魏宇航</t>
  </si>
  <si>
    <t>武汉市汉阳区人民政府建桥街道办事处</t>
  </si>
  <si>
    <t>武汉市汉阳区建桥街道党群服务中心</t>
  </si>
  <si>
    <t>王瑞贤</t>
  </si>
  <si>
    <t>夏元昊</t>
  </si>
  <si>
    <t>邓楚</t>
  </si>
  <si>
    <t>卢星语</t>
  </si>
  <si>
    <t>武汉市汉阳区人民政府琴断口街道办事处</t>
  </si>
  <si>
    <t>武汉市汉阳区琴断口街道党群服务中心</t>
  </si>
  <si>
    <t>陶文武</t>
  </si>
  <si>
    <t>陈韬越</t>
  </si>
  <si>
    <t>段博文</t>
  </si>
  <si>
    <t>武汉市汉阳区人民政府四新街道办事处</t>
  </si>
  <si>
    <t>武汉市汉阳区四新街道党群服务中心</t>
  </si>
  <si>
    <t>饶书航</t>
  </si>
  <si>
    <t>逯梦君</t>
  </si>
  <si>
    <t>蒋超凡</t>
  </si>
  <si>
    <t>笔试并列、递补</t>
  </si>
  <si>
    <t>贺之璇</t>
  </si>
  <si>
    <t>武汉市汉阳区退役军人事务局</t>
  </si>
  <si>
    <t>武汉市汉阳区退役军人服务中心</t>
  </si>
  <si>
    <t>尤昊源</t>
  </si>
  <si>
    <t>李弈</t>
  </si>
  <si>
    <t>樊成刚</t>
  </si>
  <si>
    <t>中共武汉市汉阳区委员会政法委员会</t>
  </si>
  <si>
    <t>武汉市汉阳区社会治安综合治理中心（汉阳区矛盾纠纷多元化解中心）</t>
  </si>
  <si>
    <t>徐缘</t>
  </si>
  <si>
    <t>杨敏</t>
  </si>
  <si>
    <t>林娴雅</t>
  </si>
  <si>
    <t>武汉市新洲区城市管理执法局</t>
  </si>
  <si>
    <t>武汉市新洲区城市综合管理指挥协调中心</t>
  </si>
  <si>
    <t>龚媛媛</t>
  </si>
  <si>
    <t>何明尧</t>
  </si>
  <si>
    <t>张扬锐</t>
  </si>
  <si>
    <t>武汉市新洲区发展和改革局</t>
  </si>
  <si>
    <t>武汉市新洲区节能监察中心</t>
  </si>
  <si>
    <t>邹子航</t>
  </si>
  <si>
    <t>李聪</t>
  </si>
  <si>
    <t>康怡康</t>
  </si>
  <si>
    <t>武汉市新洲区凤凰镇人民政府</t>
  </si>
  <si>
    <t>凤凰镇党群服务中心（凤凰镇退役军人服务站）</t>
  </si>
  <si>
    <t>李程</t>
  </si>
  <si>
    <t>赵文茜</t>
  </si>
  <si>
    <t>谢文韬</t>
  </si>
  <si>
    <t>武汉市新洲区人民政府双柳街道办事处</t>
  </si>
  <si>
    <t>武汉市新洲区双柳街道党群服务中心</t>
  </si>
  <si>
    <t>万冰冰</t>
  </si>
  <si>
    <t>赵博飞</t>
  </si>
  <si>
    <t>樊雨晗</t>
  </si>
  <si>
    <t>武汉市新洲区人民政府徐古街道办事处</t>
  </si>
  <si>
    <t>徐古街道党群服务中心</t>
  </si>
  <si>
    <t>王卓凡</t>
  </si>
  <si>
    <t>巴文杰</t>
  </si>
  <si>
    <t>张齐</t>
  </si>
  <si>
    <t>徐婷</t>
  </si>
  <si>
    <t>武汉市新洲区人民政府邾城街道办事处</t>
  </si>
  <si>
    <t>武汉市新洲区邾城街道党群服务中心</t>
  </si>
  <si>
    <t>阮悦</t>
  </si>
  <si>
    <t>夏怡鑫</t>
  </si>
  <si>
    <t>71.0000</t>
  </si>
  <si>
    <t>孙媛媛</t>
  </si>
  <si>
    <t>武汉市江夏区人民政府办公室</t>
  </si>
  <si>
    <t>武汉市江夏区人民政府政策研究中心</t>
  </si>
  <si>
    <t>兰海宇</t>
  </si>
  <si>
    <t>卢晓晗</t>
  </si>
  <si>
    <t>李汝帆</t>
  </si>
  <si>
    <t>武汉市江夏区民政局</t>
  </si>
  <si>
    <t>武汉市江夏区救助站（武汉市江夏区未成年人保护中心）</t>
  </si>
  <si>
    <t>王玉</t>
  </si>
  <si>
    <t>李思逸</t>
  </si>
  <si>
    <t>石馨怡</t>
  </si>
  <si>
    <t>武汉市江夏区社会组织服务中心</t>
  </si>
  <si>
    <t>秦绍杰</t>
  </si>
  <si>
    <t>夏子怡</t>
  </si>
  <si>
    <t>姚航</t>
  </si>
  <si>
    <t>武汉市江夏区人民政府纸坊街道办事处</t>
  </si>
  <si>
    <t>武汉市江夏区纸坊街党员群众服务中心</t>
  </si>
  <si>
    <t>王沐阳</t>
  </si>
  <si>
    <t>罗文俊</t>
  </si>
  <si>
    <t>周欣然</t>
  </si>
  <si>
    <t>马舒婷</t>
  </si>
  <si>
    <t>武汉市江夏区人民政府舒安街道办事处</t>
  </si>
  <si>
    <t>武汉市江夏区舒安街党员群众服务中心</t>
  </si>
  <si>
    <t>徐诗田</t>
  </si>
  <si>
    <t>叶响</t>
  </si>
  <si>
    <t>陈语涵</t>
  </si>
  <si>
    <t>武汉市东西湖区人民政府慈惠街道办事处</t>
  </si>
  <si>
    <t>武汉市东西湖区慈惠街道社会治安综合治理和网格服务中心</t>
  </si>
  <si>
    <t>黄欣怡</t>
  </si>
  <si>
    <t>80.3333</t>
  </si>
  <si>
    <t>79.0000</t>
  </si>
  <si>
    <t>占凯妮</t>
  </si>
  <si>
    <t>武汉市东西湖区人民政府东山街道办事处</t>
  </si>
  <si>
    <t>武汉市东西湖区东山街道社会治安综合治理和网格服务中心</t>
  </si>
  <si>
    <t>陈诺</t>
  </si>
  <si>
    <t>李洋</t>
  </si>
  <si>
    <t>杨茗</t>
  </si>
  <si>
    <t>武汉市东西湖区人民政府柏泉街道办事处</t>
  </si>
  <si>
    <t>柏泉街道社会治安综合治理和网格服务中心</t>
  </si>
  <si>
    <t>段晓涵</t>
  </si>
  <si>
    <t>吴恙</t>
  </si>
  <si>
    <t>杜明娟</t>
  </si>
  <si>
    <t>武汉市东西湖区机关事务服务中心</t>
  </si>
  <si>
    <t>李诗卉</t>
  </si>
  <si>
    <t>孙丰</t>
  </si>
  <si>
    <t>胡曲</t>
  </si>
  <si>
    <t>武汉临空港经济技术开发区临空产业建设管理办公室</t>
  </si>
  <si>
    <t>张承炜</t>
  </si>
  <si>
    <t>石薇薇</t>
  </si>
  <si>
    <t>孙迪</t>
  </si>
  <si>
    <t>武汉市东湖生态旅游风景区</t>
  </si>
  <si>
    <t>武汉市东湖生态旅游风景区管理委员会</t>
  </si>
  <si>
    <t>武汉市马鞍山森林公园管理处</t>
  </si>
  <si>
    <t>张剑航</t>
  </si>
  <si>
    <t>张献文</t>
  </si>
  <si>
    <t>张腾龙</t>
  </si>
  <si>
    <t>武汉市青山区钢都花园街道办事处</t>
  </si>
  <si>
    <t>武汉市青山区钢都花园街道党群服务中心（退役军人服务站）</t>
  </si>
  <si>
    <t>陈泊勋</t>
  </si>
  <si>
    <t>王佳恒</t>
  </si>
  <si>
    <t>谌博文</t>
  </si>
  <si>
    <t>青山区人民政府冶金街道办事处</t>
  </si>
  <si>
    <t>青山区冶金街道党群服务中心（退役军人服务站）</t>
  </si>
  <si>
    <t>张苗苗</t>
  </si>
  <si>
    <t>林璐</t>
  </si>
  <si>
    <t>周先喆</t>
  </si>
  <si>
    <t>武汉市黄陂区最低生活保障中心</t>
  </si>
  <si>
    <t>骆明月</t>
  </si>
  <si>
    <t>程如茵</t>
  </si>
  <si>
    <t>张泽源</t>
  </si>
  <si>
    <t>武汉市黄陂区融媒体中心</t>
  </si>
  <si>
    <t>曹玉</t>
  </si>
  <si>
    <t>杨淼</t>
  </si>
  <si>
    <t>邱步丹</t>
  </si>
  <si>
    <t>谭淑琳</t>
  </si>
  <si>
    <t>张金秋</t>
  </si>
  <si>
    <t>杨楚璇</t>
  </si>
  <si>
    <t>武汉市黄陂区机关事务服务中心</t>
  </si>
  <si>
    <t>张旻</t>
  </si>
  <si>
    <t>贾薇</t>
  </si>
  <si>
    <t>曾杏子</t>
  </si>
  <si>
    <t>武汉市武昌区民政局婚姻登记处</t>
  </si>
  <si>
    <t>南虹羽</t>
  </si>
  <si>
    <t>孙雨缘</t>
  </si>
  <si>
    <t>李思洁</t>
  </si>
  <si>
    <t>武汉市武昌区城市管理执法局</t>
  </si>
  <si>
    <t>武汉市武昌区厕所管理站</t>
  </si>
  <si>
    <t>吴子翔</t>
  </si>
  <si>
    <t>魏卓</t>
  </si>
  <si>
    <t>吕欣蕊</t>
  </si>
  <si>
    <t>武汉市武昌区城市管理执法局综合管理站</t>
  </si>
  <si>
    <t>晏婷</t>
  </si>
  <si>
    <t>马澜</t>
  </si>
  <si>
    <t>李辛燕</t>
  </si>
  <si>
    <t>武汉市武昌区城建维修工程队</t>
  </si>
  <si>
    <t>王昱戈</t>
  </si>
  <si>
    <t>丁慧慧</t>
  </si>
  <si>
    <t>邓玉涵</t>
  </si>
  <si>
    <t>武汉市武昌区住房和城市更新局</t>
  </si>
  <si>
    <t>武汉市武昌区物业管理事务指导中心</t>
  </si>
  <si>
    <t>袁子迎</t>
  </si>
  <si>
    <t>李鑫</t>
  </si>
  <si>
    <t>汪茜敏</t>
  </si>
  <si>
    <t>武汉市武昌区信访局</t>
  </si>
  <si>
    <t>武汉市武昌区群众信访接待服务中心管理服务站</t>
  </si>
  <si>
    <t>江蓝天</t>
  </si>
  <si>
    <t>张巧</t>
  </si>
  <si>
    <t>姚静怡</t>
  </si>
  <si>
    <t>武汉市武昌区人民政府徐家棚街道办事处</t>
  </si>
  <si>
    <t>武汉市武昌区徐家棚街道党群服务中心</t>
  </si>
  <si>
    <t>祝雪娇</t>
  </si>
  <si>
    <t>徐英豪</t>
  </si>
  <si>
    <t>张俊杰</t>
  </si>
  <si>
    <t>武汉市武昌区人民政府粮道街道办事处</t>
  </si>
  <si>
    <t>武汉市武昌区粮道街道党群服务中心</t>
  </si>
  <si>
    <t>李欣茹</t>
  </si>
  <si>
    <t>唐玮婕</t>
  </si>
  <si>
    <t>武汉市武昌区人民政府黄鹤楼街道办事处</t>
  </si>
  <si>
    <t>武汉市武昌区黄鹤楼街道社会治安综合治理和网格服务中心</t>
  </si>
  <si>
    <t>黄亿钊</t>
  </si>
  <si>
    <t>丁蔓琳</t>
  </si>
  <si>
    <t>王昱东</t>
  </si>
  <si>
    <t>武汉市武昌区紫阳街道社会治安综合治理和网格服务中心</t>
  </si>
  <si>
    <t>刘振</t>
  </si>
  <si>
    <t>潘阳</t>
  </si>
  <si>
    <t>李锐康</t>
  </si>
  <si>
    <t>武汉市武昌区人民政府白沙洲街道办事处</t>
  </si>
  <si>
    <t>武汉市武昌区白沙洲街道社会治安综合治理和网格服务中心</t>
  </si>
  <si>
    <t>易博闻</t>
  </si>
  <si>
    <t>谢明月</t>
  </si>
  <si>
    <t>魏敬雯</t>
  </si>
  <si>
    <t>武汉市武昌区人民政府中南路街道办事处</t>
  </si>
  <si>
    <t>武汉市武昌区中南路街道社会治安综合治理和网格服务中心</t>
  </si>
  <si>
    <t>孙肃然</t>
  </si>
  <si>
    <t>陈敏</t>
  </si>
  <si>
    <t>王子平</t>
  </si>
  <si>
    <t>武汉市武昌区人民政府水果湖街道办事处</t>
  </si>
  <si>
    <t>武汉市武昌区水果湖街道党群服务中心</t>
  </si>
  <si>
    <t>吴女生</t>
  </si>
  <si>
    <t>程凯</t>
  </si>
  <si>
    <t>张洪铭</t>
  </si>
  <si>
    <t>武汉市江汉区人民政府民权街道办事处</t>
  </si>
  <si>
    <t>武汉市江汉区民权街道党群服务中心</t>
  </si>
  <si>
    <t>综合管理岗2</t>
  </si>
  <si>
    <t>陈伟</t>
  </si>
  <si>
    <t>卢伟</t>
  </si>
  <si>
    <t>胡嘉钰</t>
  </si>
  <si>
    <t>叶梦雅</t>
  </si>
  <si>
    <t>综合管理岗1</t>
  </si>
  <si>
    <t>高慧群</t>
  </si>
  <si>
    <t>袁世伟</t>
  </si>
  <si>
    <t>顿梦翔</t>
  </si>
  <si>
    <t>武汉市商务局（武汉市招商局、武汉市人民政府口岸办公室）</t>
  </si>
  <si>
    <t>武汉市商务发展促进中心</t>
  </si>
  <si>
    <t>综合管理岗</t>
  </si>
  <si>
    <t>郑毓敏</t>
  </si>
  <si>
    <t>邓帅</t>
  </si>
  <si>
    <t>张延</t>
  </si>
  <si>
    <t>武汉知识产权保护中心</t>
  </si>
  <si>
    <t>赵豪</t>
  </si>
  <si>
    <t>申丰毅</t>
  </si>
  <si>
    <t>李媛</t>
  </si>
  <si>
    <t>武汉市江岸区台北街道办事处</t>
  </si>
  <si>
    <t>台北街道社会治安综合治理和网格服务中心</t>
  </si>
  <si>
    <t>王振</t>
  </si>
  <si>
    <t>吴晨江</t>
  </si>
  <si>
    <t>朱慧晶</t>
  </si>
  <si>
    <t>中共湖北省武汉市江岸区委政法委员会</t>
  </si>
  <si>
    <t>武汉市江岸区社会治安综合治理中心（武汉市江岸区社会矛盾纠纷调处中心）</t>
  </si>
  <si>
    <t>马敏</t>
  </si>
  <si>
    <t>潘兴雅</t>
  </si>
  <si>
    <t>李沁怡</t>
  </si>
  <si>
    <t>武汉市汉阳区经济信息化和科技创新局</t>
  </si>
  <si>
    <t>武汉市汉阳区数据管理中心</t>
  </si>
  <si>
    <t>周欣琪</t>
  </si>
  <si>
    <t>李盈</t>
  </si>
  <si>
    <t>王紫懿</t>
  </si>
  <si>
    <t>武汉市江夏区人民政府五里界街道办事处</t>
  </si>
  <si>
    <t>五里界街党员群众服务中心</t>
  </si>
  <si>
    <t>肖炜云</t>
  </si>
  <si>
    <t>刘欣悦</t>
  </si>
  <si>
    <t>鲍姣姣</t>
  </si>
  <si>
    <t>武汉市江夏区人民政府山坡街道办事处</t>
  </si>
  <si>
    <t>武汉市江夏区山坡街道党员群众服务中心</t>
  </si>
  <si>
    <t>朱琪琦</t>
  </si>
  <si>
    <t>梅思佳</t>
  </si>
  <si>
    <t>戴子凡</t>
  </si>
  <si>
    <t>武汉市东西湖区教育局</t>
  </si>
  <si>
    <t>武汉市东西湖区教育发展保障中心</t>
  </si>
  <si>
    <t>赵春旭</t>
  </si>
  <si>
    <t>黎滢</t>
  </si>
  <si>
    <t>代思学</t>
  </si>
  <si>
    <t>武汉市江汉区人民政府万松街道办事处</t>
  </si>
  <si>
    <t>武汉市江汉区万松街道党群服务中心</t>
  </si>
  <si>
    <t>张婷</t>
  </si>
  <si>
    <t>涂雪妍</t>
  </si>
  <si>
    <t>谭秋兰</t>
  </si>
  <si>
    <t>武汉市江汉区万松街道社会治安综合治理和网格服务中心</t>
  </si>
  <si>
    <t>伍彩霞</t>
  </si>
  <si>
    <t>尹恒</t>
  </si>
  <si>
    <t>黄谭灿</t>
  </si>
  <si>
    <t>武汉长江新区大潭办事处</t>
  </si>
  <si>
    <t>大潭办事处现代农业发展服务中心</t>
  </si>
  <si>
    <t>叶蓓</t>
  </si>
  <si>
    <t>帅诗琪</t>
  </si>
  <si>
    <t>张栋</t>
  </si>
  <si>
    <t>王中迪</t>
  </si>
  <si>
    <t>郑富玉</t>
  </si>
  <si>
    <t>李惠珍</t>
  </si>
  <si>
    <t>武汉市江岸区人民政府丹水池街道办事处</t>
  </si>
  <si>
    <t>丹水池街道党员群众服务中心</t>
  </si>
  <si>
    <t>综合服务岗</t>
  </si>
  <si>
    <t>魏思敏</t>
  </si>
  <si>
    <t>崔婉琴</t>
  </si>
  <si>
    <t>艾云杰</t>
  </si>
  <si>
    <t>行政服务中心</t>
  </si>
  <si>
    <t>谢莎</t>
  </si>
  <si>
    <t>谢佳宜</t>
  </si>
  <si>
    <t>徐光辉</t>
  </si>
  <si>
    <t>段琪宇</t>
  </si>
  <si>
    <t>刘新展</t>
  </si>
  <si>
    <t>来文杰</t>
  </si>
  <si>
    <t>肖子新</t>
  </si>
  <si>
    <t>龚琪瑶</t>
  </si>
  <si>
    <t>李治钊</t>
  </si>
  <si>
    <t>10</t>
  </si>
  <si>
    <t>罗诗琪</t>
  </si>
  <si>
    <t>乔歆雅</t>
  </si>
  <si>
    <t>柳澳鑫</t>
  </si>
  <si>
    <t>13</t>
  </si>
  <si>
    <t>赵琳琳</t>
  </si>
  <si>
    <t>武汉市江岸区人民政府花桥街道办事处</t>
  </si>
  <si>
    <t>花桥街道党群服务中心</t>
  </si>
  <si>
    <t>侯柰鑫</t>
  </si>
  <si>
    <t>房鑫</t>
  </si>
  <si>
    <t>武汉市江岸区人民政府劳动街道办事处</t>
  </si>
  <si>
    <t>劳动街道党员群众服务中心</t>
  </si>
  <si>
    <t>许一可</t>
  </si>
  <si>
    <t>83.0000</t>
  </si>
  <si>
    <t>张千寻</t>
  </si>
  <si>
    <t>卓祺祺</t>
  </si>
  <si>
    <t>武汉市江岸区人民政府球场街道办事处</t>
  </si>
  <si>
    <t>武汉市江岸区球场街道党群服务中心(武汉市江岸区球场街道退役军人服务站)</t>
  </si>
  <si>
    <t>彭洋</t>
  </si>
  <si>
    <t>80.1667</t>
  </si>
  <si>
    <t>鄂东</t>
  </si>
  <si>
    <t>毛雅妮</t>
  </si>
  <si>
    <t>武汉市江岸区人民政府四唯街道办事处</t>
  </si>
  <si>
    <t>四唯街道党员群众服务中心</t>
  </si>
  <si>
    <t>何雨馨</t>
  </si>
  <si>
    <t>张锦薇</t>
  </si>
  <si>
    <t>李心蕊</t>
  </si>
  <si>
    <t>赵妤寒</t>
  </si>
  <si>
    <t>武汉市江岸区商务局</t>
  </si>
  <si>
    <t>武汉市江岸区商业企业促进中心</t>
  </si>
  <si>
    <t>苗成林</t>
  </si>
  <si>
    <t>刘芮霖</t>
  </si>
  <si>
    <t>肖衍</t>
  </si>
  <si>
    <t>中共武汉市江岸区委员会社会工作部</t>
  </si>
  <si>
    <t>江岸区百步亭社区党员群众服务中心</t>
  </si>
  <si>
    <t>吴采薇</t>
  </si>
  <si>
    <t>杨青平</t>
  </si>
  <si>
    <t>王铭</t>
  </si>
  <si>
    <t>武汉市江汉区人民政府常青街道办事处</t>
  </si>
  <si>
    <t>武汉市江汉区常青街道党群服务中心</t>
  </si>
  <si>
    <t>黄子雄</t>
  </si>
  <si>
    <t>何国剑</t>
  </si>
  <si>
    <t>张宇飞</t>
  </si>
  <si>
    <t>武汉市江汉区人民政府满春街道办事处</t>
  </si>
  <si>
    <t>武汉市江汉区满春街道党群服务中心</t>
  </si>
  <si>
    <t>王鑫</t>
  </si>
  <si>
    <t>徐亦能</t>
  </si>
  <si>
    <t>陈孝星</t>
  </si>
  <si>
    <t>武汉市江汉区满春街道社会治安综合治理和网格服务中心</t>
  </si>
  <si>
    <t>彭莎</t>
  </si>
  <si>
    <t>金晓雅</t>
  </si>
  <si>
    <t>武汉市武昌区科技创新和人才服务中心</t>
  </si>
  <si>
    <t>余权铨</t>
  </si>
  <si>
    <t>谢咏琪</t>
  </si>
  <si>
    <t>陈悦</t>
  </si>
  <si>
    <t>武汉长江新区六指街道办事处</t>
  </si>
  <si>
    <t>六指街道党群服务中心</t>
  </si>
  <si>
    <t>王晓婕</t>
  </si>
  <si>
    <t>李佳佳</t>
  </si>
  <si>
    <t>张晓琴</t>
  </si>
  <si>
    <t>武汉长江新区武湖街道办事处</t>
  </si>
  <si>
    <t>武湖街道党员群众服务中心</t>
  </si>
  <si>
    <t>张灵苗</t>
  </si>
  <si>
    <t>张雅欣</t>
  </si>
  <si>
    <t>尚玲婉</t>
  </si>
  <si>
    <t>匡爱玲</t>
  </si>
  <si>
    <t>刘晓阳</t>
  </si>
  <si>
    <t>段斯宁</t>
  </si>
  <si>
    <t>武汉市江夏区人民政府金口街道办事处</t>
  </si>
  <si>
    <t>武汉市江夏区金口街道党群服务中心(武汉市江夏区金口街道退役军人服务站）</t>
  </si>
  <si>
    <t>综合材料岗</t>
  </si>
  <si>
    <t>敖睿蔓</t>
  </si>
  <si>
    <t>彭子聪</t>
  </si>
  <si>
    <t>郑佳亮</t>
  </si>
  <si>
    <t>武汉市体育局</t>
  </si>
  <si>
    <t>武汉全民健身中心</t>
  </si>
  <si>
    <t>综合部综合管理人员</t>
  </si>
  <si>
    <t>单君毅</t>
  </si>
  <si>
    <t>陈昊</t>
  </si>
  <si>
    <t>罗静</t>
  </si>
  <si>
    <t>武汉市江汉区人民政府民意街道办事处</t>
  </si>
  <si>
    <t>武汉市江汉区民意街道党群服务中心</t>
  </si>
  <si>
    <t>职员2</t>
  </si>
  <si>
    <t>吴彦霖</t>
  </si>
  <si>
    <t>程佳琳</t>
  </si>
  <si>
    <t>罗赛</t>
  </si>
  <si>
    <t>武汉市江汉区人民政府新华街道办事处</t>
  </si>
  <si>
    <t>武汉市江汉区新华街道党群服务中心</t>
  </si>
  <si>
    <t>张一帆</t>
  </si>
  <si>
    <t>吴思雨</t>
  </si>
  <si>
    <t>赵家玮</t>
  </si>
  <si>
    <t>职员1</t>
  </si>
  <si>
    <t>刘佳媚</t>
  </si>
  <si>
    <t>杨燊悦</t>
  </si>
  <si>
    <t>秦月娇</t>
  </si>
  <si>
    <t>武汉市江汉区人民政府民族街道办事处</t>
  </si>
  <si>
    <t>武汉市江汉区民族街道党群服务中心</t>
  </si>
  <si>
    <t>职员</t>
  </si>
  <si>
    <t>张鑫鑫</t>
  </si>
  <si>
    <t>高羽梦</t>
  </si>
  <si>
    <t>方杰杰</t>
  </si>
  <si>
    <t>高杰</t>
  </si>
  <si>
    <t>武汉市东西湖区总工会</t>
  </si>
  <si>
    <t>武汉市东西湖区困难职工帮扶中心</t>
  </si>
  <si>
    <t>职工服务人员</t>
  </si>
  <si>
    <t>张寒雨</t>
  </si>
  <si>
    <t>占静</t>
  </si>
  <si>
    <t>皮诗雨</t>
  </si>
  <si>
    <t>武汉市东西湖区应急管理局</t>
  </si>
  <si>
    <t>东西湖区应急值班中心</t>
  </si>
  <si>
    <t>应急管理人员</t>
  </si>
  <si>
    <t>陶喆</t>
  </si>
  <si>
    <t>夏婧怡</t>
  </si>
  <si>
    <t>段敦锦</t>
  </si>
  <si>
    <t>武汉市武昌区卫生健康局</t>
  </si>
  <si>
    <t>武汉市武昌区卫生健康局所属社区卫生服务中心</t>
  </si>
  <si>
    <t>行政综合管理人员</t>
  </si>
  <si>
    <t>袁欣玉</t>
  </si>
  <si>
    <t>刘可欣</t>
  </si>
  <si>
    <t>钟亚玮</t>
  </si>
  <si>
    <t>武汉市交通运输局货运物流事业发展中心</t>
  </si>
  <si>
    <t>行政管理人员</t>
  </si>
  <si>
    <t>肖兰馨</t>
  </si>
  <si>
    <t>瞿汕瑾</t>
  </si>
  <si>
    <t>张诗颖</t>
  </si>
  <si>
    <t>武汉市急救中心</t>
  </si>
  <si>
    <t>胡让</t>
  </si>
  <si>
    <t>李青</t>
  </si>
  <si>
    <t>王倩</t>
  </si>
  <si>
    <t>武汉市武昌区水务和湖泊局（武汉市武昌区河湖长制办公室）</t>
  </si>
  <si>
    <t>武汉市武昌区排水管理所</t>
  </si>
  <si>
    <t>丁雯佳</t>
  </si>
  <si>
    <t>葛璐阳</t>
  </si>
  <si>
    <t>武汉市武昌区泵站管理所</t>
  </si>
  <si>
    <t>赵宇凡</t>
  </si>
  <si>
    <t>张敏</t>
  </si>
  <si>
    <t>乔思雨</t>
  </si>
  <si>
    <t>信访接待及安全保障人员</t>
  </si>
  <si>
    <t>代飞扬</t>
  </si>
  <si>
    <t>周娉婷</t>
  </si>
  <si>
    <t>张润辉</t>
  </si>
  <si>
    <t>霍俊杰</t>
  </si>
  <si>
    <t>安徵祎</t>
  </si>
  <si>
    <t>陈茜</t>
  </si>
  <si>
    <t>柏泉街道党群服务中心</t>
  </si>
  <si>
    <t>新闻宣传人员</t>
  </si>
  <si>
    <t>杨巧</t>
  </si>
  <si>
    <t>张筱雅</t>
  </si>
  <si>
    <t>费香</t>
  </si>
  <si>
    <t>武汉市江夏区行政审批局</t>
  </si>
  <si>
    <t>武汉市江夏区公共资源交易中心</t>
  </si>
  <si>
    <t>项目管理员</t>
  </si>
  <si>
    <t>徐孝朋</t>
  </si>
  <si>
    <t>刘峥</t>
  </si>
  <si>
    <t>张国栋</t>
  </si>
  <si>
    <t>武汉市汉阳区发展和改革局</t>
  </si>
  <si>
    <t>武汉市汉阳区项目管理中心</t>
  </si>
  <si>
    <t>项目管理人员</t>
  </si>
  <si>
    <t>黄晨曦</t>
  </si>
  <si>
    <t>吴永华</t>
  </si>
  <si>
    <t>张宝</t>
  </si>
  <si>
    <t>武汉市东西湖区人民政府新沟镇街道办事处</t>
  </si>
  <si>
    <t>新沟镇街社会治安综合治理和网格服务中心</t>
  </si>
  <si>
    <t>网格管理人员</t>
  </si>
  <si>
    <t>王安琪</t>
  </si>
  <si>
    <t>齐婷婷</t>
  </si>
  <si>
    <t>张芳远</t>
  </si>
  <si>
    <t>青山区人民政府红钢城街道办事处</t>
  </si>
  <si>
    <t>青山区红钢城街道社会治安综合治理和网格服务中心</t>
  </si>
  <si>
    <t>张璪</t>
  </si>
  <si>
    <t>马行空</t>
  </si>
  <si>
    <t>高梦月</t>
  </si>
  <si>
    <t>武汉市江汉区常青街道社会治安综合治理和网格服务中心</t>
  </si>
  <si>
    <t>李佳怡</t>
  </si>
  <si>
    <t>孙周怡</t>
  </si>
  <si>
    <t>武汉江夏经济开发区管理委员会</t>
  </si>
  <si>
    <t>武汉江夏经济开发区党员群众网格化服务中心</t>
  </si>
  <si>
    <t>社会事务岗</t>
  </si>
  <si>
    <t>谌小晴</t>
  </si>
  <si>
    <t>陈思</t>
  </si>
  <si>
    <t>张晨</t>
  </si>
  <si>
    <t>70.5000</t>
  </si>
  <si>
    <t>罗锋</t>
  </si>
  <si>
    <t>王沁妤</t>
  </si>
  <si>
    <t>69.8333</t>
  </si>
  <si>
    <t>顾瑞莹</t>
  </si>
  <si>
    <t>武汉市江汉区民政局</t>
  </si>
  <si>
    <t>江汉区社会组织管理服务中心</t>
  </si>
  <si>
    <t>社会工作者</t>
  </si>
  <si>
    <t>李晨颖</t>
  </si>
  <si>
    <t>邓紫秋</t>
  </si>
  <si>
    <t>谭依林</t>
  </si>
  <si>
    <t>武汉市第二社会福利院</t>
  </si>
  <si>
    <t>社会工作人员</t>
  </si>
  <si>
    <t>张姝娴</t>
  </si>
  <si>
    <t>张梦茹</t>
  </si>
  <si>
    <t>李雲婷</t>
  </si>
  <si>
    <t>武汉市儿童福利院</t>
  </si>
  <si>
    <t>周满婷</t>
  </si>
  <si>
    <t>马文琴</t>
  </si>
  <si>
    <t>黄帅</t>
  </si>
  <si>
    <t>武汉市江夏区社会福利院</t>
  </si>
  <si>
    <t>冉茂儒</t>
  </si>
  <si>
    <t>肖俊武</t>
  </si>
  <si>
    <t>程妙爱</t>
  </si>
  <si>
    <t>武汉爱乐乐团</t>
  </si>
  <si>
    <t>人事干事</t>
  </si>
  <si>
    <t>黄祥颖</t>
  </si>
  <si>
    <t>武汉机电工程学校（江岸区百步亭建设新村590号）</t>
  </si>
  <si>
    <t>项馨聪</t>
  </si>
  <si>
    <t>刘博成</t>
  </si>
  <si>
    <t>武汉市总工会</t>
  </si>
  <si>
    <t>武汉市职工服务中心</t>
  </si>
  <si>
    <t>困难帮扶岗</t>
  </si>
  <si>
    <t>韩堃</t>
  </si>
  <si>
    <t>于筱筱</t>
  </si>
  <si>
    <t>扶甜甜</t>
  </si>
  <si>
    <t>武汉市东西湖区人民政府走马岭街道办事处</t>
  </si>
  <si>
    <t>走马岭街社会治安综合治理和网格服务中心</t>
  </si>
  <si>
    <t>经济网格化人员</t>
  </si>
  <si>
    <t>何璇</t>
  </si>
  <si>
    <t>彭俊超</t>
  </si>
  <si>
    <t>刘承</t>
  </si>
  <si>
    <t>70.1667</t>
  </si>
  <si>
    <t>周梦涵</t>
  </si>
  <si>
    <t>经济管理人员</t>
  </si>
  <si>
    <t>张世景</t>
  </si>
  <si>
    <t>袁唯觉</t>
  </si>
  <si>
    <t>吴雨佳</t>
  </si>
  <si>
    <t>教学管理专员</t>
  </si>
  <si>
    <t>曲婧</t>
  </si>
  <si>
    <t>梁雨凡</t>
  </si>
  <si>
    <t>王思琪</t>
  </si>
  <si>
    <t>武汉市投资促进局</t>
  </si>
  <si>
    <t>武汉市公共资源交易中心（武汉市政府采购中心）</t>
  </si>
  <si>
    <t>交易见证岗</t>
  </si>
  <si>
    <t>李德华</t>
  </si>
  <si>
    <t>王婷</t>
  </si>
  <si>
    <t>唐晓婷</t>
  </si>
  <si>
    <t>武汉市江汉区人民政府北湖街道办事处</t>
  </si>
  <si>
    <t>武汉市江汉区北湖街道党群服务中心</t>
  </si>
  <si>
    <t>管理人员</t>
  </si>
  <si>
    <t>陈嘉露</t>
  </si>
  <si>
    <t>施恺</t>
  </si>
  <si>
    <t>雷东敏</t>
  </si>
  <si>
    <t>曹晶晶</t>
  </si>
  <si>
    <t>卢瑜皓</t>
  </si>
  <si>
    <t>雷诗雅</t>
  </si>
  <si>
    <t>武汉市社会科学院</t>
  </si>
  <si>
    <t>管理岗位人员</t>
  </si>
  <si>
    <t>胡明月</t>
  </si>
  <si>
    <t>胡露露</t>
  </si>
  <si>
    <t>李巧</t>
  </si>
  <si>
    <t>武汉市农业农村局</t>
  </si>
  <si>
    <t>武汉市农业信息化中心（武汉市“三农”宣传中心）</t>
  </si>
  <si>
    <t>三农宣传人员</t>
  </si>
  <si>
    <t>王小晓</t>
  </si>
  <si>
    <t>覃林玲</t>
  </si>
  <si>
    <t>尹奕佳</t>
  </si>
  <si>
    <t>武汉市硚口区人力资源局</t>
  </si>
  <si>
    <t>武汉市硚口区公共就业服务中心</t>
  </si>
  <si>
    <t>公共就业服务综合管理人员</t>
  </si>
  <si>
    <t>李加鑫</t>
  </si>
  <si>
    <t>昌佳欣</t>
  </si>
  <si>
    <t>赖艺畅</t>
  </si>
  <si>
    <t>刘璐</t>
  </si>
  <si>
    <t>喻鑫洋</t>
  </si>
  <si>
    <t>姜欣然</t>
  </si>
  <si>
    <t>公共服务管理人员</t>
  </si>
  <si>
    <t>陈雨萌</t>
  </si>
  <si>
    <t>丁倩</t>
  </si>
  <si>
    <t>吴紫嫣</t>
  </si>
  <si>
    <t>邹冉</t>
  </si>
  <si>
    <t>夏玥</t>
  </si>
  <si>
    <t>陈策</t>
  </si>
  <si>
    <t>窗口服务人员</t>
  </si>
  <si>
    <t>李欣兰</t>
  </si>
  <si>
    <t>谭晶晶</t>
  </si>
  <si>
    <t>戴嘉琪</t>
  </si>
  <si>
    <t>武汉市不动产登记中心</t>
  </si>
  <si>
    <t>不动产登记人员</t>
  </si>
  <si>
    <t>高攀</t>
  </si>
  <si>
    <t>华鹏</t>
  </si>
  <si>
    <t>罗毅</t>
  </si>
  <si>
    <t>梁彦文</t>
  </si>
  <si>
    <t>肖细星</t>
  </si>
  <si>
    <t>喻稀</t>
  </si>
  <si>
    <t>黄廷密</t>
  </si>
  <si>
    <t>武汉市江夏区郑店街道办事处</t>
  </si>
  <si>
    <t>江夏区郑店街道办事处党群服务中心（退役军人服务站）</t>
  </si>
  <si>
    <t>文字综合岗</t>
  </si>
  <si>
    <t>邹子为</t>
  </si>
  <si>
    <t>侯晨</t>
  </si>
  <si>
    <t>覃为</t>
  </si>
  <si>
    <t>武汉市武昌区景观灯光监控中心</t>
  </si>
  <si>
    <t>龚燃</t>
  </si>
  <si>
    <t>蔡宇豪</t>
  </si>
  <si>
    <t>汪浩然</t>
  </si>
  <si>
    <t>武汉市武昌区应急管理局</t>
  </si>
  <si>
    <t>武汉市武昌区风险隐患监测预警与信息中心</t>
  </si>
  <si>
    <t>吕诗雨</t>
  </si>
  <si>
    <t>曾鹏飞</t>
  </si>
  <si>
    <t>潘梦晨</t>
  </si>
  <si>
    <t>台北街道党群服务中心</t>
  </si>
  <si>
    <t>刘曼青</t>
  </si>
  <si>
    <t>严宇睿</t>
  </si>
  <si>
    <t>宋轶杰</t>
  </si>
  <si>
    <t>武汉市黄陂区园林和林业局</t>
  </si>
  <si>
    <t>黄陂区林业资源预警中心</t>
  </si>
  <si>
    <t>任琛</t>
  </si>
  <si>
    <t>陆玄宇</t>
  </si>
  <si>
    <t>成梓垚</t>
  </si>
  <si>
    <t>武汉市江岸区人民政府车站街道办事处</t>
  </si>
  <si>
    <t>车站街道社区网格管理综合服务中心</t>
  </si>
  <si>
    <t>江山</t>
  </si>
  <si>
    <t>方一丰</t>
  </si>
  <si>
    <t>赵英杰</t>
  </si>
  <si>
    <t>武汉市江岸区人民政府西马街道办事处</t>
  </si>
  <si>
    <t>西马街道党员群众服务中心</t>
  </si>
  <si>
    <t>吕龙</t>
  </si>
  <si>
    <t>王浩然</t>
  </si>
  <si>
    <t>安玲莉</t>
  </si>
  <si>
    <t>武汉市江岸区人民政府永清街道办事处</t>
  </si>
  <si>
    <t>永清街道党员群众服务中心</t>
  </si>
  <si>
    <t>肖万承</t>
  </si>
  <si>
    <t>叶思雨</t>
  </si>
  <si>
    <t>刘则成</t>
  </si>
  <si>
    <t>青山区（武汉化学工业区）八吉府街道办事处</t>
  </si>
  <si>
    <t>八吉府街党员群众服务中心</t>
  </si>
  <si>
    <t>洪艺霖</t>
  </si>
  <si>
    <t>冯舒</t>
  </si>
  <si>
    <t>张昊辉</t>
  </si>
  <si>
    <t>陈御聘</t>
  </si>
  <si>
    <t>陈虎</t>
  </si>
  <si>
    <t>王可</t>
  </si>
  <si>
    <t>武汉市江汉区人民政府水塔街道办事处</t>
  </si>
  <si>
    <t>武汉市江汉区水塔街道党群服务中心</t>
  </si>
  <si>
    <t>呼延琪</t>
  </si>
  <si>
    <t>唐城佳豪</t>
  </si>
  <si>
    <t>卢连科</t>
  </si>
  <si>
    <t>刘钟琪</t>
  </si>
  <si>
    <t>黄柏翰</t>
  </si>
  <si>
    <t>李爱华</t>
  </si>
  <si>
    <t>武汉市江汉区人民政府汉兴街道办事处</t>
  </si>
  <si>
    <t>武汉市江汉区汉兴街道党群服务中心</t>
  </si>
  <si>
    <t>祁鹏飞</t>
  </si>
  <si>
    <t>闵厚博</t>
  </si>
  <si>
    <t>郑晓航</t>
  </si>
  <si>
    <t>武汉市江汉区汉兴街道社会治安综合治理和网格服务中心</t>
  </si>
  <si>
    <t>张刘成子</t>
  </si>
  <si>
    <t>杨钰铃</t>
  </si>
  <si>
    <t>谢慧阳</t>
  </si>
  <si>
    <t>龚浩男</t>
  </si>
  <si>
    <t>武汉市江汉区人民政府前进街道办事处</t>
  </si>
  <si>
    <t>武汉市江汉区前进街道党群服务中心</t>
  </si>
  <si>
    <t>吴欣彦</t>
  </si>
  <si>
    <t>周佳辉</t>
  </si>
  <si>
    <t>戚靖</t>
  </si>
  <si>
    <t>武汉市江汉区前进街道社会治安综合治理和网格服务中心</t>
  </si>
  <si>
    <t>黄梓轩</t>
  </si>
  <si>
    <t>张露</t>
  </si>
  <si>
    <t>舒尚楠</t>
  </si>
  <si>
    <t>武汉市武昌区城市基础设施建设事务中心</t>
  </si>
  <si>
    <t>洪汉样</t>
  </si>
  <si>
    <t>朱浩</t>
  </si>
  <si>
    <t>刘保山</t>
  </si>
  <si>
    <t>69.3333</t>
  </si>
  <si>
    <t>武汉市绿色建筑发展促进中心</t>
  </si>
  <si>
    <t>智能建造技术人员</t>
  </si>
  <si>
    <t>黄方</t>
  </si>
  <si>
    <t>付卓</t>
  </si>
  <si>
    <t>刁可心</t>
  </si>
  <si>
    <t>青山区商务局</t>
  </si>
  <si>
    <t>青山区招商服务中心</t>
  </si>
  <si>
    <t>招商业务岗4</t>
  </si>
  <si>
    <t>陈攀</t>
  </si>
  <si>
    <t>曾顺</t>
  </si>
  <si>
    <t>执法人员</t>
  </si>
  <si>
    <t>潘馨圆</t>
  </si>
  <si>
    <t>陈疏影</t>
  </si>
  <si>
    <t>丁健</t>
  </si>
  <si>
    <t>张舵</t>
  </si>
  <si>
    <t>甘之源</t>
  </si>
  <si>
    <t>聂薇薇</t>
  </si>
  <si>
    <t>招商业务岗3</t>
  </si>
  <si>
    <t>汪宗祺</t>
  </si>
  <si>
    <t>姜秋雅</t>
  </si>
  <si>
    <t>喻晨</t>
  </si>
  <si>
    <t>并列</t>
  </si>
  <si>
    <t>盛正一</t>
  </si>
  <si>
    <t>武汉市园林和林业局</t>
  </si>
  <si>
    <t>武汉市园林绿化建设管理站</t>
  </si>
  <si>
    <t>园林绿化工程质量监督员</t>
  </si>
  <si>
    <t>何炜臻</t>
  </si>
  <si>
    <t>李迎庆</t>
  </si>
  <si>
    <t>蔡厚鲲</t>
  </si>
  <si>
    <t>遥感工程技术人员</t>
  </si>
  <si>
    <t>吴会军</t>
  </si>
  <si>
    <t>武汉市武昌区自然资源和城乡建设局</t>
  </si>
  <si>
    <t>武汉市武昌区建筑工程质量安全中心</t>
  </si>
  <si>
    <t>消防审验技术人员</t>
  </si>
  <si>
    <t>李振振</t>
  </si>
  <si>
    <t>肖峰</t>
  </si>
  <si>
    <t>杨涛</t>
  </si>
  <si>
    <t>武汉市武昌区市政工程质量安全中心</t>
  </si>
  <si>
    <t>项目监督人员</t>
  </si>
  <si>
    <t>易伊莲</t>
  </si>
  <si>
    <t>马梁杰</t>
  </si>
  <si>
    <t>武汉市东西湖区货运物流事业发展中心</t>
  </si>
  <si>
    <t>物流管理人员</t>
  </si>
  <si>
    <t>陈甜甜</t>
  </si>
  <si>
    <t>林彦汝</t>
  </si>
  <si>
    <t>污水设施管理岗</t>
  </si>
  <si>
    <t>邹烨隆</t>
  </si>
  <si>
    <t>刘天</t>
  </si>
  <si>
    <t>袁卓雅</t>
  </si>
  <si>
    <t>武汉市生态环境局</t>
  </si>
  <si>
    <t>武汉市生态环境安全中心</t>
  </si>
  <si>
    <t>危险废物安全五级主管</t>
  </si>
  <si>
    <t>李丙南</t>
  </si>
  <si>
    <t>许世印</t>
  </si>
  <si>
    <t>马思危</t>
  </si>
  <si>
    <t>武汉东湖新技术开发区佛祖岭街道办事处</t>
  </si>
  <si>
    <t>武汉东湖新技术开发区佛祖岭街社会治安综合治理和网格服务中心</t>
  </si>
  <si>
    <t>网格综合治理人员</t>
  </si>
  <si>
    <t>陈姚</t>
  </si>
  <si>
    <t>袁英哲</t>
  </si>
  <si>
    <t>67.3333</t>
  </si>
  <si>
    <t>苏腾</t>
  </si>
  <si>
    <t>武汉市汉阳区水务和湖泊局</t>
  </si>
  <si>
    <t>武汉市汉阳区水务设施运行维护管理中心</t>
  </si>
  <si>
    <t>土木工程技术人员</t>
  </si>
  <si>
    <t>项定珠</t>
  </si>
  <si>
    <t>肖志勇</t>
  </si>
  <si>
    <t>李政</t>
  </si>
  <si>
    <t>武汉市黄陂区财政局</t>
  </si>
  <si>
    <t>区财政投资评审办公室</t>
  </si>
  <si>
    <t>投资评审人员1</t>
  </si>
  <si>
    <t>潘思仪</t>
  </si>
  <si>
    <t>陈凯旋</t>
  </si>
  <si>
    <t>裴启文</t>
  </si>
  <si>
    <t>武汉市特种设备检验检测研究院</t>
  </si>
  <si>
    <t>特种设备科研创新人员</t>
  </si>
  <si>
    <t>董浩明</t>
  </si>
  <si>
    <t>胡静波</t>
  </si>
  <si>
    <t>冯双昌</t>
  </si>
  <si>
    <t>特种设备检验员</t>
  </si>
  <si>
    <t>宋博闻</t>
  </si>
  <si>
    <t>刘子钊</t>
  </si>
  <si>
    <t>方志波</t>
  </si>
  <si>
    <t>武汉市江夏区水务和湖泊局</t>
  </si>
  <si>
    <t>武汉市江夏区水务工程质量安全中心（区水务规费征收站）</t>
  </si>
  <si>
    <t>水务工程监管人员</t>
  </si>
  <si>
    <t>王庆</t>
  </si>
  <si>
    <t>李万年</t>
  </si>
  <si>
    <t>夏宇</t>
  </si>
  <si>
    <t>武汉市江汉区水务和湖泊局</t>
  </si>
  <si>
    <t>武汉市江汉区水务工程建设服务中心</t>
  </si>
  <si>
    <t>水务工程管理人员2</t>
  </si>
  <si>
    <t>江晓悦</t>
  </si>
  <si>
    <t>肖文泽</t>
  </si>
  <si>
    <t>刘柯成</t>
  </si>
  <si>
    <t>水务工程管理人员1</t>
  </si>
  <si>
    <t>田鹿锟</t>
  </si>
  <si>
    <t>倪永康</t>
  </si>
  <si>
    <t>李家兴</t>
  </si>
  <si>
    <t>流域综合治理中心</t>
  </si>
  <si>
    <t>水生态修复岗</t>
  </si>
  <si>
    <t>王彦琪</t>
  </si>
  <si>
    <t>杨青青</t>
  </si>
  <si>
    <t>方卓琰</t>
  </si>
  <si>
    <t>王晨希</t>
  </si>
  <si>
    <t>于如海</t>
  </si>
  <si>
    <t>吕姝妍</t>
  </si>
  <si>
    <t>9</t>
  </si>
  <si>
    <t>武汉市汉阳区湖泊管理所</t>
  </si>
  <si>
    <t>水利水电工作人员</t>
  </si>
  <si>
    <t>童云舒</t>
  </si>
  <si>
    <t>盛威</t>
  </si>
  <si>
    <t>巩佳易</t>
  </si>
  <si>
    <t>武汉市黄陂区夏家寺水库管理处</t>
  </si>
  <si>
    <t>水库安全员</t>
  </si>
  <si>
    <t>张航</t>
  </si>
  <si>
    <t>马中原</t>
  </si>
  <si>
    <t>钱靖</t>
  </si>
  <si>
    <t>武汉市黄陂区梅院泥水库管理处</t>
  </si>
  <si>
    <t>陈洋康</t>
  </si>
  <si>
    <t>彭俊尧</t>
  </si>
  <si>
    <t>70.0000</t>
  </si>
  <si>
    <t>张威</t>
  </si>
  <si>
    <t>68.3333</t>
  </si>
  <si>
    <t>武汉市武昌区湖泊维护站</t>
  </si>
  <si>
    <t>水环境质量分析员</t>
  </si>
  <si>
    <t>朱杭欣</t>
  </si>
  <si>
    <t>韩婷婷</t>
  </si>
  <si>
    <t>于潇然</t>
  </si>
  <si>
    <t>武汉市市政工程质量安全中心</t>
  </si>
  <si>
    <t>市政工程质量安全监督人员4</t>
  </si>
  <si>
    <t>靳亚如</t>
  </si>
  <si>
    <t>刘首颐</t>
  </si>
  <si>
    <t>何翰之</t>
  </si>
  <si>
    <t>张佳</t>
  </si>
  <si>
    <t>王子凡</t>
  </si>
  <si>
    <t>周志清</t>
  </si>
  <si>
    <t>市政工程质量安全监督人员3</t>
  </si>
  <si>
    <t>胡焕</t>
  </si>
  <si>
    <t>葛总泽</t>
  </si>
  <si>
    <t>张浩宇</t>
  </si>
  <si>
    <t>市政工程质量安全监督人员1</t>
  </si>
  <si>
    <t>王昌梓</t>
  </si>
  <si>
    <t>孙韬略</t>
  </si>
  <si>
    <t>蔡其飞</t>
  </si>
  <si>
    <t>市政工程质量安全监督人员 2</t>
  </si>
  <si>
    <t>林梦楠</t>
  </si>
  <si>
    <t>冯百强</t>
  </si>
  <si>
    <t>袁恒</t>
  </si>
  <si>
    <t>武汉市黄陂区市政工程建设事务中心</t>
  </si>
  <si>
    <t>市政工程监督人员</t>
  </si>
  <si>
    <t>冯志杰</t>
  </si>
  <si>
    <t>张子衿</t>
  </si>
  <si>
    <t>李梓仪</t>
  </si>
  <si>
    <t>武汉市江岸区住房和城市更新局</t>
  </si>
  <si>
    <t>武汉市江岸区建设项目管理中心</t>
  </si>
  <si>
    <t>施工现场管理岗</t>
  </si>
  <si>
    <t>涂加劲</t>
  </si>
  <si>
    <t>熊一瑞</t>
  </si>
  <si>
    <t>董源源</t>
  </si>
  <si>
    <t>武汉市汉阳区生态环境事务服务站</t>
  </si>
  <si>
    <t>生态环境事务四级主管</t>
  </si>
  <si>
    <t>王淼</t>
  </si>
  <si>
    <t>郭璇</t>
  </si>
  <si>
    <t>杨珂</t>
  </si>
  <si>
    <t>武汉市江夏区生态环境事务服务站</t>
  </si>
  <si>
    <t>雷祥</t>
  </si>
  <si>
    <t>黄芷若</t>
  </si>
  <si>
    <t>胡思琪</t>
  </si>
  <si>
    <t>危万浩</t>
  </si>
  <si>
    <t>武汉市黄陂区生态环境事务服务站</t>
  </si>
  <si>
    <t>程甜甜</t>
  </si>
  <si>
    <t>邓慧玲</t>
  </si>
  <si>
    <t>陈春林</t>
  </si>
  <si>
    <t>武汉市生态环境监控中心</t>
  </si>
  <si>
    <t>生态环境监测四级主管</t>
  </si>
  <si>
    <t>李云龙</t>
  </si>
  <si>
    <t>王博渊</t>
  </si>
  <si>
    <t>张雨田</t>
  </si>
  <si>
    <t>庄浩辉</t>
  </si>
  <si>
    <t>阮中婷</t>
  </si>
  <si>
    <t>姜美慧</t>
  </si>
  <si>
    <t>武汉市武昌区生态环境监测站</t>
  </si>
  <si>
    <t>张言</t>
  </si>
  <si>
    <t>杜文轩</t>
  </si>
  <si>
    <t>吴梦蕾</t>
  </si>
  <si>
    <t>武汉市黄陂区生态环境监测站</t>
  </si>
  <si>
    <t>李卓</t>
  </si>
  <si>
    <t>许焰松</t>
  </si>
  <si>
    <t>逯越</t>
  </si>
  <si>
    <t>孙语辰</t>
  </si>
  <si>
    <t>朱前</t>
  </si>
  <si>
    <t>陈新奇</t>
  </si>
  <si>
    <t>肖梓泠</t>
  </si>
  <si>
    <t>武汉市新洲区生态环境监测站</t>
  </si>
  <si>
    <t>彭怡欣</t>
  </si>
  <si>
    <t>江胡俊婕</t>
  </si>
  <si>
    <t>任方毅</t>
  </si>
  <si>
    <t>武汉市东湖生态旅游风景区生态环境监测站</t>
  </si>
  <si>
    <t>徐思怡</t>
  </si>
  <si>
    <t>徐谨立</t>
  </si>
  <si>
    <t>卜凡童</t>
  </si>
  <si>
    <t>吴辰智</t>
  </si>
  <si>
    <t>龚习芬</t>
  </si>
  <si>
    <t>张美欧</t>
  </si>
  <si>
    <t>武汉市江夏区燃气热力服务中心</t>
  </si>
  <si>
    <t>燃气管理人员</t>
  </si>
  <si>
    <t>王弘宇</t>
  </si>
  <si>
    <t>韦思叶</t>
  </si>
  <si>
    <t>朱欢</t>
  </si>
  <si>
    <t>燃气安全监督员</t>
  </si>
  <si>
    <t>黄金辉</t>
  </si>
  <si>
    <t>梁芷芊</t>
  </si>
  <si>
    <t>韩展翌</t>
  </si>
  <si>
    <t>武汉市燃气事业发展中心</t>
  </si>
  <si>
    <t>燃气安全技术人员</t>
  </si>
  <si>
    <t>刘威</t>
  </si>
  <si>
    <t>项欣</t>
  </si>
  <si>
    <t>涂其忠</t>
  </si>
  <si>
    <t>60.3333</t>
  </si>
  <si>
    <t>武汉市城市道路桥隧事务中心</t>
  </si>
  <si>
    <t>桥隧机电设施运维管理员</t>
  </si>
  <si>
    <t>喻子轩</t>
  </si>
  <si>
    <t>王登辉</t>
  </si>
  <si>
    <t>方丁龙</t>
  </si>
  <si>
    <t>67.1667</t>
  </si>
  <si>
    <t>朱建伟</t>
  </si>
  <si>
    <t>武汉市排水泵站管理处</t>
  </si>
  <si>
    <t>排水设施监管员</t>
  </si>
  <si>
    <t>李解</t>
  </si>
  <si>
    <t>陈静宇</t>
  </si>
  <si>
    <t>李新格</t>
  </si>
  <si>
    <t>武汉市江汉区排水队</t>
  </si>
  <si>
    <t>排水工程管理人员</t>
  </si>
  <si>
    <t>李佳</t>
  </si>
  <si>
    <t>韩高洋</t>
  </si>
  <si>
    <t>邓宇凡</t>
  </si>
  <si>
    <t>科研人员2</t>
  </si>
  <si>
    <t>付强</t>
  </si>
  <si>
    <t>徐佳丰</t>
  </si>
  <si>
    <t>徐瑞</t>
  </si>
  <si>
    <t>刘泱</t>
  </si>
  <si>
    <t>何懿</t>
  </si>
  <si>
    <t>仇越</t>
  </si>
  <si>
    <t>杨静</t>
  </si>
  <si>
    <t>武汉市江夏区科技创新和人才服务中心</t>
  </si>
  <si>
    <t>科技创新岗</t>
  </si>
  <si>
    <t>毛雨星</t>
  </si>
  <si>
    <t>杨沁渝</t>
  </si>
  <si>
    <t>陈雨哲</t>
  </si>
  <si>
    <t>武汉市计划用水节约用水办公室</t>
  </si>
  <si>
    <t>节水管理员</t>
  </si>
  <si>
    <t>吴毅轩</t>
  </si>
  <si>
    <t>吴天宇</t>
  </si>
  <si>
    <t>钱政</t>
  </si>
  <si>
    <t>武汉市江夏区节约用水服务中心</t>
  </si>
  <si>
    <t>李研</t>
  </si>
  <si>
    <t>宋志玉</t>
  </si>
  <si>
    <t>王晨</t>
  </si>
  <si>
    <t>精密工程测量与自动化监测技术人员</t>
  </si>
  <si>
    <t>潘中华</t>
  </si>
  <si>
    <t>李鹏</t>
  </si>
  <si>
    <t>杨如红</t>
  </si>
  <si>
    <t>周翔</t>
  </si>
  <si>
    <t>李谋思</t>
  </si>
  <si>
    <t>向坤</t>
  </si>
  <si>
    <t>任雪松</t>
  </si>
  <si>
    <t>田建</t>
  </si>
  <si>
    <t>方永火</t>
  </si>
  <si>
    <t>杨晔轩</t>
  </si>
  <si>
    <t>江威</t>
  </si>
  <si>
    <t>李可</t>
  </si>
  <si>
    <t>武汉市建筑工程质量安全中心</t>
  </si>
  <si>
    <t>建筑工程综合监督员</t>
  </si>
  <si>
    <t>朱铭超</t>
  </si>
  <si>
    <t>王瑾</t>
  </si>
  <si>
    <t>65.1667</t>
  </si>
  <si>
    <t>梅钊</t>
  </si>
  <si>
    <t>64.3333</t>
  </si>
  <si>
    <t>建筑工程质量监督员</t>
  </si>
  <si>
    <t>李其虹</t>
  </si>
  <si>
    <t>余若楠</t>
  </si>
  <si>
    <t>陈圣潆</t>
  </si>
  <si>
    <t>建筑工程质量安全技术管理人员</t>
  </si>
  <si>
    <t>李培</t>
  </si>
  <si>
    <t>83.1667</t>
  </si>
  <si>
    <t>王森</t>
  </si>
  <si>
    <t>蔡奇霖</t>
  </si>
  <si>
    <t>建筑工程消防质量监督员2</t>
  </si>
  <si>
    <t>周成宇</t>
  </si>
  <si>
    <t>彭诗曼</t>
  </si>
  <si>
    <t>郭晓蕾</t>
  </si>
  <si>
    <t>建筑工程消防质量监督员1</t>
  </si>
  <si>
    <t>程杰</t>
  </si>
  <si>
    <t>陈威</t>
  </si>
  <si>
    <t>肖思怡</t>
  </si>
  <si>
    <t>建筑工程安全监督员</t>
  </si>
  <si>
    <t>方亮</t>
  </si>
  <si>
    <t>李威</t>
  </si>
  <si>
    <t>56.3333</t>
  </si>
  <si>
    <t>建设项目管理员</t>
  </si>
  <si>
    <t>李梦昭</t>
  </si>
  <si>
    <t>耿宇达</t>
  </si>
  <si>
    <t>王亚西</t>
  </si>
  <si>
    <t>建材产业管理人员</t>
  </si>
  <si>
    <t>杨沫</t>
  </si>
  <si>
    <t>赵小维</t>
  </si>
  <si>
    <t>陈松</t>
  </si>
  <si>
    <t>武汉市武昌区市场监督管理局</t>
  </si>
  <si>
    <t>武昌区市场检验检测中心</t>
  </si>
  <si>
    <t>检验检测员</t>
  </si>
  <si>
    <t>陈丽旭</t>
  </si>
  <si>
    <t>黄木子</t>
  </si>
  <si>
    <t>彭莱</t>
  </si>
  <si>
    <t>区公共检验检测中心</t>
  </si>
  <si>
    <t>检验检测工作人员</t>
  </si>
  <si>
    <t>张梦瑶</t>
  </si>
  <si>
    <t>何旭萌</t>
  </si>
  <si>
    <t>王梦溪</t>
  </si>
  <si>
    <t>武汉市硚口区市场监督管理局（武汉市硚口区知识产权局）</t>
  </si>
  <si>
    <t>武汉市硚口区市场监督管理检测中心</t>
  </si>
  <si>
    <t>检定员</t>
  </si>
  <si>
    <t>余梓琦</t>
  </si>
  <si>
    <t>陈申阳</t>
  </si>
  <si>
    <t>高原</t>
  </si>
  <si>
    <t>技术人员1</t>
  </si>
  <si>
    <t>吴君怡</t>
  </si>
  <si>
    <t>万映翥</t>
  </si>
  <si>
    <t>邱亚利</t>
  </si>
  <si>
    <t>56.0000</t>
  </si>
  <si>
    <t>武汉市黄陂区经济信息化和科技创新局</t>
  </si>
  <si>
    <t>武汉市黄陂区中小企业服务中心</t>
  </si>
  <si>
    <t>技术创新人员</t>
  </si>
  <si>
    <t>张梦思</t>
  </si>
  <si>
    <t>汪谦</t>
  </si>
  <si>
    <t>68.8333</t>
  </si>
  <si>
    <t>林晨</t>
  </si>
  <si>
    <t>66.3333</t>
  </si>
  <si>
    <t>江汉区城市管理执法局环卫质量管理中心</t>
  </si>
  <si>
    <t>环境卫生质量监督人员</t>
  </si>
  <si>
    <t>陶秋雨</t>
  </si>
  <si>
    <t>陈思龙</t>
  </si>
  <si>
    <t>桂铭</t>
  </si>
  <si>
    <t>机电类特种设备高等级检验人员</t>
  </si>
  <si>
    <t>江凡</t>
  </si>
  <si>
    <t>宋毅</t>
  </si>
  <si>
    <t>程广涵</t>
  </si>
  <si>
    <t>湛宇</t>
  </si>
  <si>
    <t>檀昊</t>
  </si>
  <si>
    <t>刘声华</t>
  </si>
  <si>
    <t>黄莉娟</t>
  </si>
  <si>
    <t>郭波</t>
  </si>
  <si>
    <t>邹琳</t>
  </si>
  <si>
    <t>周建华</t>
  </si>
  <si>
    <t>刘宏伟</t>
  </si>
  <si>
    <t>陈纯杰</t>
  </si>
  <si>
    <t>徐红喜</t>
  </si>
  <si>
    <t>杨帆</t>
  </si>
  <si>
    <t>雷纯</t>
  </si>
  <si>
    <t>伊波</t>
  </si>
  <si>
    <t>于志强</t>
  </si>
  <si>
    <t>后勤服务岗</t>
  </si>
  <si>
    <t>熊运杉</t>
  </si>
  <si>
    <t>王林凯</t>
  </si>
  <si>
    <t>赵晓飞</t>
  </si>
  <si>
    <t>河湖管理员</t>
  </si>
  <si>
    <t>程严吉</t>
  </si>
  <si>
    <t>廖煜坤</t>
  </si>
  <si>
    <t>王晨曦</t>
  </si>
  <si>
    <t>武汉临空港经济技术开发区高新技术产业建设管理办公室</t>
  </si>
  <si>
    <t>规划建设人员</t>
  </si>
  <si>
    <t>仝存平</t>
  </si>
  <si>
    <t>代竞翔</t>
  </si>
  <si>
    <t>朱留美</t>
  </si>
  <si>
    <t>武汉药品医疗器械检验所</t>
  </si>
  <si>
    <t>化学药品质量分析与研究人员</t>
  </si>
  <si>
    <t>娄方宁</t>
  </si>
  <si>
    <t>胡琴</t>
  </si>
  <si>
    <t>陈建雄</t>
  </si>
  <si>
    <t>程蕾</t>
  </si>
  <si>
    <t>张秋林</t>
  </si>
  <si>
    <t>陆玉玲</t>
  </si>
  <si>
    <t>胡珍珍</t>
  </si>
  <si>
    <t>冷利敏</t>
  </si>
  <si>
    <t>隋美菊</t>
  </si>
  <si>
    <t>余婧雯</t>
  </si>
  <si>
    <t>刘小锐</t>
  </si>
  <si>
    <t>王凯</t>
  </si>
  <si>
    <t>白郁暄</t>
  </si>
  <si>
    <t>郝奇</t>
  </si>
  <si>
    <t>彭颖</t>
  </si>
  <si>
    <t>陈琳</t>
  </si>
  <si>
    <t>饶若彤</t>
  </si>
  <si>
    <t>规划管理人员</t>
  </si>
  <si>
    <t>郑如雪</t>
  </si>
  <si>
    <t>叶子卉</t>
  </si>
  <si>
    <t>周若冰</t>
  </si>
  <si>
    <t>武汉市交通运输局公路事业发展中心</t>
  </si>
  <si>
    <t>公路信息化技术人员</t>
  </si>
  <si>
    <t>张健搏</t>
  </si>
  <si>
    <t>王凡</t>
  </si>
  <si>
    <t>夏硕</t>
  </si>
  <si>
    <t>公路工程技术人员</t>
  </si>
  <si>
    <t>陈戍</t>
  </si>
  <si>
    <t>李子奇</t>
  </si>
  <si>
    <t>钟浩</t>
  </si>
  <si>
    <t>张佳明</t>
  </si>
  <si>
    <t>武汉市市政工程项目建设事务中心</t>
  </si>
  <si>
    <t>工程造价人员</t>
  </si>
  <si>
    <t>曾莉</t>
  </si>
  <si>
    <t>徐慧</t>
  </si>
  <si>
    <t>彭佳佳</t>
  </si>
  <si>
    <t>武汉市硚口区自然资源和城乡建设局</t>
  </si>
  <si>
    <t>武汉市硚口区建筑工程质量安全中心</t>
  </si>
  <si>
    <t>工程监管员</t>
  </si>
  <si>
    <t>邹爽</t>
  </si>
  <si>
    <t>刘宇博</t>
  </si>
  <si>
    <t>王晟</t>
  </si>
  <si>
    <t>罗靖雯</t>
  </si>
  <si>
    <t>袁游</t>
  </si>
  <si>
    <t>潘俊</t>
  </si>
  <si>
    <t>工程监督员</t>
  </si>
  <si>
    <t>贺先荣</t>
  </si>
  <si>
    <t>沈一帆</t>
  </si>
  <si>
    <t>陈言</t>
  </si>
  <si>
    <t>江汉区城市管理执法局城市道路桥梁管理中心</t>
  </si>
  <si>
    <t>工程技术员</t>
  </si>
  <si>
    <t>刘秋杉</t>
  </si>
  <si>
    <t>徐欣颖</t>
  </si>
  <si>
    <t>李春辉</t>
  </si>
  <si>
    <t>工程技术人员</t>
  </si>
  <si>
    <t>陈东辉</t>
  </si>
  <si>
    <t>裴依珊</t>
  </si>
  <si>
    <t>阮峥</t>
  </si>
  <si>
    <t>江鹏</t>
  </si>
  <si>
    <t>邹旭超</t>
  </si>
  <si>
    <t>武汉市新洲区机关事务服务中心</t>
  </si>
  <si>
    <t>熊文俊</t>
  </si>
  <si>
    <t>魏哲</t>
  </si>
  <si>
    <t>陈卓</t>
  </si>
  <si>
    <t>工程管理员2</t>
  </si>
  <si>
    <t>张俊</t>
  </si>
  <si>
    <t>谢文豪</t>
  </si>
  <si>
    <t>陈浩</t>
  </si>
  <si>
    <t>江汉区城市管理执法局固体废弃物管理中心</t>
  </si>
  <si>
    <t>徐婉昕</t>
  </si>
  <si>
    <t>涂谦</t>
  </si>
  <si>
    <t>唐晓秘</t>
  </si>
  <si>
    <t>刘聪</t>
  </si>
  <si>
    <t>李成</t>
  </si>
  <si>
    <t>黄紫薇</t>
  </si>
  <si>
    <t>工程管理员1</t>
  </si>
  <si>
    <t>张舒佳</t>
  </si>
  <si>
    <t>谈兴</t>
  </si>
  <si>
    <t>蔺鸿涛</t>
  </si>
  <si>
    <t>工程管理人员</t>
  </si>
  <si>
    <t>余悦</t>
  </si>
  <si>
    <t>邱娟</t>
  </si>
  <si>
    <t>安祥</t>
  </si>
  <si>
    <t>武汉市房屋征收和名城保护中心</t>
  </si>
  <si>
    <t>田维扬</t>
  </si>
  <si>
    <t>王澜</t>
  </si>
  <si>
    <t>宫灵修</t>
  </si>
  <si>
    <t>武汉市硚口区市政工程质量安全中心</t>
  </si>
  <si>
    <t>段莲潇</t>
  </si>
  <si>
    <t>杨贵莲</t>
  </si>
  <si>
    <t>张晓炜</t>
  </si>
  <si>
    <t>武汉市东西湖区住房和城市更新局</t>
  </si>
  <si>
    <t>武汉市东西湖区城市建设档案馆</t>
  </si>
  <si>
    <t>薛简轶</t>
  </si>
  <si>
    <t>王子鸣</t>
  </si>
  <si>
    <t>周斯琪</t>
  </si>
  <si>
    <t>武汉市武昌区武昌古城保护发展中心</t>
  </si>
  <si>
    <t>朱丽兵</t>
  </si>
  <si>
    <t>党兆鑫</t>
  </si>
  <si>
    <t>刘广昌</t>
  </si>
  <si>
    <t>防汛技术人员</t>
  </si>
  <si>
    <t>杨其辉</t>
  </si>
  <si>
    <t>汤纯</t>
  </si>
  <si>
    <t>武汉市黄陂区殡葬管理所</t>
  </si>
  <si>
    <t>电气设备维护员</t>
  </si>
  <si>
    <t>郭旦</t>
  </si>
  <si>
    <t>张函瑜</t>
  </si>
  <si>
    <t>冯晔</t>
  </si>
  <si>
    <t>电气设备管理员</t>
  </si>
  <si>
    <t>程森源</t>
  </si>
  <si>
    <t>熊孝龙</t>
  </si>
  <si>
    <t>陈紫越</t>
  </si>
  <si>
    <t>武汉市硚口区机关事务服务中心</t>
  </si>
  <si>
    <t>电气工程人员</t>
  </si>
  <si>
    <t>王涛</t>
  </si>
  <si>
    <t>黄雁楠</t>
  </si>
  <si>
    <t>李永光</t>
  </si>
  <si>
    <t>青山区河道堤防管理所</t>
  </si>
  <si>
    <t>堤防管理员1</t>
  </si>
  <si>
    <t>张琦</t>
  </si>
  <si>
    <t>解植根</t>
  </si>
  <si>
    <t>吴宏业</t>
  </si>
  <si>
    <t>武汉市武昌区河道堤防管理所</t>
  </si>
  <si>
    <t>堤防管理人员</t>
  </si>
  <si>
    <t>袁诗慧</t>
  </si>
  <si>
    <t>吕英豪</t>
  </si>
  <si>
    <t>夏佳文</t>
  </si>
  <si>
    <t>武汉市东西湖区水务和湖泊局</t>
  </si>
  <si>
    <t>武汉市东西湖区东山河道堤防管理所</t>
  </si>
  <si>
    <t>堤防工作人员</t>
  </si>
  <si>
    <t>李奕凡</t>
  </si>
  <si>
    <t>艾深</t>
  </si>
  <si>
    <t>苏浩然</t>
  </si>
  <si>
    <t>武汉市东西湖区水口河道堤防管理所</t>
  </si>
  <si>
    <t>郝一帆</t>
  </si>
  <si>
    <t>李姿颖</t>
  </si>
  <si>
    <t>彭晓东</t>
  </si>
  <si>
    <t>道路桥隧维修管理员</t>
  </si>
  <si>
    <t>张钦文</t>
  </si>
  <si>
    <t>余明望</t>
  </si>
  <si>
    <t>刘炜</t>
  </si>
  <si>
    <t>谢思燕</t>
  </si>
  <si>
    <t>周志</t>
  </si>
  <si>
    <t>束裕</t>
  </si>
  <si>
    <t>道路桥隧设施养护管理员</t>
  </si>
  <si>
    <t>朱叶念</t>
  </si>
  <si>
    <t>武汉软件工程职业学院光谷校区西院（东湖新技术开发区光谷大道136号）</t>
  </si>
  <si>
    <t>赵雨萌</t>
  </si>
  <si>
    <t>何欣烨</t>
  </si>
  <si>
    <t>武汉市汉阳区城市管理执法局</t>
  </si>
  <si>
    <t>武汉市汉阳区道路桥隧事务中心</t>
  </si>
  <si>
    <t>道路桥梁运维人员</t>
  </si>
  <si>
    <t>罗恭鑫</t>
  </si>
  <si>
    <t>吴晓茜</t>
  </si>
  <si>
    <t>谈辉</t>
  </si>
  <si>
    <t>承压类特种设备高等级检验人员</t>
  </si>
  <si>
    <t>谢礼志</t>
  </si>
  <si>
    <t>喻强</t>
  </si>
  <si>
    <t>徐亮</t>
  </si>
  <si>
    <t>黄东鎏</t>
  </si>
  <si>
    <t>来诚锋</t>
  </si>
  <si>
    <t>刘彪</t>
  </si>
  <si>
    <t>陈勋</t>
  </si>
  <si>
    <t>胡洁靓</t>
  </si>
  <si>
    <t>张正华</t>
  </si>
  <si>
    <t>黄建良</t>
  </si>
  <si>
    <t>黄志镕</t>
  </si>
  <si>
    <t>聂思皓</t>
  </si>
  <si>
    <t>武汉市江汉区人力资源局</t>
  </si>
  <si>
    <t>武汉市江汉区人力资源产业发展服务中心（武汉市江汉区劳动人事争议仲裁院）</t>
  </si>
  <si>
    <t>产业规划工作人员</t>
  </si>
  <si>
    <t>杨雨涵</t>
  </si>
  <si>
    <t>吴奕轩</t>
  </si>
  <si>
    <t>徐桂兰</t>
  </si>
  <si>
    <t>青山区经济信息化和科技创新局</t>
  </si>
  <si>
    <t>青山区中小企业服务中心</t>
  </si>
  <si>
    <t>产业分析岗</t>
  </si>
  <si>
    <t>周雅萱</t>
  </si>
  <si>
    <t>张晓路</t>
  </si>
  <si>
    <t>倪念湘</t>
  </si>
  <si>
    <t>王伟奇</t>
  </si>
  <si>
    <t>田德憨</t>
  </si>
  <si>
    <t>武汉市经济和信息化局</t>
  </si>
  <si>
    <t>市军民融合发展推进中心</t>
  </si>
  <si>
    <t>产业服务岗</t>
  </si>
  <si>
    <t>明棪</t>
  </si>
  <si>
    <t>周凡</t>
  </si>
  <si>
    <t>高山</t>
  </si>
  <si>
    <t>武汉市江夏区文化旅游体育产业发展中心</t>
  </si>
  <si>
    <t>产业发展岗</t>
  </si>
  <si>
    <t>李宇佳</t>
  </si>
  <si>
    <t>81.3333</t>
  </si>
  <si>
    <t>王欣</t>
  </si>
  <si>
    <t>王姝苓</t>
  </si>
  <si>
    <t>马骁骏</t>
  </si>
  <si>
    <t>陈子儒</t>
  </si>
  <si>
    <t>朱淼逸</t>
  </si>
  <si>
    <t>张吕乐</t>
  </si>
  <si>
    <t>孙金达</t>
  </si>
  <si>
    <t>韩东慧</t>
  </si>
  <si>
    <t>曹向阳</t>
  </si>
  <si>
    <t>江帆</t>
  </si>
  <si>
    <t>曾明杰</t>
  </si>
  <si>
    <t>杨晗</t>
  </si>
  <si>
    <t>邓素静</t>
  </si>
  <si>
    <t>14</t>
  </si>
  <si>
    <t>周兆洋</t>
  </si>
  <si>
    <t>赵静雅</t>
  </si>
  <si>
    <t>武汉市江夏区区校合作发展促进中心</t>
  </si>
  <si>
    <t>产学研项目管理岗位</t>
  </si>
  <si>
    <t>刘天齐</t>
  </si>
  <si>
    <t>马振宇</t>
  </si>
  <si>
    <t>童雪彤</t>
  </si>
  <si>
    <t>采砂管理人员</t>
  </si>
  <si>
    <t>张庆文</t>
  </si>
  <si>
    <t>郑伟鹏</t>
  </si>
  <si>
    <t>孙亮</t>
  </si>
  <si>
    <t>青山区水务和湖泊局排水泵站</t>
  </si>
  <si>
    <t>泵站设备管理员</t>
  </si>
  <si>
    <t>王洲</t>
  </si>
  <si>
    <t>钟强</t>
  </si>
  <si>
    <t>孔馨瑶</t>
  </si>
  <si>
    <t>资产管理员</t>
  </si>
  <si>
    <t>李可心</t>
  </si>
  <si>
    <t>梅颂</t>
  </si>
  <si>
    <t>周舒林</t>
  </si>
  <si>
    <t>青山区信访局</t>
  </si>
  <si>
    <t>青山区群众信访接待服务中心</t>
  </si>
  <si>
    <t>专技岗位</t>
  </si>
  <si>
    <t>郭思远</t>
  </si>
  <si>
    <t>徐昕苒</t>
  </si>
  <si>
    <t>黄郁璇</t>
  </si>
  <si>
    <t>武汉市江汉区国资国企发展服务中心</t>
  </si>
  <si>
    <t>政策研究岗</t>
  </si>
  <si>
    <t>郝茂利</t>
  </si>
  <si>
    <t>梅心怡</t>
  </si>
  <si>
    <t>肖登芳</t>
  </si>
  <si>
    <t>武汉临空港经济技术开发区食品医药产业建设管理办公室</t>
  </si>
  <si>
    <t>招商专员</t>
  </si>
  <si>
    <t>田安宁</t>
  </si>
  <si>
    <t>周蕴</t>
  </si>
  <si>
    <t>招商业务岗2</t>
  </si>
  <si>
    <t>周云</t>
  </si>
  <si>
    <t>邢芳</t>
  </si>
  <si>
    <t>傅若曦</t>
  </si>
  <si>
    <t>招商业务岗1</t>
  </si>
  <si>
    <t>陈心捷</t>
  </si>
  <si>
    <t>龙颖</t>
  </si>
  <si>
    <t>徐婷婷</t>
  </si>
  <si>
    <t>投资评审人员2</t>
  </si>
  <si>
    <t>郭凯</t>
  </si>
  <si>
    <t>方赢可</t>
  </si>
  <si>
    <t>盛典</t>
  </si>
  <si>
    <t>武汉市统计局</t>
  </si>
  <si>
    <t>武汉市统计普查中心（武汉市社情民意调查中心）</t>
  </si>
  <si>
    <t>统计普查岗</t>
  </si>
  <si>
    <t>杜雪丽</t>
  </si>
  <si>
    <t>石蔚</t>
  </si>
  <si>
    <t>张蓝月</t>
  </si>
  <si>
    <t>苗琳博</t>
  </si>
  <si>
    <t>统计分析技术人员</t>
  </si>
  <si>
    <t>韩墨岩</t>
  </si>
  <si>
    <t>王琳</t>
  </si>
  <si>
    <t>张元博</t>
  </si>
  <si>
    <t>武汉市江汉路步行街区综合服务中心</t>
  </si>
  <si>
    <t>数字经济岗</t>
  </si>
  <si>
    <t>徐雨蒙</t>
  </si>
  <si>
    <t>周宏伟</t>
  </si>
  <si>
    <t>刘兰婷</t>
  </si>
  <si>
    <t>武汉市江汉区企业服务中心</t>
  </si>
  <si>
    <t>数据分析人员</t>
  </si>
  <si>
    <t>吴名伶</t>
  </si>
  <si>
    <t>王志琳</t>
  </si>
  <si>
    <t>李熠</t>
  </si>
  <si>
    <t>中共武汉市委金融委员会办公室（中共武汉市委金融工作委员会、武汉市地方金融管理局）</t>
  </si>
  <si>
    <t>武汉市金融发展促进中心</t>
  </si>
  <si>
    <t>金融业务岗</t>
  </si>
  <si>
    <t>何肖冰</t>
  </si>
  <si>
    <t>李佳成</t>
  </si>
  <si>
    <t>荣欣</t>
  </si>
  <si>
    <t>胡华阳</t>
  </si>
  <si>
    <t>祁颖</t>
  </si>
  <si>
    <t>胡慧琳</t>
  </si>
  <si>
    <t>陈璐祯</t>
  </si>
  <si>
    <t>张雨佳</t>
  </si>
  <si>
    <t>唐琪</t>
  </si>
  <si>
    <t>递补 人员</t>
  </si>
  <si>
    <t>武汉市江夏梁子湖风景区管理委员会</t>
  </si>
  <si>
    <t>金融管理人员</t>
  </si>
  <si>
    <t>刘明晗</t>
  </si>
  <si>
    <t>宋睿</t>
  </si>
  <si>
    <t>熊子月</t>
  </si>
  <si>
    <t>武汉市汉阳区交通运输事务中心</t>
  </si>
  <si>
    <t>交通行业经济分析人员</t>
  </si>
  <si>
    <t>林淼奕</t>
  </si>
  <si>
    <t>彭逸飞</t>
  </si>
  <si>
    <t>罗颜欣</t>
  </si>
  <si>
    <t>武汉市发展和改革委员会（武汉市能源局、武汉市粮食局）</t>
  </si>
  <si>
    <t>武汉市节能监察中心</t>
  </si>
  <si>
    <t>监察员</t>
  </si>
  <si>
    <t>郝书颖</t>
  </si>
  <si>
    <t>王雅文</t>
  </si>
  <si>
    <t>刘雨田</t>
  </si>
  <si>
    <t>武汉市江岸区民政局</t>
  </si>
  <si>
    <t>武汉市江岸区社会福利院</t>
  </si>
  <si>
    <t>会计主管</t>
  </si>
  <si>
    <t>余瑶佳</t>
  </si>
  <si>
    <t>高洪智</t>
  </si>
  <si>
    <t>金天子</t>
  </si>
  <si>
    <t>武汉市江夏区城乡居民社会保险服务中心</t>
  </si>
  <si>
    <t>社保内控稽核</t>
  </si>
  <si>
    <t>蔡聪</t>
  </si>
  <si>
    <t>王帅朋</t>
  </si>
  <si>
    <t>金融综合岗</t>
  </si>
  <si>
    <t>梁雨晴</t>
  </si>
  <si>
    <t>潘雪怡</t>
  </si>
  <si>
    <t>杨乘阳</t>
  </si>
  <si>
    <t>汪雅静</t>
  </si>
  <si>
    <t>胡睿</t>
  </si>
  <si>
    <t>李翔宇</t>
  </si>
  <si>
    <t>唐彦琪</t>
  </si>
  <si>
    <t>周晶</t>
  </si>
  <si>
    <t>金迪哲</t>
  </si>
  <si>
    <t>陈圆圆</t>
  </si>
  <si>
    <t>武汉市黄陂区金融服务中心</t>
  </si>
  <si>
    <t>金融服务人员</t>
  </si>
  <si>
    <t>罗梦辉</t>
  </si>
  <si>
    <t>吴珍</t>
  </si>
  <si>
    <t>徐木子萱</t>
  </si>
  <si>
    <t>李亚聪</t>
  </si>
  <si>
    <t>武汉市第一医院（市中西医结合医院）</t>
  </si>
  <si>
    <t>会计人员</t>
  </si>
  <si>
    <t>柳诗音</t>
  </si>
  <si>
    <t>芦薇</t>
  </si>
  <si>
    <t>武汉市仪表电子学校</t>
  </si>
  <si>
    <t>会计</t>
  </si>
  <si>
    <t>贺群</t>
  </si>
  <si>
    <t>杨瑞雪</t>
  </si>
  <si>
    <t>刘玉婷</t>
  </si>
  <si>
    <t>陈紫珺</t>
  </si>
  <si>
    <t>邓千寻</t>
  </si>
  <si>
    <t>常伦健</t>
  </si>
  <si>
    <t>武汉市职业病防治院</t>
  </si>
  <si>
    <t>李艺多</t>
  </si>
  <si>
    <t>沈可欣</t>
  </si>
  <si>
    <t>牛小琪</t>
  </si>
  <si>
    <t>刘雯婷</t>
  </si>
  <si>
    <t>王嘉茗</t>
  </si>
  <si>
    <t>姚迪雅</t>
  </si>
  <si>
    <t>武汉市黄陂区教育局</t>
  </si>
  <si>
    <t>武汉市黄陂区第七中学</t>
  </si>
  <si>
    <t>蒋玉凤</t>
  </si>
  <si>
    <t>王欣琳</t>
  </si>
  <si>
    <t>宋佳</t>
  </si>
  <si>
    <t>武汉市黄陂区横店街道实验学校</t>
  </si>
  <si>
    <t>邓攀</t>
  </si>
  <si>
    <t>刘耕宇</t>
  </si>
  <si>
    <t>张玉琪</t>
  </si>
  <si>
    <t>武汉市武昌区人民政府国有资产监督管理局</t>
  </si>
  <si>
    <t>武汉市武昌区国有资产监管服务中心</t>
  </si>
  <si>
    <t>国有资产监管岗</t>
  </si>
  <si>
    <t>潘英杰</t>
  </si>
  <si>
    <t>单娅欣</t>
  </si>
  <si>
    <t>李靖</t>
  </si>
  <si>
    <t>区国有企业财务总监办公室</t>
  </si>
  <si>
    <t>国有企业财务监管人员</t>
  </si>
  <si>
    <t>张颖</t>
  </si>
  <si>
    <t>汪永琪</t>
  </si>
  <si>
    <t>严紫瑶</t>
  </si>
  <si>
    <t>武汉市中心医院（武汉市第二医院、武汉市肿瘤研究所）</t>
  </si>
  <si>
    <t>高级经济师</t>
  </si>
  <si>
    <t>李沛露</t>
  </si>
  <si>
    <t>方洁</t>
  </si>
  <si>
    <t>高级会计师</t>
  </si>
  <si>
    <t>丁亚群</t>
  </si>
  <si>
    <t>赵凯</t>
  </si>
  <si>
    <t>财务人员</t>
  </si>
  <si>
    <t>马钰琪</t>
  </si>
  <si>
    <t>李馨怡</t>
  </si>
  <si>
    <t>赵翊博</t>
  </si>
  <si>
    <t>武汉市武昌医院</t>
  </si>
  <si>
    <t>周斌</t>
  </si>
  <si>
    <t>胡艳</t>
  </si>
  <si>
    <t>武汉市汉阳区财政局</t>
  </si>
  <si>
    <t>武汉市汉阳区国有资产管理服务中心</t>
  </si>
  <si>
    <t>财务审计人员</t>
  </si>
  <si>
    <t>熊欣玲</t>
  </si>
  <si>
    <t>王媛媛</t>
  </si>
  <si>
    <t>郝永欣</t>
  </si>
  <si>
    <t>王梦炜</t>
  </si>
  <si>
    <t>武汉市人事考试院</t>
  </si>
  <si>
    <t>喻言</t>
  </si>
  <si>
    <t>左国莉</t>
  </si>
  <si>
    <t>杨影</t>
  </si>
  <si>
    <t>武汉市直属机关永红幼儿园</t>
  </si>
  <si>
    <t>叶菁</t>
  </si>
  <si>
    <t>刘紫茵</t>
  </si>
  <si>
    <t>肖赛</t>
  </si>
  <si>
    <t>武汉农业检测中心</t>
  </si>
  <si>
    <t>黄千千</t>
  </si>
  <si>
    <t>李童文渊</t>
  </si>
  <si>
    <t>田雨欣</t>
  </si>
  <si>
    <t>武汉现代农业教育中心</t>
  </si>
  <si>
    <t>胡木云</t>
  </si>
  <si>
    <t>张雪琪</t>
  </si>
  <si>
    <t>李健飞</t>
  </si>
  <si>
    <t>韩茜</t>
  </si>
  <si>
    <t>魏羽璠</t>
  </si>
  <si>
    <t>程航</t>
  </si>
  <si>
    <t>武汉市军队离休退休干部第二服务管理中心</t>
  </si>
  <si>
    <t>卢彦君</t>
  </si>
  <si>
    <t>冯瑶</t>
  </si>
  <si>
    <t>周立纯</t>
  </si>
  <si>
    <t>肖文轩</t>
  </si>
  <si>
    <t>姜炎维</t>
  </si>
  <si>
    <t>孙玉雪</t>
  </si>
  <si>
    <t>武汉市乒乓球羽毛球网球运动管理中心</t>
  </si>
  <si>
    <t>张俪露</t>
  </si>
  <si>
    <t>刘雅丽</t>
  </si>
  <si>
    <t>王倩倩</t>
  </si>
  <si>
    <t>武汉市社会体育指导中心</t>
  </si>
  <si>
    <t>胡媛媛</t>
  </si>
  <si>
    <t>许燕</t>
  </si>
  <si>
    <t>梁培微</t>
  </si>
  <si>
    <t>武汉市足球运动管理中心</t>
  </si>
  <si>
    <t>邓雨蝶</t>
  </si>
  <si>
    <t>肖思琦</t>
  </si>
  <si>
    <t>刘佳一</t>
  </si>
  <si>
    <t>沈欣卓</t>
  </si>
  <si>
    <t>武汉市工人文化宫管理中心</t>
  </si>
  <si>
    <t>张雅月</t>
  </si>
  <si>
    <t>刘思琦</t>
  </si>
  <si>
    <t>刘菁</t>
  </si>
  <si>
    <t>武汉市工运纪念馆管理中心</t>
  </si>
  <si>
    <t>王悦臻</t>
  </si>
  <si>
    <t>李艺萍</t>
  </si>
  <si>
    <t>李双</t>
  </si>
  <si>
    <t>车站街道党群服务中心</t>
  </si>
  <si>
    <t>李林蔚</t>
  </si>
  <si>
    <t>胡静娴</t>
  </si>
  <si>
    <t>杨馨越</t>
  </si>
  <si>
    <t>武汉市江岸区医疗保障局</t>
  </si>
  <si>
    <t>武汉市江岸区医疗保障服务中心</t>
  </si>
  <si>
    <t>徐缃凝</t>
  </si>
  <si>
    <t>朱蕾</t>
  </si>
  <si>
    <t>李博文</t>
  </si>
  <si>
    <t>武汉市硚口区人民政府宗关街道办事处</t>
  </si>
  <si>
    <t>武汉市硚口区宗关街道社会治安综合治理和网格服务中心</t>
  </si>
  <si>
    <t>曹觊乐偲</t>
  </si>
  <si>
    <t>赵影</t>
  </si>
  <si>
    <t>刘琳盈</t>
  </si>
  <si>
    <t>武汉市汉阳区人民政府江堤街道办事处</t>
  </si>
  <si>
    <t>武汉市汉阳区江堤街道社会治安综合治理和网格服务中心</t>
  </si>
  <si>
    <t>彭淼</t>
  </si>
  <si>
    <t>杨一钦</t>
  </si>
  <si>
    <t>刘睿宁</t>
  </si>
  <si>
    <t>周莹</t>
  </si>
  <si>
    <t>武汉市汉阳区人民政府鹦鹉街道办事处</t>
  </si>
  <si>
    <t>武汉市汉阳区鹦鹉街道党群服务中心</t>
  </si>
  <si>
    <t>杜欣怡</t>
  </si>
  <si>
    <t>陈代思</t>
  </si>
  <si>
    <t>曹草莓</t>
  </si>
  <si>
    <t>武汉市汉阳区人民政府永丰街道办事处</t>
  </si>
  <si>
    <t>武汉市汉阳区永丰街道党群服务中心</t>
  </si>
  <si>
    <t>宋精择</t>
  </si>
  <si>
    <t>陈思齐</t>
  </si>
  <si>
    <t>江菲</t>
  </si>
  <si>
    <t>武汉市洪山区</t>
  </si>
  <si>
    <t>武汉市洪山区卫生健康局</t>
  </si>
  <si>
    <t>武汉市洪山区珞南街社区卫生服务中心（武汉市洪山区中医医院）</t>
  </si>
  <si>
    <t>彭庆</t>
  </si>
  <si>
    <t>汪惠娟</t>
  </si>
  <si>
    <t>杨金燕</t>
  </si>
  <si>
    <t>武汉市新洲区交通运输局</t>
  </si>
  <si>
    <t>新洲区交通运输服务中心</t>
  </si>
  <si>
    <t>吴琳</t>
  </si>
  <si>
    <t>刘震</t>
  </si>
  <si>
    <t>吴佩佩</t>
  </si>
  <si>
    <t>武汉市新洲区人民政府汪集街道办事处</t>
  </si>
  <si>
    <t>汪集街党群服务中心</t>
  </si>
  <si>
    <t>张倩</t>
  </si>
  <si>
    <t>林正维</t>
  </si>
  <si>
    <t>苏靖雅</t>
  </si>
  <si>
    <t>武汉市新洲区李集街卫生院（武汉市新洲区健民医院）</t>
  </si>
  <si>
    <t>李璟彤</t>
  </si>
  <si>
    <t>朱仪婷</t>
  </si>
  <si>
    <t>徐思</t>
  </si>
  <si>
    <t>武汉市新洲区汪集中心卫生院</t>
  </si>
  <si>
    <t>高姗</t>
  </si>
  <si>
    <t>李镕涛</t>
  </si>
  <si>
    <t>肖锐</t>
  </si>
  <si>
    <t>刘方宇</t>
  </si>
  <si>
    <t>王艺陶</t>
  </si>
  <si>
    <t>白文卓</t>
  </si>
  <si>
    <t>梅思漫</t>
  </si>
  <si>
    <t>李丹</t>
  </si>
  <si>
    <t>张钰瑾</t>
  </si>
  <si>
    <t>何伟德</t>
  </si>
  <si>
    <t>刘云</t>
  </si>
  <si>
    <t>鲁迅</t>
  </si>
  <si>
    <t>程奕涵</t>
  </si>
  <si>
    <t>严方杰</t>
  </si>
  <si>
    <t>童少锋</t>
  </si>
  <si>
    <t>曹娱</t>
  </si>
  <si>
    <t>武汉市江夏区卫生健康局</t>
  </si>
  <si>
    <t>武汉市江夏区中医医院</t>
  </si>
  <si>
    <t>王琪</t>
  </si>
  <si>
    <t>管荣</t>
  </si>
  <si>
    <t>龚玲</t>
  </si>
  <si>
    <t>武汉市江夏区法泗卫生院</t>
  </si>
  <si>
    <t>马晶晶</t>
  </si>
  <si>
    <t>邹玉婷</t>
  </si>
  <si>
    <t>王晶</t>
  </si>
  <si>
    <t>武汉市江夏区教育局</t>
  </si>
  <si>
    <t>武汉市江夏区第一中学</t>
  </si>
  <si>
    <t>胡玉兰</t>
  </si>
  <si>
    <t>代瑾轩</t>
  </si>
  <si>
    <t>郭伊蕾</t>
  </si>
  <si>
    <t>武汉市江夏职业技术学校</t>
  </si>
  <si>
    <t>徐珍珍</t>
  </si>
  <si>
    <t>金孟涵</t>
  </si>
  <si>
    <t>武汉市江夏区庙山第二小学</t>
  </si>
  <si>
    <t>许林珍</t>
  </si>
  <si>
    <t>黄滢</t>
  </si>
  <si>
    <t>瞿诗荣</t>
  </si>
  <si>
    <t>武汉市江汉区卫生健康局</t>
  </si>
  <si>
    <t>武汉市红十字会医院</t>
  </si>
  <si>
    <t>付晓蕊</t>
  </si>
  <si>
    <t>李倩茜</t>
  </si>
  <si>
    <t>武汉市江夏区军运村中学</t>
  </si>
  <si>
    <t>杨周璇</t>
  </si>
  <si>
    <t>郭婧洁</t>
  </si>
  <si>
    <t>钟君婵</t>
  </si>
  <si>
    <t>武汉市江夏区五里界中学(高中部）</t>
  </si>
  <si>
    <t>杨雨佩</t>
  </si>
  <si>
    <t>李欣宜</t>
  </si>
  <si>
    <t>侯林</t>
  </si>
  <si>
    <t>武汉市江夏区藏龙第二中学</t>
  </si>
  <si>
    <t>王瑞雪</t>
  </si>
  <si>
    <t>刘盈君</t>
  </si>
  <si>
    <t>邹泽阳</t>
  </si>
  <si>
    <t>武汉市江夏区红旗大道学校</t>
  </si>
  <si>
    <t>严天月</t>
  </si>
  <si>
    <t>彭馨怡</t>
  </si>
  <si>
    <t>向琪琪</t>
  </si>
  <si>
    <t>武汉市东西湖区卫生健康局</t>
  </si>
  <si>
    <t>武汉市东西湖区新沟镇街卫生院</t>
  </si>
  <si>
    <t>孔祥琦</t>
  </si>
  <si>
    <t>夏丹丹</t>
  </si>
  <si>
    <t>周婕</t>
  </si>
  <si>
    <t>武汉市东西湖区中医医院</t>
  </si>
  <si>
    <t>陈鸣鹤</t>
  </si>
  <si>
    <t>海洋</t>
  </si>
  <si>
    <t>聂雯琳</t>
  </si>
  <si>
    <t>青山区红钢城街道党群服务中心（退役军人服务站）</t>
  </si>
  <si>
    <t>陈品束</t>
  </si>
  <si>
    <t>肖潇</t>
  </si>
  <si>
    <t>青山区土地整理储备中心</t>
  </si>
  <si>
    <t>吴雨</t>
  </si>
  <si>
    <t>汪雨萱</t>
  </si>
  <si>
    <t>李彦</t>
  </si>
  <si>
    <t>李诗媛</t>
  </si>
  <si>
    <t>陈应全</t>
  </si>
  <si>
    <t>杨晓婷</t>
  </si>
  <si>
    <t>区财政监督检查办公室</t>
  </si>
  <si>
    <t>张诗煜</t>
  </si>
  <si>
    <t>李阳</t>
  </si>
  <si>
    <t>罗力荣</t>
  </si>
  <si>
    <t>武汉市黄陂区高新技术创业服务中心</t>
  </si>
  <si>
    <t>张小灿</t>
  </si>
  <si>
    <t>胡雨嫣</t>
  </si>
  <si>
    <t>李方舟</t>
  </si>
  <si>
    <t>孙思琪</t>
  </si>
  <si>
    <t>胡齐悦</t>
  </si>
  <si>
    <t>韩浪</t>
  </si>
  <si>
    <t>段亚平</t>
  </si>
  <si>
    <t>童思芸</t>
  </si>
  <si>
    <t>蒋春远</t>
  </si>
  <si>
    <t>武汉市江汉区机关事务服务中心</t>
  </si>
  <si>
    <t>刘佩琪</t>
  </si>
  <si>
    <t>胡艳丽</t>
  </si>
  <si>
    <t>李晗</t>
  </si>
  <si>
    <t>李星雨</t>
  </si>
  <si>
    <t>胡玉欣</t>
  </si>
  <si>
    <t>王翔宇</t>
  </si>
  <si>
    <t>江汉区城市居民最低生活保障中心</t>
  </si>
  <si>
    <t>赵钰杰</t>
  </si>
  <si>
    <t>戚高华</t>
  </si>
  <si>
    <t>张茜</t>
  </si>
  <si>
    <t>武汉市江汉区医疗保障局</t>
  </si>
  <si>
    <t>武汉市江汉区医疗保障服务中心</t>
  </si>
  <si>
    <t>刘越</t>
  </si>
  <si>
    <t>罗文倩</t>
  </si>
  <si>
    <t>李怡凡</t>
  </si>
  <si>
    <t>王慕岩</t>
  </si>
  <si>
    <t>武汉市第七医院</t>
  </si>
  <si>
    <t>肖圣凤</t>
  </si>
  <si>
    <t>刘素曼</t>
  </si>
  <si>
    <t>武汉市江汉区住房和城市更新局会计核算中心</t>
  </si>
  <si>
    <t>王芳怡</t>
  </si>
  <si>
    <t>李方宁</t>
  </si>
  <si>
    <t>方黎</t>
  </si>
  <si>
    <t>中共武汉市江汉区委老干部局</t>
  </si>
  <si>
    <t>江汉区老干部休养所</t>
  </si>
  <si>
    <t>马李航</t>
  </si>
  <si>
    <t>涂睦涵</t>
  </si>
  <si>
    <t>王艺霖</t>
  </si>
  <si>
    <t>李冰琪</t>
  </si>
  <si>
    <t>范相迪</t>
  </si>
  <si>
    <t>李思豪</t>
  </si>
  <si>
    <t>武汉市武昌区房产交易信息中心</t>
  </si>
  <si>
    <t>戴敏丽</t>
  </si>
  <si>
    <t>欧阳灿</t>
  </si>
  <si>
    <t>陈美文</t>
  </si>
  <si>
    <t>沈萌</t>
  </si>
  <si>
    <t>阳逻街卫生院</t>
  </si>
  <si>
    <t>吴丽娟</t>
  </si>
  <si>
    <t>徐诗媛</t>
  </si>
  <si>
    <t>肖佳璐</t>
  </si>
  <si>
    <t>财务会计岗</t>
  </si>
  <si>
    <t>刘诗颖</t>
  </si>
  <si>
    <t>李玉林</t>
  </si>
  <si>
    <t>吴亚男</t>
  </si>
  <si>
    <t>袁艺</t>
  </si>
  <si>
    <t>陈雨婷</t>
  </si>
  <si>
    <t>魏阳萍</t>
  </si>
  <si>
    <t>走马岭街党群服务中心</t>
  </si>
  <si>
    <t>财务会计</t>
  </si>
  <si>
    <t>倪良婷</t>
  </si>
  <si>
    <t>程文馨</t>
  </si>
  <si>
    <t>余玥晴</t>
  </si>
  <si>
    <t>财务和资产管理岗</t>
  </si>
  <si>
    <t>张诗瑶</t>
  </si>
  <si>
    <t>袁子立</t>
  </si>
  <si>
    <t>韩文飞</t>
  </si>
  <si>
    <t>罗艳红</t>
  </si>
  <si>
    <t>李坤钰</t>
  </si>
  <si>
    <t>廖元元</t>
  </si>
  <si>
    <t>财务管理人员</t>
  </si>
  <si>
    <t>张惠敏</t>
  </si>
  <si>
    <t>伏祺玮</t>
  </si>
  <si>
    <t>李宜璠</t>
  </si>
  <si>
    <t>戴雨濛</t>
  </si>
  <si>
    <t>戴晓曦</t>
  </si>
  <si>
    <t>邱童</t>
  </si>
  <si>
    <t>财务管理技术人员</t>
  </si>
  <si>
    <t>汪诗琴</t>
  </si>
  <si>
    <t>张芳</t>
  </si>
  <si>
    <t>李弦</t>
  </si>
  <si>
    <t>徐彤</t>
  </si>
  <si>
    <t>段秀梅</t>
  </si>
  <si>
    <t>闻璇</t>
  </si>
  <si>
    <t>袁巧丽</t>
  </si>
  <si>
    <t>周昕</t>
  </si>
  <si>
    <t>周珊</t>
  </si>
  <si>
    <t>冯晓梦</t>
  </si>
  <si>
    <t>周迁</t>
  </si>
  <si>
    <t>张杏芳</t>
  </si>
  <si>
    <t>范夏玲</t>
  </si>
  <si>
    <t>唐善玲</t>
  </si>
  <si>
    <t>郭碧琳</t>
  </si>
  <si>
    <t>武汉江夏经济开发区企业服务中心</t>
  </si>
  <si>
    <t>纪检监察岗</t>
  </si>
  <si>
    <t>周欣涵</t>
  </si>
  <si>
    <t>严文豪</t>
  </si>
  <si>
    <t>张爱悦</t>
  </si>
  <si>
    <t>财务管理岗</t>
  </si>
  <si>
    <t>陈飞</t>
  </si>
  <si>
    <t>付文琪</t>
  </si>
  <si>
    <t>向馨语</t>
  </si>
  <si>
    <t>武欣悦</t>
  </si>
  <si>
    <t>陈诗洢</t>
  </si>
  <si>
    <t>乔晓悦</t>
  </si>
  <si>
    <t>刘陈睿</t>
  </si>
  <si>
    <t>柯怡民</t>
  </si>
  <si>
    <t>胡丹麒</t>
  </si>
  <si>
    <t>武汉市江夏区法泗街道办事处</t>
  </si>
  <si>
    <t>武汉市江夏区法泗街道党群服务中心</t>
  </si>
  <si>
    <t>杜菲菲</t>
  </si>
  <si>
    <t>董效汝</t>
  </si>
  <si>
    <t>裴娟婵</t>
  </si>
  <si>
    <t>武汉市江夏区人民政府安山街道办事处</t>
  </si>
  <si>
    <t>武汉市江夏区安山街道党员群众服务中心</t>
  </si>
  <si>
    <t>尹霜时</t>
  </si>
  <si>
    <t>王芳</t>
  </si>
  <si>
    <t>夏伟栋</t>
  </si>
  <si>
    <t>潘语童</t>
  </si>
  <si>
    <t>王李琳</t>
  </si>
  <si>
    <t>杨嘉慧</t>
  </si>
  <si>
    <t>章鑫国</t>
  </si>
  <si>
    <t>熊雪彤</t>
  </si>
  <si>
    <t>沈玉仪</t>
  </si>
  <si>
    <t>财务岗</t>
  </si>
  <si>
    <t>李雪纯</t>
  </si>
  <si>
    <t>雍淑仪</t>
  </si>
  <si>
    <t>潘奕纯</t>
  </si>
  <si>
    <t>土地管理岗</t>
  </si>
  <si>
    <t>吴磊</t>
  </si>
  <si>
    <t>肖彦</t>
  </si>
  <si>
    <t>肖静</t>
  </si>
  <si>
    <t>碳排放研究管理人员</t>
  </si>
  <si>
    <t>郭睿</t>
  </si>
  <si>
    <t>王俊豪</t>
  </si>
  <si>
    <t>赵艺</t>
  </si>
  <si>
    <t>武汉市青山区城市运行管理中心</t>
  </si>
  <si>
    <t>数据应用管理岗</t>
  </si>
  <si>
    <t>胡丹怡</t>
  </si>
  <si>
    <t>王晗</t>
  </si>
  <si>
    <t>刘兴旺</t>
  </si>
  <si>
    <t>前期策划人员</t>
  </si>
  <si>
    <t>吴依凡</t>
  </si>
  <si>
    <t>秦添</t>
  </si>
  <si>
    <t>张子顺</t>
  </si>
  <si>
    <t>刘尚霖</t>
  </si>
  <si>
    <t>杨晓娟</t>
  </si>
  <si>
    <t>张婧楠</t>
  </si>
  <si>
    <t>武汉市黄陂区自然资源和规划局</t>
  </si>
  <si>
    <t>武汉市黄陂区自然资源保护中心</t>
  </si>
  <si>
    <t>技术员</t>
  </si>
  <si>
    <t>王弘韬</t>
  </si>
  <si>
    <t>武汉市黄陂区自然资源和城乡建设局</t>
  </si>
  <si>
    <t>周洲</t>
  </si>
  <si>
    <t>刘豹</t>
  </si>
  <si>
    <t>于雪涵</t>
  </si>
  <si>
    <t>张佳庆</t>
  </si>
  <si>
    <t>递补；武汉市黄陂区自然资源和城乡建设局</t>
  </si>
  <si>
    <t>武汉市黄陂区房屋和土地征收事务服务中心</t>
  </si>
  <si>
    <t>江函亦</t>
  </si>
  <si>
    <t>唐启诗</t>
  </si>
  <si>
    <t>管线检测技术人员</t>
  </si>
  <si>
    <t>杨晓东</t>
  </si>
  <si>
    <t>张云霞</t>
  </si>
  <si>
    <t>武汉市黄陂区不动产登记中心</t>
  </si>
  <si>
    <t>于玉杰</t>
  </si>
  <si>
    <t>王晨晨</t>
  </si>
  <si>
    <t>梁嘉毅</t>
  </si>
  <si>
    <t>武汉市黄陂区自然资源调查中心</t>
  </si>
  <si>
    <t>周晟</t>
  </si>
  <si>
    <t>欧阳新宇</t>
  </si>
  <si>
    <t>许亚峰</t>
  </si>
  <si>
    <t>卢露媛</t>
  </si>
  <si>
    <t>规划新技术研究及应用人员</t>
  </si>
  <si>
    <t>汤磊</t>
  </si>
  <si>
    <t>冯明翔</t>
  </si>
  <si>
    <t>王好峰</t>
  </si>
  <si>
    <t>吴凯</t>
  </si>
  <si>
    <t>青山区城市管理执法局</t>
  </si>
  <si>
    <t>青山区公路运输管理所</t>
  </si>
  <si>
    <t>公路运输管理巡视员</t>
  </si>
  <si>
    <t>李泓宇</t>
  </si>
  <si>
    <t>杨耀坤</t>
  </si>
  <si>
    <t>张施淼</t>
  </si>
  <si>
    <t>武汉市江夏区市容景观事务中心</t>
  </si>
  <si>
    <t>城市管理人员</t>
  </si>
  <si>
    <t>李依</t>
  </si>
  <si>
    <t>刘思慧</t>
  </si>
  <si>
    <t>周心怡</t>
  </si>
  <si>
    <t>武汉市江夏区住房和城市更新局</t>
  </si>
  <si>
    <t>武汉市江夏区城市更新事务中心</t>
  </si>
  <si>
    <t>城市更新规划人员</t>
  </si>
  <si>
    <t>孙鼐</t>
  </si>
  <si>
    <t>庞晓宇</t>
  </si>
  <si>
    <t>刘斌</t>
  </si>
  <si>
    <t>测绘外业技术人员</t>
  </si>
  <si>
    <t>熊哲昕</t>
  </si>
  <si>
    <t>王萌</t>
  </si>
  <si>
    <t>熊瑞年</t>
  </si>
  <si>
    <t>胡丹</t>
  </si>
  <si>
    <t>陈静</t>
  </si>
  <si>
    <t>柯维</t>
  </si>
  <si>
    <t>武汉市江汉区融媒体中心</t>
  </si>
  <si>
    <t>助理编辑</t>
  </si>
  <si>
    <t>鄢晨宇</t>
  </si>
  <si>
    <t>王一骁</t>
  </si>
  <si>
    <t>舆情研究岗</t>
  </si>
  <si>
    <t>黄端淇</t>
  </si>
  <si>
    <t>秦昱伦</t>
  </si>
  <si>
    <t>张傲雪</t>
  </si>
  <si>
    <t>李皓云</t>
  </si>
  <si>
    <t>马勇</t>
  </si>
  <si>
    <t>业务干事岗</t>
  </si>
  <si>
    <t>杨灿</t>
  </si>
  <si>
    <t>胡豆豆</t>
  </si>
  <si>
    <t>许筱珂</t>
  </si>
  <si>
    <t>宣传人员</t>
  </si>
  <si>
    <t>吴永恒</t>
  </si>
  <si>
    <t>陈莹莹</t>
  </si>
  <si>
    <t>梅瓈尹</t>
  </si>
  <si>
    <t>信息宣传员</t>
  </si>
  <si>
    <t>陈晶</t>
  </si>
  <si>
    <t>曹佳卉</t>
  </si>
  <si>
    <t>陈蕾伊</t>
  </si>
  <si>
    <t>熊艺童</t>
  </si>
  <si>
    <t>甘乐莘</t>
  </si>
  <si>
    <t>刘宇畅</t>
  </si>
  <si>
    <t>信息服务人员</t>
  </si>
  <si>
    <t>范宇轩</t>
  </si>
  <si>
    <t>何佳薪</t>
  </si>
  <si>
    <t>黎黎</t>
  </si>
  <si>
    <t>兰艳</t>
  </si>
  <si>
    <t>武汉市军队离休退休干部第五服务管理中心</t>
  </si>
  <si>
    <t>赵薇</t>
  </si>
  <si>
    <t>曹心雨</t>
  </si>
  <si>
    <t>张雪莹</t>
  </si>
  <si>
    <t>新闻宣传岗</t>
  </si>
  <si>
    <t>熊妮娜</t>
  </si>
  <si>
    <t>刘芳伶</t>
  </si>
  <si>
    <t>陈亿佳</t>
  </si>
  <si>
    <t>武汉市新洲区融媒体中心</t>
  </si>
  <si>
    <t>新闻编辑人员</t>
  </si>
  <si>
    <t>王萍</t>
  </si>
  <si>
    <t>王沈嘉</t>
  </si>
  <si>
    <t>赵晨希</t>
  </si>
  <si>
    <t>武汉革命博物馆（武昌农民运动讲习所旧址纪念馆、中共五大会址纪念馆）</t>
  </si>
  <si>
    <t>新媒体宣传</t>
  </si>
  <si>
    <t>向璐瑶</t>
  </si>
  <si>
    <t>张梓轩</t>
  </si>
  <si>
    <t>张斐翔</t>
  </si>
  <si>
    <t>曾丽洁</t>
  </si>
  <si>
    <t>李尚佳</t>
  </si>
  <si>
    <t>青山区人民政府白玉山街办事处</t>
  </si>
  <si>
    <t>青山区白玉山街道党群服务中心（退役军人服务站）</t>
  </si>
  <si>
    <t>文职人员</t>
  </si>
  <si>
    <t>庄静雯</t>
  </si>
  <si>
    <t>段佩宏</t>
  </si>
  <si>
    <t>鄂依玲</t>
  </si>
  <si>
    <t>文秘综合岗位</t>
  </si>
  <si>
    <t>陈晓璇</t>
  </si>
  <si>
    <t>王钰沂</t>
  </si>
  <si>
    <t>代晓玲</t>
  </si>
  <si>
    <t>文秘宣传</t>
  </si>
  <si>
    <t>张朵朵</t>
  </si>
  <si>
    <t>黄晓春</t>
  </si>
  <si>
    <t>78.00</t>
  </si>
  <si>
    <t>王诗瑶</t>
  </si>
  <si>
    <t>75.00</t>
  </si>
  <si>
    <t>武汉市生态环境宣教中心</t>
  </si>
  <si>
    <t>生态环境宣传采编四级主管</t>
  </si>
  <si>
    <t>周妍</t>
  </si>
  <si>
    <t>陈姝雅</t>
  </si>
  <si>
    <t>袁书洁</t>
  </si>
  <si>
    <t>武汉市农业科学院</t>
  </si>
  <si>
    <t>水稻育种人员</t>
  </si>
  <si>
    <t>张盾</t>
  </si>
  <si>
    <t>付一凡</t>
  </si>
  <si>
    <t>傅玉双</t>
  </si>
  <si>
    <t>刘洋旋</t>
  </si>
  <si>
    <t>龚文柳</t>
  </si>
  <si>
    <t>李云富</t>
  </si>
  <si>
    <t>齐晓丽</t>
  </si>
  <si>
    <t>赵浩强</t>
  </si>
  <si>
    <t>严佳丽</t>
  </si>
  <si>
    <t>相明杰</t>
  </si>
  <si>
    <t>钟雅悦</t>
  </si>
  <si>
    <t>水产科研人员</t>
  </si>
  <si>
    <t>李旺</t>
  </si>
  <si>
    <t>程姜雯</t>
  </si>
  <si>
    <t>罗杨志</t>
  </si>
  <si>
    <t>陈阳</t>
  </si>
  <si>
    <t>刘苗</t>
  </si>
  <si>
    <t>王敏</t>
  </si>
  <si>
    <t>龚雅婷</t>
  </si>
  <si>
    <t>黄茜璇</t>
  </si>
  <si>
    <t>闫冬</t>
  </si>
  <si>
    <t>王宇宏</t>
  </si>
  <si>
    <t>丁瑞金</t>
  </si>
  <si>
    <t>陈康</t>
  </si>
  <si>
    <t>王小玲</t>
  </si>
  <si>
    <t>金庸</t>
  </si>
  <si>
    <t>左俊丽</t>
  </si>
  <si>
    <t>武汉市江夏区园林和林业局</t>
  </si>
  <si>
    <t>武汉市江夏区青龙山林场</t>
  </si>
  <si>
    <t>林业技术人员</t>
  </si>
  <si>
    <t>戴星月</t>
  </si>
  <si>
    <t>夏天</t>
  </si>
  <si>
    <t>喻婷</t>
  </si>
  <si>
    <t>农业综合管理人员</t>
  </si>
  <si>
    <t>李玮奇</t>
  </si>
  <si>
    <t>贺雪颖</t>
  </si>
  <si>
    <t>顾梦茹</t>
  </si>
  <si>
    <t>武汉市新洲区农业农村局</t>
  </si>
  <si>
    <t>武汉市新洲区农业技术推广服务中心</t>
  </si>
  <si>
    <t>农业技术人员</t>
  </si>
  <si>
    <t>王佳怡</t>
  </si>
  <si>
    <t>唐欣</t>
  </si>
  <si>
    <t>陈梦婷</t>
  </si>
  <si>
    <t>武汉市江夏区农业农村局</t>
  </si>
  <si>
    <t>武汉市江夏区农业技术推广中心</t>
  </si>
  <si>
    <t>农业技术岗</t>
  </si>
  <si>
    <t>姚雪钰</t>
  </si>
  <si>
    <t>黄巧芬</t>
  </si>
  <si>
    <t>魏斯佳</t>
  </si>
  <si>
    <t>武汉市江夏区乡村振兴发展中心</t>
  </si>
  <si>
    <t>王昭然</t>
  </si>
  <si>
    <t>吕慧如</t>
  </si>
  <si>
    <t>孙毓雯</t>
  </si>
  <si>
    <t>农业管理岗</t>
  </si>
  <si>
    <t>刘英杰</t>
  </si>
  <si>
    <t>郑菲</t>
  </si>
  <si>
    <t>李嘉鑫</t>
  </si>
  <si>
    <t>农村经济管理岗</t>
  </si>
  <si>
    <t>曾凡叶</t>
  </si>
  <si>
    <t>蒋依妮</t>
  </si>
  <si>
    <t>蔡慕宁</t>
  </si>
  <si>
    <t>武汉市黄陂区农业农村局</t>
  </si>
  <si>
    <t>武汉市黄陂区乡村振兴服务中心</t>
  </si>
  <si>
    <t>姚黎</t>
  </si>
  <si>
    <t>83.6667</t>
  </si>
  <si>
    <t>郑佳淇</t>
  </si>
  <si>
    <t>柳梅</t>
  </si>
  <si>
    <t>武汉市黄陂区农业技术推广服务中心</t>
  </si>
  <si>
    <t>李家辰</t>
  </si>
  <si>
    <t>高晓秋</t>
  </si>
  <si>
    <t>解宵静</t>
  </si>
  <si>
    <t>武汉市江汉区城市管理执法局绿化队</t>
  </si>
  <si>
    <t>园林养护人员</t>
  </si>
  <si>
    <t>戴玉龙</t>
  </si>
  <si>
    <t>朱虹娴</t>
  </si>
  <si>
    <t>杨曼华</t>
  </si>
  <si>
    <t>朱爱雯</t>
  </si>
  <si>
    <t>杨元非</t>
  </si>
  <si>
    <t>孟辰玥</t>
  </si>
  <si>
    <t>武汉市汉阳区园林局</t>
  </si>
  <si>
    <t>武汉市汉阳区园林绿化建设管理站</t>
  </si>
  <si>
    <t>园林绿化技术人员</t>
  </si>
  <si>
    <t>刘醒星</t>
  </si>
  <si>
    <t>殷楠</t>
  </si>
  <si>
    <t>唐雅琴</t>
  </si>
  <si>
    <t>黄骏</t>
  </si>
  <si>
    <t>黄雪缘</t>
  </si>
  <si>
    <t>聂丹玥</t>
  </si>
  <si>
    <t>武汉市东湖生态旅游风景区落雁管理处（筹）</t>
  </si>
  <si>
    <t>园林工程师</t>
  </si>
  <si>
    <t>邵代婷</t>
  </si>
  <si>
    <t>李玲玲</t>
  </si>
  <si>
    <t>周玲玲</t>
  </si>
  <si>
    <t>递补，笔试并列</t>
  </si>
  <si>
    <t>万诗草</t>
  </si>
  <si>
    <t>武汉市东湖生态旅游风景区磨山管理处</t>
  </si>
  <si>
    <t>侯欣冉</t>
  </si>
  <si>
    <t>钟迪</t>
  </si>
  <si>
    <t>程千</t>
  </si>
  <si>
    <t>武汉市东湖生态旅游风景区听涛管理处</t>
  </si>
  <si>
    <t>胡宸</t>
  </si>
  <si>
    <t>秦思</t>
  </si>
  <si>
    <t>何洋</t>
  </si>
  <si>
    <t>吴玮婷</t>
  </si>
  <si>
    <t>马艺文</t>
  </si>
  <si>
    <t>李唯一</t>
  </si>
  <si>
    <t>王云</t>
  </si>
  <si>
    <t>周璋婕</t>
  </si>
  <si>
    <t>洪鑫</t>
  </si>
  <si>
    <t>65.6667</t>
  </si>
  <si>
    <t>水生蔬菜资源育种及栽培人员</t>
  </si>
  <si>
    <t>文苏莹</t>
  </si>
  <si>
    <t>刘志军</t>
  </si>
  <si>
    <t>王佳楠</t>
  </si>
  <si>
    <t>汤洁静</t>
  </si>
  <si>
    <t>蔡霓</t>
  </si>
  <si>
    <t>王玉丹</t>
  </si>
  <si>
    <t>潘慧</t>
  </si>
  <si>
    <t>刘梦斐</t>
  </si>
  <si>
    <t>文栋</t>
  </si>
  <si>
    <t>曾哲政</t>
  </si>
  <si>
    <t>武汉市江夏区林业产业发展服务中心</t>
  </si>
  <si>
    <t>林业管理人员</t>
  </si>
  <si>
    <t>姚娟</t>
  </si>
  <si>
    <t>雷海峰</t>
  </si>
  <si>
    <t>梅小雨</t>
  </si>
  <si>
    <t>堤防管理员2</t>
  </si>
  <si>
    <t>沈炳烨</t>
  </si>
  <si>
    <t>方东方</t>
  </si>
  <si>
    <t>冯慧敏</t>
  </si>
  <si>
    <t>固废处置技术人员</t>
  </si>
  <si>
    <t>陶伟</t>
  </si>
  <si>
    <t>邓宇涵</t>
  </si>
  <si>
    <t>雷天成</t>
  </si>
  <si>
    <t>武汉市江汉区救灾物资储备援助中心</t>
  </si>
  <si>
    <t>安全人员</t>
  </si>
  <si>
    <t>孙雪涛</t>
  </si>
  <si>
    <t>邓嘉</t>
  </si>
  <si>
    <t>贾欣苗</t>
  </si>
  <si>
    <t>安全监管员</t>
  </si>
  <si>
    <t>朱梦瑶</t>
  </si>
  <si>
    <t>董欢欢</t>
  </si>
  <si>
    <t>刘洋</t>
  </si>
  <si>
    <t>安全监督员</t>
  </si>
  <si>
    <t>刘豪</t>
  </si>
  <si>
    <t>69.1667</t>
  </si>
  <si>
    <t>杨普海</t>
  </si>
  <si>
    <t>中药质量分析与研究人员</t>
  </si>
  <si>
    <t>熊丽娟</t>
  </si>
  <si>
    <t>朱雪雯</t>
  </si>
  <si>
    <t>王竹青</t>
  </si>
  <si>
    <t>邓犇</t>
  </si>
  <si>
    <t>刘菲</t>
  </si>
  <si>
    <t>余荣璐</t>
  </si>
  <si>
    <t>张可欣</t>
  </si>
  <si>
    <t>李子寒</t>
  </si>
  <si>
    <t>高玉</t>
  </si>
  <si>
    <t>武汉儿童医院（武汉市妇女儿童医疗保健中心、武汉市妇幼保健院）</t>
  </si>
  <si>
    <t>公立医院管理政策研究人员</t>
  </si>
  <si>
    <t>刘裕儒</t>
  </si>
  <si>
    <t>张悦</t>
  </si>
  <si>
    <t>陈井泉</t>
  </si>
  <si>
    <t>59.5000</t>
  </si>
  <si>
    <t>武汉市直属机关健康幼儿园</t>
  </si>
  <si>
    <t>幼儿保健医生</t>
  </si>
  <si>
    <t>黄志凤</t>
  </si>
  <si>
    <t>69.3667</t>
  </si>
  <si>
    <t>叶青</t>
  </si>
  <si>
    <t>68.4333</t>
  </si>
  <si>
    <t>田琦琦</t>
  </si>
  <si>
    <t>68.2333</t>
  </si>
  <si>
    <t>医疗保障管理人员</t>
  </si>
  <si>
    <t>王琳慧</t>
  </si>
  <si>
    <t>方旸秋</t>
  </si>
  <si>
    <t>荣楚雪</t>
  </si>
  <si>
    <t>药品及相关产品检验与质量分析人员</t>
  </si>
  <si>
    <t>毛志强</t>
  </si>
  <si>
    <t>75.4333</t>
  </si>
  <si>
    <t>毛莉娜</t>
  </si>
  <si>
    <t>72.9333</t>
  </si>
  <si>
    <t>葛沁</t>
  </si>
  <si>
    <t>协议管理人员</t>
  </si>
  <si>
    <t>李可赓</t>
  </si>
  <si>
    <t>孔雪洁</t>
  </si>
  <si>
    <t>武文璐</t>
  </si>
  <si>
    <t>龙智睿</t>
  </si>
  <si>
    <t>武汉市第四医院（武汉市普爱医院武汉市骨科医院）</t>
  </si>
  <si>
    <t>卫生技术员</t>
  </si>
  <si>
    <t>刘雨晗</t>
  </si>
  <si>
    <t>76.1333</t>
  </si>
  <si>
    <t>肖春龙</t>
  </si>
  <si>
    <t>71.7333</t>
  </si>
  <si>
    <t>朱诗宇</t>
  </si>
  <si>
    <t>70.0667</t>
  </si>
  <si>
    <t>卫生技术人员</t>
  </si>
  <si>
    <t>张前</t>
  </si>
  <si>
    <t>73.7667</t>
  </si>
  <si>
    <t>郑玲</t>
  </si>
  <si>
    <t>69.6000</t>
  </si>
  <si>
    <t>王甜甜</t>
  </si>
  <si>
    <t>68.2667</t>
  </si>
  <si>
    <t>武汉市第三医院（市同仁医院）</t>
  </si>
  <si>
    <t>郭梦颖</t>
  </si>
  <si>
    <t>67.1333</t>
  </si>
  <si>
    <t>余慧敏</t>
  </si>
  <si>
    <t>阴雨田</t>
  </si>
  <si>
    <t>66.3667</t>
  </si>
  <si>
    <t>黄康</t>
  </si>
  <si>
    <t>66.2333</t>
  </si>
  <si>
    <t>谢玉清</t>
  </si>
  <si>
    <t>66.1000</t>
  </si>
  <si>
    <t>丁鑫</t>
  </si>
  <si>
    <t>65.4667</t>
  </si>
  <si>
    <t>武汉市卫生人才服务中心</t>
  </si>
  <si>
    <t>卫生管理人员</t>
  </si>
  <si>
    <t>谭锦怡</t>
  </si>
  <si>
    <t>郑钰堃</t>
  </si>
  <si>
    <t>李慧平</t>
  </si>
  <si>
    <t>劳动能力鉴定专技人员</t>
  </si>
  <si>
    <t>马欢</t>
  </si>
  <si>
    <t>叶恒</t>
  </si>
  <si>
    <t>75.9000</t>
  </si>
  <si>
    <t>马梦雨</t>
  </si>
  <si>
    <t>75.8000</t>
  </si>
  <si>
    <t>武汉市残疾人康复服务中心（武汉市残疾人用品用具供应服务站）</t>
  </si>
  <si>
    <t>康复治疗师</t>
  </si>
  <si>
    <t>陈丽苹</t>
  </si>
  <si>
    <t>邓杨汇</t>
  </si>
  <si>
    <t>黄杰</t>
  </si>
  <si>
    <t>公共卫生政策研究人员</t>
  </si>
  <si>
    <t>徐鲁荔</t>
  </si>
  <si>
    <t>72.4667</t>
  </si>
  <si>
    <t>冯小冰</t>
  </si>
  <si>
    <t>65.9333</t>
  </si>
  <si>
    <t>常雪凝</t>
  </si>
  <si>
    <t>62.3333</t>
  </si>
  <si>
    <t>武汉动物园（武汉市陆生野生动物收容救护中心）</t>
  </si>
  <si>
    <t>野生动物保护专技人员</t>
  </si>
  <si>
    <t>李梦奇</t>
  </si>
  <si>
    <t>张亚楠</t>
  </si>
  <si>
    <t>刘楷诣</t>
  </si>
  <si>
    <t>张天成</t>
  </si>
  <si>
    <t>64.5000</t>
  </si>
  <si>
    <t>董依茹</t>
  </si>
  <si>
    <t>63.1667</t>
  </si>
  <si>
    <t>肖畅</t>
  </si>
  <si>
    <t>62.1667</t>
  </si>
  <si>
    <t>武汉市江夏区农业产业化服务中心</t>
  </si>
  <si>
    <t>畜牧兽医技术人员</t>
  </si>
  <si>
    <t>黄丹杨</t>
  </si>
  <si>
    <t>史聪聪</t>
  </si>
  <si>
    <t>雒冰心</t>
  </si>
  <si>
    <t>沈周为</t>
  </si>
  <si>
    <t>李开宁</t>
  </si>
  <si>
    <t>晁婧如</t>
  </si>
  <si>
    <t>武汉市江夏区审计局</t>
  </si>
  <si>
    <t>武汉市江夏区政府投资项目审计中心</t>
  </si>
  <si>
    <t>审计人员</t>
  </si>
  <si>
    <t>胡皓</t>
  </si>
  <si>
    <t>陈雪琪</t>
  </si>
  <si>
    <t>朱湃</t>
  </si>
  <si>
    <t>武汉市黄陂区房屋建筑技术审查中心</t>
  </si>
  <si>
    <t>刘晨</t>
  </si>
  <si>
    <t>周志明</t>
  </si>
  <si>
    <t>刘爽</t>
  </si>
  <si>
    <t>柯文清</t>
  </si>
  <si>
    <t>武汉市东西湖区自然资源和城乡建设局</t>
  </si>
  <si>
    <t>武汉市东西湖区房屋建筑安全监督站</t>
  </si>
  <si>
    <t>郑卓然</t>
  </si>
  <si>
    <t>李尚凯</t>
  </si>
  <si>
    <t>夏雨萱</t>
  </si>
  <si>
    <t>测绘生产技术人员</t>
  </si>
  <si>
    <t>闫航嘉</t>
  </si>
  <si>
    <t>望晓尉</t>
  </si>
  <si>
    <t>宋艳若</t>
  </si>
  <si>
    <t>殡仪管理人员</t>
  </si>
  <si>
    <t>李蘇</t>
  </si>
  <si>
    <t>罗瑞鑫</t>
  </si>
  <si>
    <t>谭巍冉</t>
  </si>
  <si>
    <t>涂鑫卓</t>
  </si>
  <si>
    <t>李晓祥</t>
  </si>
  <si>
    <t>全欣宇</t>
  </si>
  <si>
    <t>足球政策研究人员</t>
  </si>
  <si>
    <t>龙帆</t>
  </si>
  <si>
    <t>81.8333</t>
  </si>
  <si>
    <t>丁子彦</t>
  </si>
  <si>
    <t>魏雨婷</t>
  </si>
  <si>
    <t>运动队辅导员</t>
  </si>
  <si>
    <t>王小伟</t>
  </si>
  <si>
    <t>崔唯</t>
  </si>
  <si>
    <t>胡家冰</t>
  </si>
  <si>
    <t>武汉市体育运动学校</t>
  </si>
  <si>
    <t>体育理论教师</t>
  </si>
  <si>
    <t>魏小强</t>
  </si>
  <si>
    <t>汪祺</t>
  </si>
  <si>
    <t>63.8333</t>
  </si>
  <si>
    <t>聂远航</t>
  </si>
  <si>
    <t>体能教练</t>
  </si>
  <si>
    <t>彭理娟</t>
  </si>
  <si>
    <t>谢楚</t>
  </si>
  <si>
    <t>65.5000</t>
  </si>
  <si>
    <t>伍代勇</t>
  </si>
  <si>
    <t>杨武</t>
  </si>
  <si>
    <t>63.0000</t>
  </si>
  <si>
    <t>杨英杰</t>
  </si>
  <si>
    <t>王豪</t>
  </si>
  <si>
    <t>60.6667</t>
  </si>
  <si>
    <t>数据分析教练</t>
  </si>
  <si>
    <t>程晓</t>
  </si>
  <si>
    <t>毕世娇</t>
  </si>
  <si>
    <t>李培栋</t>
  </si>
  <si>
    <t>中国共产党武汉市委员会组织部</t>
  </si>
  <si>
    <t>武汉社区学院</t>
  </si>
  <si>
    <t>教学研究岗</t>
  </si>
  <si>
    <t>曹晓菁</t>
  </si>
  <si>
    <t>王溢珮</t>
  </si>
  <si>
    <t>郭成琳</t>
  </si>
  <si>
    <t>吴子樾</t>
  </si>
  <si>
    <t>程立雯</t>
  </si>
  <si>
    <t>王彤彤</t>
  </si>
  <si>
    <t>调查监测技术人员</t>
  </si>
  <si>
    <t>吴春</t>
  </si>
  <si>
    <t>材料撰写人员</t>
  </si>
  <si>
    <t>任旺明</t>
  </si>
  <si>
    <t>刘淼</t>
  </si>
  <si>
    <t>李晴宇</t>
  </si>
  <si>
    <t>纪念馆社教员</t>
  </si>
  <si>
    <t>邱子芯</t>
  </si>
  <si>
    <t>刘贝贝</t>
  </si>
  <si>
    <t>武汉市人民政府研究室</t>
  </si>
  <si>
    <t>武汉市城市发展研究中心</t>
  </si>
  <si>
    <t>研究人员</t>
  </si>
  <si>
    <t>赵先昊</t>
  </si>
  <si>
    <t>郑慧玲</t>
  </si>
  <si>
    <t>刘新雨</t>
  </si>
  <si>
    <t>黄思晨</t>
  </si>
  <si>
    <t>贾林珂</t>
  </si>
  <si>
    <t>杜莎莎</t>
  </si>
  <si>
    <t>胡霄霄</t>
  </si>
  <si>
    <t>经济发展岗</t>
  </si>
  <si>
    <t>吴思佳</t>
  </si>
  <si>
    <t>徐紫菁</t>
  </si>
  <si>
    <t>周天然</t>
  </si>
  <si>
    <t>李举优</t>
  </si>
  <si>
    <t>武汉市武昌区文化和旅游局</t>
  </si>
  <si>
    <t>武汉市武昌区文化馆</t>
  </si>
  <si>
    <t>张瑜</t>
  </si>
  <si>
    <t>韩子旋</t>
  </si>
  <si>
    <t>阮程</t>
  </si>
  <si>
    <t>武汉市森林防火监测预警中心（武汉市森林资源监测中心）</t>
  </si>
  <si>
    <t>刘双琴</t>
  </si>
  <si>
    <t>周宏敏</t>
  </si>
  <si>
    <t>梁曼</t>
  </si>
  <si>
    <t>中共武汉市新洲区委党校（区行政学校）</t>
  </si>
  <si>
    <t>教师</t>
  </si>
  <si>
    <t>漆蕾</t>
  </si>
  <si>
    <t>罗梓桥</t>
  </si>
  <si>
    <t>柳祥琳</t>
  </si>
  <si>
    <t>长号演奏员</t>
  </si>
  <si>
    <t>顾忠轩</t>
  </si>
  <si>
    <t>60.8333</t>
  </si>
  <si>
    <t>技能展示</t>
  </si>
  <si>
    <t>技能展示-1</t>
  </si>
  <si>
    <t>小提琴演奏员</t>
  </si>
  <si>
    <t>曾梓悦</t>
  </si>
  <si>
    <t>杨羽贝</t>
  </si>
  <si>
    <t>宋宇宽</t>
  </si>
  <si>
    <t>汉剧演奏员</t>
  </si>
  <si>
    <t>周圆圆</t>
  </si>
  <si>
    <t>技能展示-2</t>
  </si>
  <si>
    <t>胡晓雨</t>
  </si>
  <si>
    <t>张淑毓</t>
  </si>
  <si>
    <t>罗冲</t>
  </si>
  <si>
    <t>王亦蒙</t>
  </si>
  <si>
    <t>付雨濛</t>
  </si>
  <si>
    <t>汉剧演员</t>
  </si>
  <si>
    <t>吕帅</t>
  </si>
  <si>
    <t>肖健枫</t>
  </si>
  <si>
    <t>曾智康</t>
  </si>
  <si>
    <t>杨子望</t>
  </si>
  <si>
    <t>张嘉俊</t>
  </si>
  <si>
    <t>武汉市黄陂区楚剧团(武汉市黄陂木兰艺术团)</t>
  </si>
  <si>
    <t>楚剧演员</t>
  </si>
  <si>
    <t>刘阳川</t>
  </si>
  <si>
    <t>申请保留岗位</t>
  </si>
  <si>
    <t>江汉大学</t>
  </si>
  <si>
    <t>江汉大学附属医院（武汉市第六医院）</t>
  </si>
  <si>
    <t>主管药师</t>
  </si>
  <si>
    <t>赵鹏飞</t>
  </si>
  <si>
    <t>卫生机构化</t>
  </si>
  <si>
    <t>张晨宁</t>
  </si>
  <si>
    <t>药师</t>
  </si>
  <si>
    <t>王皓南</t>
  </si>
  <si>
    <t>张孟娅</t>
  </si>
  <si>
    <t>张锦涛</t>
  </si>
  <si>
    <t>郭杰</t>
  </si>
  <si>
    <t>莫敏</t>
  </si>
  <si>
    <t>付晶</t>
  </si>
  <si>
    <t>梁玉</t>
  </si>
  <si>
    <t>药剂科药师</t>
  </si>
  <si>
    <t>邱芳</t>
  </si>
  <si>
    <t>刘洋洋</t>
  </si>
  <si>
    <t>68.3667</t>
  </si>
  <si>
    <t>徐兴农</t>
  </si>
  <si>
    <t>曾小威</t>
  </si>
  <si>
    <t>65.9000</t>
  </si>
  <si>
    <t>熊秋双</t>
  </si>
  <si>
    <t>64.2333</t>
  </si>
  <si>
    <t>魏叶</t>
  </si>
  <si>
    <t>64.1333</t>
  </si>
  <si>
    <t>临床药师</t>
  </si>
  <si>
    <t>吴素华</t>
  </si>
  <si>
    <t>周文昊</t>
  </si>
  <si>
    <t>吕白</t>
  </si>
  <si>
    <t>谢旭</t>
  </si>
  <si>
    <t>67.9333</t>
  </si>
  <si>
    <t>杜晓妍</t>
  </si>
  <si>
    <t>65.2333</t>
  </si>
  <si>
    <t>高敏</t>
  </si>
  <si>
    <t>63.9000</t>
  </si>
  <si>
    <t>武汉市荣军优抚医院</t>
  </si>
  <si>
    <t>尹天晨</t>
  </si>
  <si>
    <t>76.0333</t>
  </si>
  <si>
    <t>夏仁汝</t>
  </si>
  <si>
    <t>陈淑怡</t>
  </si>
  <si>
    <t>66.1333</t>
  </si>
  <si>
    <t>武汉市江岸区卫生健康局</t>
  </si>
  <si>
    <r>
      <rPr>
        <sz val="10"/>
        <rFont val="宋体-简"/>
        <charset val="0"/>
      </rPr>
      <t>武汉市第八医院</t>
    </r>
    <r>
      <rPr>
        <sz val="10"/>
        <rFont val="Times New Roman"/>
        <charset val="0"/>
      </rPr>
      <t>(</t>
    </r>
    <r>
      <rPr>
        <sz val="10"/>
        <rFont val="宋体-简"/>
        <charset val="0"/>
      </rPr>
      <t>武汉市肛肠医院</t>
    </r>
    <r>
      <rPr>
        <sz val="10"/>
        <rFont val="Times New Roman"/>
        <charset val="0"/>
      </rPr>
      <t>)</t>
    </r>
  </si>
  <si>
    <t>药剂师</t>
  </si>
  <si>
    <t>黄思萦</t>
  </si>
  <si>
    <t>熊远果</t>
  </si>
  <si>
    <t>武汉市江汉区卫生健康局所属社区卫生服务中心</t>
  </si>
  <si>
    <t>中药师</t>
  </si>
  <si>
    <t>戴安娜</t>
  </si>
  <si>
    <t>唐小虎</t>
  </si>
  <si>
    <t>袁琪</t>
  </si>
  <si>
    <t>武汉市洪山区和平街社区卫生服务中心</t>
  </si>
  <si>
    <t>彭阳</t>
  </si>
  <si>
    <t>73.9667</t>
  </si>
  <si>
    <t>皇甫雅清</t>
  </si>
  <si>
    <t>71.2667</t>
  </si>
  <si>
    <t>李君娬</t>
  </si>
  <si>
    <t>何晶晶</t>
  </si>
  <si>
    <t>73.6000</t>
  </si>
  <si>
    <t>陈钰琪</t>
  </si>
  <si>
    <t>71.2000</t>
  </si>
  <si>
    <t>温建牛</t>
  </si>
  <si>
    <t>70.5333</t>
  </si>
  <si>
    <t>武汉江夏经济开发区金港社区卫生服务中心</t>
  </si>
  <si>
    <t>马新伟</t>
  </si>
  <si>
    <t>65.9667</t>
  </si>
  <si>
    <t>朱红</t>
  </si>
  <si>
    <t>63.2333</t>
  </si>
  <si>
    <t>张芹</t>
  </si>
  <si>
    <t>62.2000</t>
  </si>
  <si>
    <t>武汉市东西湖区人民医院</t>
  </si>
  <si>
    <t>孙文清</t>
  </si>
  <si>
    <t>67.1000</t>
  </si>
  <si>
    <t>万颖颖</t>
  </si>
  <si>
    <t>62.5333</t>
  </si>
  <si>
    <t>龚徐</t>
  </si>
  <si>
    <t>62.0000</t>
  </si>
  <si>
    <t>青山区卫生健康局</t>
  </si>
  <si>
    <t>青山区厂前街社区卫生服务中心</t>
  </si>
  <si>
    <t>孙仪灵</t>
  </si>
  <si>
    <t>李惠莹</t>
  </si>
  <si>
    <t>64.3667</t>
  </si>
  <si>
    <t>郭依</t>
  </si>
  <si>
    <t>彭鹏</t>
  </si>
  <si>
    <t>柴卓然</t>
  </si>
  <si>
    <t>56.5000</t>
  </si>
  <si>
    <t>张雯瑾</t>
  </si>
  <si>
    <t>53.4333</t>
  </si>
  <si>
    <t>西药师</t>
  </si>
  <si>
    <t>齐坚</t>
  </si>
  <si>
    <t>60.8000</t>
  </si>
  <si>
    <t>陈励舒</t>
  </si>
  <si>
    <t>56.8667</t>
  </si>
  <si>
    <t>李怡新</t>
  </si>
  <si>
    <t>54.2000</t>
  </si>
  <si>
    <t>杜琪琦</t>
  </si>
  <si>
    <t>汪静</t>
  </si>
  <si>
    <t>王贝</t>
  </si>
  <si>
    <t>护士</t>
  </si>
  <si>
    <t>夏曾妍</t>
  </si>
  <si>
    <t>74.1000</t>
  </si>
  <si>
    <t>李贝妮</t>
  </si>
  <si>
    <t>刘青</t>
  </si>
  <si>
    <t>护理人员</t>
  </si>
  <si>
    <t>周欣可</t>
  </si>
  <si>
    <t>66.2667</t>
  </si>
  <si>
    <t>杨芷</t>
  </si>
  <si>
    <t>55.0667</t>
  </si>
  <si>
    <t>杨清</t>
  </si>
  <si>
    <t>54.4667</t>
  </si>
  <si>
    <t>临床护士</t>
  </si>
  <si>
    <t>李小伟</t>
  </si>
  <si>
    <t>61.3667</t>
  </si>
  <si>
    <t>何攀</t>
  </si>
  <si>
    <t>58.0000</t>
  </si>
  <si>
    <t>魏斯奇</t>
  </si>
  <si>
    <t>56.7333</t>
  </si>
  <si>
    <t>齐珍珍</t>
  </si>
  <si>
    <t>56.4667</t>
  </si>
  <si>
    <t>蔡鹏莉</t>
  </si>
  <si>
    <t>50.9667</t>
  </si>
  <si>
    <t>陈逸雯</t>
  </si>
  <si>
    <t>49.7667</t>
  </si>
  <si>
    <t>李小青</t>
  </si>
  <si>
    <t>王滢瑜</t>
  </si>
  <si>
    <t>72.8000</t>
  </si>
  <si>
    <t>周纯祎</t>
  </si>
  <si>
    <t>67.7333</t>
  </si>
  <si>
    <t>夏青</t>
  </si>
  <si>
    <t>69.0333</t>
  </si>
  <si>
    <t>罗容</t>
  </si>
  <si>
    <t>盛盼</t>
  </si>
  <si>
    <t>中医适宜技术门诊护士</t>
  </si>
  <si>
    <t>郭雨露</t>
  </si>
  <si>
    <t>58.5333</t>
  </si>
  <si>
    <t>肖玉欣</t>
  </si>
  <si>
    <t>58.0667</t>
  </si>
  <si>
    <t>李蓓</t>
  </si>
  <si>
    <t>卢安安</t>
  </si>
  <si>
    <t>72.7000</t>
  </si>
  <si>
    <t>严依</t>
  </si>
  <si>
    <t>64.7333</t>
  </si>
  <si>
    <t>王连花</t>
  </si>
  <si>
    <t>63.8667</t>
  </si>
  <si>
    <t>王花慧</t>
  </si>
  <si>
    <t>李木子</t>
  </si>
  <si>
    <t>孙佳捷</t>
  </si>
  <si>
    <t>检验科技师</t>
  </si>
  <si>
    <t>李莹</t>
  </si>
  <si>
    <t>73.3667</t>
  </si>
  <si>
    <t>郑小明</t>
  </si>
  <si>
    <t>71.7667</t>
  </si>
  <si>
    <t>张陶</t>
  </si>
  <si>
    <t>69.2000</t>
  </si>
  <si>
    <t>刘荆婧</t>
  </si>
  <si>
    <t>67.4000</t>
  </si>
  <si>
    <t>胡念琪</t>
  </si>
  <si>
    <t>67.0667</t>
  </si>
  <si>
    <t>陈怡婧</t>
  </si>
  <si>
    <t>66.6000</t>
  </si>
  <si>
    <t>武汉市肺科医院（武汉市结核病防治所）</t>
  </si>
  <si>
    <t>检验技师</t>
  </si>
  <si>
    <t>胡韦静</t>
  </si>
  <si>
    <t>67.2000</t>
  </si>
  <si>
    <t>肖莉</t>
  </si>
  <si>
    <t>66.7333</t>
  </si>
  <si>
    <t>刘诗俐</t>
  </si>
  <si>
    <t>65.0333</t>
  </si>
  <si>
    <t>武汉市临床检验中心</t>
  </si>
  <si>
    <t>蔡晓亚</t>
  </si>
  <si>
    <t>张纹康</t>
  </si>
  <si>
    <t>李丽媛</t>
  </si>
  <si>
    <t>谢宇雨</t>
  </si>
  <si>
    <t>武汉市疾病预防控制中心</t>
  </si>
  <si>
    <t>公共卫生检测技师</t>
  </si>
  <si>
    <t>张明烨</t>
  </si>
  <si>
    <t>殷浩宇</t>
  </si>
  <si>
    <t>张永芳</t>
  </si>
  <si>
    <t>张鑫</t>
  </si>
  <si>
    <t>杨扬</t>
  </si>
  <si>
    <t>江湖大川</t>
  </si>
  <si>
    <t>商倩倩</t>
  </si>
  <si>
    <t>段潋</t>
  </si>
  <si>
    <t>潘苗新</t>
  </si>
  <si>
    <t>曾嘉月</t>
  </si>
  <si>
    <t>黄坤</t>
  </si>
  <si>
    <t>申倩</t>
  </si>
  <si>
    <t>董天一</t>
  </si>
  <si>
    <t>蔡祎旻</t>
  </si>
  <si>
    <t>检验科技师1</t>
  </si>
  <si>
    <t>刘易</t>
  </si>
  <si>
    <t>病原检测技师</t>
  </si>
  <si>
    <t>王梦飞</t>
  </si>
  <si>
    <t>杨慧</t>
  </si>
  <si>
    <t>刘思雨</t>
  </si>
  <si>
    <t>王潇微</t>
  </si>
  <si>
    <t>杨亚茜</t>
  </si>
  <si>
    <t>叶昶</t>
  </si>
  <si>
    <t>郑维</t>
  </si>
  <si>
    <t>余永强</t>
  </si>
  <si>
    <t>肖前浩</t>
  </si>
  <si>
    <t>刘欢</t>
  </si>
  <si>
    <t>桂哲</t>
  </si>
  <si>
    <t>冯夏奕</t>
  </si>
  <si>
    <t>方耀辉</t>
  </si>
  <si>
    <t>张业成</t>
  </si>
  <si>
    <t>樊三玲</t>
  </si>
  <si>
    <t>钟子倩</t>
  </si>
  <si>
    <t>喻振阳</t>
  </si>
  <si>
    <t>严鲲</t>
  </si>
  <si>
    <t>肖坚</t>
  </si>
  <si>
    <t>高东浩</t>
  </si>
  <si>
    <t>石宇鹏</t>
  </si>
  <si>
    <t>邢沛东</t>
  </si>
  <si>
    <t>吴小艳</t>
  </si>
  <si>
    <t>李应杰</t>
  </si>
  <si>
    <t>张雨迪</t>
  </si>
  <si>
    <t>检验实验操作技师</t>
  </si>
  <si>
    <t>唐建龙</t>
  </si>
  <si>
    <t>吴朋飞</t>
  </si>
  <si>
    <t>姚春东</t>
  </si>
  <si>
    <t>检验科医师/技师</t>
  </si>
  <si>
    <t>岳思</t>
  </si>
  <si>
    <t>佘欣</t>
  </si>
  <si>
    <t>韩静丹</t>
  </si>
  <si>
    <t>60.2333</t>
  </si>
  <si>
    <t>付婷</t>
  </si>
  <si>
    <t>59.9000</t>
  </si>
  <si>
    <t>曹琴英</t>
  </si>
  <si>
    <t>59.6000</t>
  </si>
  <si>
    <t>严欣艺</t>
  </si>
  <si>
    <t>58.8333</t>
  </si>
  <si>
    <t>放射科医师/技师</t>
  </si>
  <si>
    <t>邓冰</t>
  </si>
  <si>
    <t>65.6000</t>
  </si>
  <si>
    <t>焦金琳</t>
  </si>
  <si>
    <t>陈舒畅</t>
  </si>
  <si>
    <t>61.1000</t>
  </si>
  <si>
    <t>武汉市汉阳区卫生健康局</t>
  </si>
  <si>
    <t>武汉市汉阳区疾病预防控制中心</t>
  </si>
  <si>
    <t>卫生检验技师</t>
  </si>
  <si>
    <t>汪沛</t>
  </si>
  <si>
    <t>崔紫妍</t>
  </si>
  <si>
    <t>63.5333</t>
  </si>
  <si>
    <t>李雪</t>
  </si>
  <si>
    <t>武汉市新洲区三店街卫生院</t>
  </si>
  <si>
    <t>汪辰玮</t>
  </si>
  <si>
    <t>尚婷</t>
  </si>
  <si>
    <t>丁敏</t>
  </si>
  <si>
    <t>胡振</t>
  </si>
  <si>
    <t>72.9000</t>
  </si>
  <si>
    <t>罗移</t>
  </si>
  <si>
    <t>苏瑶</t>
  </si>
  <si>
    <t>武汉市江夏区第一人民医院</t>
  </si>
  <si>
    <t>康复科技师</t>
  </si>
  <si>
    <t>易成莉</t>
  </si>
  <si>
    <t>67.0333</t>
  </si>
  <si>
    <t>郑艳平</t>
  </si>
  <si>
    <t>高星</t>
  </si>
  <si>
    <t>54.8000</t>
  </si>
  <si>
    <t>康复技师</t>
  </si>
  <si>
    <t>张梓浩</t>
  </si>
  <si>
    <t>刘书雷</t>
  </si>
  <si>
    <t>66.4000</t>
  </si>
  <si>
    <t>安亚翔</t>
  </si>
  <si>
    <t>63.6333</t>
  </si>
  <si>
    <t>瞿苏靓</t>
  </si>
  <si>
    <t>63.2000</t>
  </si>
  <si>
    <t>王昱楚</t>
  </si>
  <si>
    <t>62.0333</t>
  </si>
  <si>
    <t>刘真妤</t>
  </si>
  <si>
    <t>61.9000</t>
  </si>
  <si>
    <t>江夏区郑店街社区卫生服务中心</t>
  </si>
  <si>
    <t>医学影像技师</t>
  </si>
  <si>
    <t>武琳</t>
  </si>
  <si>
    <t>69.4000</t>
  </si>
  <si>
    <t>赵福军</t>
  </si>
  <si>
    <t>夏雨</t>
  </si>
  <si>
    <t>66.0333</t>
  </si>
  <si>
    <t>武汉市东西湖区辛安渡街卫生院</t>
  </si>
  <si>
    <t>放射技师</t>
  </si>
  <si>
    <t>黄佳蕾</t>
  </si>
  <si>
    <t>高薇</t>
  </si>
  <si>
    <t>63.7000</t>
  </si>
  <si>
    <t>熊涛</t>
  </si>
  <si>
    <t>61.4000</t>
  </si>
  <si>
    <t>青山区工人村街社区卫生服务中心</t>
  </si>
  <si>
    <t>主管检验技师</t>
  </si>
  <si>
    <t>陈曦</t>
  </si>
  <si>
    <t>69.4333</t>
  </si>
  <si>
    <t>张妍</t>
  </si>
  <si>
    <t>胡倩</t>
  </si>
  <si>
    <t>65.6333</t>
  </si>
  <si>
    <t>武汉市江汉区疾病预防控制中心</t>
  </si>
  <si>
    <t>龚国傲</t>
  </si>
  <si>
    <t>张建波</t>
  </si>
  <si>
    <t>刘浪</t>
  </si>
  <si>
    <t>武汉市武昌区妇幼保健院</t>
  </si>
  <si>
    <t>王渡雯</t>
  </si>
  <si>
    <t>74.3667</t>
  </si>
  <si>
    <t>汤芷薇</t>
  </si>
  <si>
    <t>李奡</t>
  </si>
  <si>
    <t>74.0333</t>
  </si>
  <si>
    <t>任淑齐</t>
  </si>
  <si>
    <t>73.8667</t>
  </si>
  <si>
    <t>蔡珂</t>
  </si>
  <si>
    <t>邬晨颖</t>
  </si>
  <si>
    <t>69.5333</t>
  </si>
  <si>
    <t>武汉市硚口区卫生健康局</t>
  </si>
  <si>
    <t>武汉市硚口区疾病预防控制中心</t>
  </si>
  <si>
    <t>疾病预防控制人员</t>
  </si>
  <si>
    <t>程雨菲</t>
  </si>
  <si>
    <t>73.5667</t>
  </si>
  <si>
    <t>冉明奇</t>
  </si>
  <si>
    <t>72.1333</t>
  </si>
  <si>
    <t>邓森利</t>
  </si>
  <si>
    <t>65.8000</t>
  </si>
  <si>
    <t>武汉市硚口区医疗保障局</t>
  </si>
  <si>
    <t>武汉市硚口区医疗保障服务中心</t>
  </si>
  <si>
    <t>医药稽核人员</t>
  </si>
  <si>
    <t>时瑞霞</t>
  </si>
  <si>
    <t>74.4333</t>
  </si>
  <si>
    <t>李思</t>
  </si>
  <si>
    <t>71.3000</t>
  </si>
  <si>
    <t>武汉市江夏区医疗保障局</t>
  </si>
  <si>
    <t>武汉市江夏区医疗保障服务中心</t>
  </si>
  <si>
    <t>医药稽核</t>
  </si>
  <si>
    <t>武尉娴</t>
  </si>
  <si>
    <t>朱昱臻</t>
  </si>
  <si>
    <t>赵可伟</t>
  </si>
  <si>
    <t>青山区新沟桥街社区卫生服务中心</t>
  </si>
  <si>
    <t>病案管理员</t>
  </si>
  <si>
    <t>56.4333</t>
  </si>
  <si>
    <t>赵盼盼</t>
  </si>
  <si>
    <t>55.3333</t>
  </si>
  <si>
    <t>刘笑</t>
  </si>
  <si>
    <t>41.5667</t>
  </si>
  <si>
    <t>科研研究员</t>
  </si>
  <si>
    <t>邓青源</t>
  </si>
  <si>
    <t>李峥</t>
  </si>
  <si>
    <t>武汉市新洲区红十字会医院（武汉市新洲区邾城街第二社区卫生服务中心）</t>
  </si>
  <si>
    <t>口腔医生</t>
  </si>
  <si>
    <t>61.6000</t>
  </si>
  <si>
    <t>姜子怡</t>
  </si>
  <si>
    <t>60.1000</t>
  </si>
  <si>
    <t>李雨蕾</t>
  </si>
  <si>
    <t>59.8667</t>
  </si>
  <si>
    <t>江夏区金口街社区卫生服务中心</t>
  </si>
  <si>
    <t>中西医结合医师</t>
  </si>
  <si>
    <t>刘慧娟</t>
  </si>
  <si>
    <t>张从芬</t>
  </si>
  <si>
    <t>61.7667</t>
  </si>
  <si>
    <t>任甜</t>
  </si>
  <si>
    <t>60.6333</t>
  </si>
  <si>
    <t>武汉市东西湖区长青街卫生院</t>
  </si>
  <si>
    <t>内科医师</t>
  </si>
  <si>
    <t>何晗</t>
  </si>
  <si>
    <t>67.8667</t>
  </si>
  <si>
    <t>李怡婷</t>
  </si>
  <si>
    <t>喻小青</t>
  </si>
  <si>
    <t>61.6333</t>
  </si>
  <si>
    <t>六指街道中心卫生院</t>
  </si>
  <si>
    <t>中医医师</t>
  </si>
  <si>
    <t>杨敏芝</t>
  </si>
  <si>
    <t>吴娟</t>
  </si>
  <si>
    <t>59.8000</t>
  </si>
  <si>
    <t>熊如意</t>
  </si>
  <si>
    <t>59.3667</t>
  </si>
  <si>
    <t>科研人员</t>
  </si>
  <si>
    <t>陈秭宜</t>
  </si>
  <si>
    <t>李意</t>
  </si>
  <si>
    <t>王之明</t>
  </si>
  <si>
    <t>中医科研人员</t>
  </si>
  <si>
    <t>张盼</t>
  </si>
  <si>
    <t>烧伤科科研岗位</t>
  </si>
  <si>
    <t>温锴</t>
  </si>
  <si>
    <t>呙瑜琪</t>
  </si>
  <si>
    <t>心内科科研岗位</t>
  </si>
  <si>
    <t>熊洪波</t>
  </si>
  <si>
    <t>王建勇</t>
  </si>
  <si>
    <t>武汉市中医医院</t>
  </si>
  <si>
    <t>科研工作人员</t>
  </si>
  <si>
    <t>毛宁锋</t>
  </si>
  <si>
    <t>刘信邦</t>
  </si>
  <si>
    <t>颜克秋</t>
  </si>
  <si>
    <t>闫海琳</t>
  </si>
  <si>
    <t>汪洁</t>
  </si>
  <si>
    <t>武汉市汉口医院(市康复医院)</t>
  </si>
  <si>
    <t>秦性良</t>
  </si>
  <si>
    <t>黄悦戈</t>
  </si>
  <si>
    <t>张亚奇</t>
  </si>
  <si>
    <t>丁旭扬</t>
  </si>
  <si>
    <t>胡潇</t>
  </si>
  <si>
    <t>周鑫</t>
  </si>
  <si>
    <t>胥华</t>
  </si>
  <si>
    <t>董嘉鑫</t>
  </si>
  <si>
    <t>刘丽娟</t>
  </si>
  <si>
    <t>李晓洁</t>
  </si>
  <si>
    <t>胡蓉</t>
  </si>
  <si>
    <t>中医主治医师</t>
  </si>
  <si>
    <t>邹琦</t>
  </si>
  <si>
    <t>69.1333</t>
  </si>
  <si>
    <t>徐燕</t>
  </si>
  <si>
    <t>68.7667</t>
  </si>
  <si>
    <t>王丽佳</t>
  </si>
  <si>
    <t>呼吸内科主治医师</t>
  </si>
  <si>
    <t>章聪</t>
  </si>
  <si>
    <t>63.6000</t>
  </si>
  <si>
    <t>陈想</t>
  </si>
  <si>
    <t>62.2667</t>
  </si>
  <si>
    <t>覃伟</t>
  </si>
  <si>
    <t>58.9667</t>
  </si>
  <si>
    <t>陈颖洁</t>
  </si>
  <si>
    <t>58.8000</t>
  </si>
  <si>
    <t>喻莹</t>
  </si>
  <si>
    <t>55.7667</t>
  </si>
  <si>
    <t>余亚丽</t>
  </si>
  <si>
    <t>46.5000</t>
  </si>
  <si>
    <t>口腔科主治医师</t>
  </si>
  <si>
    <t>杨凤宇</t>
  </si>
  <si>
    <t>63.7333</t>
  </si>
  <si>
    <t>石玮</t>
  </si>
  <si>
    <t>56.6333</t>
  </si>
  <si>
    <t>杨柳</t>
  </si>
  <si>
    <t>内科主治医师</t>
  </si>
  <si>
    <t>刘适</t>
  </si>
  <si>
    <t>谈文娟</t>
  </si>
  <si>
    <t>65.3000</t>
  </si>
  <si>
    <t>杨艳婷</t>
  </si>
  <si>
    <t>64.8667</t>
  </si>
  <si>
    <t>尹红燕</t>
  </si>
  <si>
    <t>64.7667</t>
  </si>
  <si>
    <t>张帆</t>
  </si>
  <si>
    <t>蔡毅</t>
  </si>
  <si>
    <t>62.9667</t>
  </si>
  <si>
    <t>付伟</t>
  </si>
  <si>
    <t>李强</t>
  </si>
  <si>
    <t>61.0667</t>
  </si>
  <si>
    <t>许涛</t>
  </si>
  <si>
    <t>普通外科主治医师</t>
  </si>
  <si>
    <t>尚作宏</t>
  </si>
  <si>
    <t>68.1000</t>
  </si>
  <si>
    <t>杨树建</t>
  </si>
  <si>
    <t>59.0333</t>
  </si>
  <si>
    <t>张良强</t>
  </si>
  <si>
    <t>53.2667</t>
  </si>
  <si>
    <t>医师</t>
  </si>
  <si>
    <t>倪柯</t>
  </si>
  <si>
    <t>王德财</t>
  </si>
  <si>
    <t>王辉</t>
  </si>
  <si>
    <t>罗嵊荃</t>
  </si>
  <si>
    <t>彭恋淇</t>
  </si>
  <si>
    <t>张庆慧</t>
  </si>
  <si>
    <t>临床西医师</t>
  </si>
  <si>
    <t>夏盛凯</t>
  </si>
  <si>
    <t>高丽萍</t>
  </si>
  <si>
    <t>邹行健</t>
  </si>
  <si>
    <t>谢优</t>
  </si>
  <si>
    <t>张睿智</t>
  </si>
  <si>
    <t>凌昕</t>
  </si>
  <si>
    <t>陈芃</t>
  </si>
  <si>
    <t>赵治戎</t>
  </si>
  <si>
    <t>临床中医师</t>
  </si>
  <si>
    <t>雷杰</t>
  </si>
  <si>
    <t>张孟维</t>
  </si>
  <si>
    <t>彭洪姣</t>
  </si>
  <si>
    <t>杜雅明</t>
  </si>
  <si>
    <t>侠晨辉</t>
  </si>
  <si>
    <t>钱紫星</t>
  </si>
  <si>
    <t>赵慧慧</t>
  </si>
  <si>
    <t>刘汇真</t>
  </si>
  <si>
    <t>陈贝</t>
  </si>
  <si>
    <t>陈祥宇</t>
  </si>
  <si>
    <t>向密</t>
  </si>
  <si>
    <t>王玲</t>
  </si>
  <si>
    <t>查玉玲</t>
  </si>
  <si>
    <t>龚敏</t>
  </si>
  <si>
    <t>67.7667</t>
  </si>
  <si>
    <t>王威</t>
  </si>
  <si>
    <t>65.8667</t>
  </si>
  <si>
    <t>付康乐</t>
  </si>
  <si>
    <t>王贇</t>
  </si>
  <si>
    <t>王龙</t>
  </si>
  <si>
    <t>63.3667</t>
  </si>
  <si>
    <t>周伟健</t>
  </si>
  <si>
    <t>63.2667</t>
  </si>
  <si>
    <t>王帆</t>
  </si>
  <si>
    <t>62.2333</t>
  </si>
  <si>
    <t>柯勰</t>
  </si>
  <si>
    <t>60.7667</t>
  </si>
  <si>
    <t>张陪</t>
  </si>
  <si>
    <t>颜辉</t>
  </si>
  <si>
    <t>张玉洁</t>
  </si>
  <si>
    <t>58.4333</t>
  </si>
  <si>
    <t>孙敏</t>
  </si>
  <si>
    <t>57.8333</t>
  </si>
  <si>
    <t>朱鹏超</t>
  </si>
  <si>
    <t>毛东东</t>
  </si>
  <si>
    <t>57.6000</t>
  </si>
  <si>
    <t>外科医师</t>
  </si>
  <si>
    <t>沈云峰</t>
  </si>
  <si>
    <t>64.0667</t>
  </si>
  <si>
    <t>周海洋</t>
  </si>
  <si>
    <t>60.9667</t>
  </si>
  <si>
    <t>林海鹏</t>
  </si>
  <si>
    <t>59.1000</t>
  </si>
  <si>
    <t>王导</t>
  </si>
  <si>
    <t>59.0667</t>
  </si>
  <si>
    <t>张晓龙</t>
  </si>
  <si>
    <t>59.0000</t>
  </si>
  <si>
    <t>宋奇</t>
  </si>
  <si>
    <t>58.9333</t>
  </si>
  <si>
    <t>急危重症医师</t>
  </si>
  <si>
    <t>何远超</t>
  </si>
  <si>
    <t>66.6667</t>
  </si>
  <si>
    <t>金睿杰</t>
  </si>
  <si>
    <t>乔晓龙</t>
  </si>
  <si>
    <t>62.5000</t>
  </si>
  <si>
    <t>皮肤医师</t>
  </si>
  <si>
    <t>陈强</t>
  </si>
  <si>
    <t>65.7333</t>
  </si>
  <si>
    <t>潘玉雪</t>
  </si>
  <si>
    <t>章建兰</t>
  </si>
  <si>
    <t>影像医师</t>
  </si>
  <si>
    <t>宋之琰</t>
  </si>
  <si>
    <t>苏扬帆</t>
  </si>
  <si>
    <t>张丽紫</t>
  </si>
  <si>
    <t>急诊科主治医师</t>
  </si>
  <si>
    <t>吴蒙蒙</t>
  </si>
  <si>
    <t>62.4333</t>
  </si>
  <si>
    <t>李广磊</t>
  </si>
  <si>
    <t>57.0333</t>
  </si>
  <si>
    <t>王若石</t>
  </si>
  <si>
    <t>54.9000</t>
  </si>
  <si>
    <t>麻醉科主治医师</t>
  </si>
  <si>
    <t>袁烨</t>
  </si>
  <si>
    <t>59.9333</t>
  </si>
  <si>
    <t>汪陈豪</t>
  </si>
  <si>
    <t>54.7333</t>
  </si>
  <si>
    <t>44.6333</t>
  </si>
  <si>
    <t>助理研究员</t>
  </si>
  <si>
    <t>汤睿智</t>
  </si>
  <si>
    <t>刘婷</t>
  </si>
  <si>
    <t>石鑫</t>
  </si>
  <si>
    <t>魏宁</t>
  </si>
  <si>
    <t>胡冬</t>
  </si>
  <si>
    <t>冉倩</t>
  </si>
  <si>
    <t>刘敏</t>
  </si>
  <si>
    <t>王依洁</t>
  </si>
  <si>
    <t>何秋明</t>
  </si>
  <si>
    <t>高培</t>
  </si>
  <si>
    <t>孔康乐</t>
  </si>
  <si>
    <t>夏干清</t>
  </si>
  <si>
    <t>程立冬</t>
  </si>
  <si>
    <t>易斌</t>
  </si>
  <si>
    <t>血液内分泌科医师</t>
  </si>
  <si>
    <t>刘小令</t>
  </si>
  <si>
    <t>刘涵</t>
  </si>
  <si>
    <t>消化内科医师</t>
  </si>
  <si>
    <t>陈梦阁</t>
  </si>
  <si>
    <t>万昌山</t>
  </si>
  <si>
    <t>烧伤科医师</t>
  </si>
  <si>
    <t>扈涣韬</t>
  </si>
  <si>
    <t>袁毓</t>
  </si>
  <si>
    <t>陈华婷</t>
  </si>
  <si>
    <t>肾内科医师</t>
  </si>
  <si>
    <t>李辉</t>
  </si>
  <si>
    <t>文茜</t>
  </si>
  <si>
    <t>曾慧明</t>
  </si>
  <si>
    <t>56.9333</t>
  </si>
  <si>
    <t>神经内科医师</t>
  </si>
  <si>
    <t>崔敏</t>
  </si>
  <si>
    <t>63.1000</t>
  </si>
  <si>
    <t>乐昌稳</t>
  </si>
  <si>
    <t>王熙</t>
  </si>
  <si>
    <t>62.1000</t>
  </si>
  <si>
    <t>胸外科医师</t>
  </si>
  <si>
    <t>张成鹏</t>
  </si>
  <si>
    <t>甘景正</t>
  </si>
  <si>
    <t>57.6333</t>
  </si>
  <si>
    <t>李子维</t>
  </si>
  <si>
    <t>55.6667</t>
  </si>
  <si>
    <t>整形外科医师</t>
  </si>
  <si>
    <t>刘远航</t>
  </si>
  <si>
    <t>彭晰明</t>
  </si>
  <si>
    <t>60.0000</t>
  </si>
  <si>
    <t>何佳威</t>
  </si>
  <si>
    <t>51.7333</t>
  </si>
  <si>
    <t>急诊科医师</t>
  </si>
  <si>
    <t>汪普求</t>
  </si>
  <si>
    <t>乔赢丹</t>
  </si>
  <si>
    <t>63.9333</t>
  </si>
  <si>
    <t>李俊杰</t>
  </si>
  <si>
    <t>何成成</t>
  </si>
  <si>
    <t>60.2667</t>
  </si>
  <si>
    <t>袁思敏</t>
  </si>
  <si>
    <t>冉珊</t>
  </si>
  <si>
    <t>56.9667</t>
  </si>
  <si>
    <t>重症医学科医师</t>
  </si>
  <si>
    <t>熊达成</t>
  </si>
  <si>
    <t>肖驰</t>
  </si>
  <si>
    <t>60.5000</t>
  </si>
  <si>
    <t>吴群</t>
  </si>
  <si>
    <t>口腔科医师</t>
  </si>
  <si>
    <t>李平</t>
  </si>
  <si>
    <t>68.1667</t>
  </si>
  <si>
    <t>王艳杰</t>
  </si>
  <si>
    <t>储艺</t>
  </si>
  <si>
    <t>手术麻醉科医师</t>
  </si>
  <si>
    <t>杜思雨</t>
  </si>
  <si>
    <t>黄元臣</t>
  </si>
  <si>
    <t>程舟</t>
  </si>
  <si>
    <t>60.6000</t>
  </si>
  <si>
    <t>超声影像科医师</t>
  </si>
  <si>
    <t>黄霜</t>
  </si>
  <si>
    <t>61.0333</t>
  </si>
  <si>
    <t>田小洁</t>
  </si>
  <si>
    <t>武文斌</t>
  </si>
  <si>
    <t>55.5000</t>
  </si>
  <si>
    <t>公共卫生医师</t>
  </si>
  <si>
    <t>张月欣</t>
  </si>
  <si>
    <t>65.7000</t>
  </si>
  <si>
    <t>李娟</t>
  </si>
  <si>
    <t>胡家兴</t>
  </si>
  <si>
    <t>骨科医师1</t>
  </si>
  <si>
    <t>吴明正</t>
  </si>
  <si>
    <t>王磊</t>
  </si>
  <si>
    <t>刘四海</t>
  </si>
  <si>
    <t>张祎然</t>
  </si>
  <si>
    <t>陆维</t>
  </si>
  <si>
    <t>内分泌科医师</t>
  </si>
  <si>
    <t>王向红</t>
  </si>
  <si>
    <t>杨哲</t>
  </si>
  <si>
    <t>骨科医师</t>
  </si>
  <si>
    <t>祁师亮</t>
  </si>
  <si>
    <t>69.8667</t>
  </si>
  <si>
    <t>樊振</t>
  </si>
  <si>
    <t>68.6333</t>
  </si>
  <si>
    <t>肖济阳</t>
  </si>
  <si>
    <t>65.7667</t>
  </si>
  <si>
    <t>李文强</t>
  </si>
  <si>
    <t>谢都</t>
  </si>
  <si>
    <t>61.9333</t>
  </si>
  <si>
    <t>雷天润</t>
  </si>
  <si>
    <t>61.7000</t>
  </si>
  <si>
    <t>熊艺琳</t>
  </si>
  <si>
    <t>68.7333</t>
  </si>
  <si>
    <t>龚容容</t>
  </si>
  <si>
    <t>65.1333</t>
  </si>
  <si>
    <t>胡熙</t>
  </si>
  <si>
    <t>彭丽清</t>
  </si>
  <si>
    <t>张河燕</t>
  </si>
  <si>
    <t>61.2000</t>
  </si>
  <si>
    <t>张晋晋</t>
  </si>
  <si>
    <t>59.5667</t>
  </si>
  <si>
    <t>心血管内科医师</t>
  </si>
  <si>
    <t>赵金丹</t>
  </si>
  <si>
    <t>68.3000</t>
  </si>
  <si>
    <t>杨俊婕</t>
  </si>
  <si>
    <t>刘源</t>
  </si>
  <si>
    <t>刘伟</t>
  </si>
  <si>
    <t>65.5333</t>
  </si>
  <si>
    <t>李夏莹</t>
  </si>
  <si>
    <t>61.1333</t>
  </si>
  <si>
    <t>谢百康</t>
  </si>
  <si>
    <t>60.4667</t>
  </si>
  <si>
    <t>卢凯</t>
  </si>
  <si>
    <t>何芳</t>
  </si>
  <si>
    <t>聂鹂庆</t>
  </si>
  <si>
    <t>韩红莉</t>
  </si>
  <si>
    <t>58.7333</t>
  </si>
  <si>
    <t>黄雪晴</t>
  </si>
  <si>
    <t>58.4000</t>
  </si>
  <si>
    <t>雷震</t>
  </si>
  <si>
    <t>58.3667</t>
  </si>
  <si>
    <t>麻醉科医师</t>
  </si>
  <si>
    <t>姚欢</t>
  </si>
  <si>
    <t>61.3333</t>
  </si>
  <si>
    <t>田明月</t>
  </si>
  <si>
    <t>黄琦</t>
  </si>
  <si>
    <t>55.0000</t>
  </si>
  <si>
    <t>妇产科医师</t>
  </si>
  <si>
    <t>陈芳芳</t>
  </si>
  <si>
    <t>田金金</t>
  </si>
  <si>
    <t>金飘</t>
  </si>
  <si>
    <t>57.4000</t>
  </si>
  <si>
    <t>风湿血液科医师</t>
  </si>
  <si>
    <t>庞博文</t>
  </si>
  <si>
    <t>67.5667</t>
  </si>
  <si>
    <t>陈云飞</t>
  </si>
  <si>
    <t>55.6333</t>
  </si>
  <si>
    <t>耳鼻喉科医师</t>
  </si>
  <si>
    <t>邹鑫</t>
  </si>
  <si>
    <t>肖振龙</t>
  </si>
  <si>
    <t>57.8000</t>
  </si>
  <si>
    <t>刘朵</t>
  </si>
  <si>
    <t>56.2333</t>
  </si>
  <si>
    <t>超声科医师</t>
  </si>
  <si>
    <t>邓映</t>
  </si>
  <si>
    <t>胡欣</t>
  </si>
  <si>
    <t>李春燕</t>
  </si>
  <si>
    <t>放射科医师</t>
  </si>
  <si>
    <t>袁惊雷</t>
  </si>
  <si>
    <t>黄义</t>
  </si>
  <si>
    <t>舒锐</t>
  </si>
  <si>
    <t>许傲迪</t>
  </si>
  <si>
    <t>61.8000</t>
  </si>
  <si>
    <t>沈敏</t>
  </si>
  <si>
    <t>邹珍</t>
  </si>
  <si>
    <t>小儿内科主治医师2</t>
  </si>
  <si>
    <t>周洋</t>
  </si>
  <si>
    <t>60.8667</t>
  </si>
  <si>
    <t>殷文</t>
  </si>
  <si>
    <t>周楝</t>
  </si>
  <si>
    <t>59.7333</t>
  </si>
  <si>
    <t>杨逸凡</t>
  </si>
  <si>
    <t>58.2667</t>
  </si>
  <si>
    <t>余晓龙</t>
  </si>
  <si>
    <t>57.3000</t>
  </si>
  <si>
    <t>肖敏</t>
  </si>
  <si>
    <t>56.6667</t>
  </si>
  <si>
    <t>苏薇</t>
  </si>
  <si>
    <t>56.6000</t>
  </si>
  <si>
    <t>刘迎春</t>
  </si>
  <si>
    <t>56.3667</t>
  </si>
  <si>
    <t>汪玥</t>
  </si>
  <si>
    <t>56.0333</t>
  </si>
  <si>
    <t>儿童手术科室主治医师2</t>
  </si>
  <si>
    <t>汤伟</t>
  </si>
  <si>
    <t>李宇</t>
  </si>
  <si>
    <t>孙明</t>
  </si>
  <si>
    <t>李姣</t>
  </si>
  <si>
    <t>58.5000</t>
  </si>
  <si>
    <t>朱怀安</t>
  </si>
  <si>
    <t>57.0000</t>
  </si>
  <si>
    <t>王娜</t>
  </si>
  <si>
    <t>56.4000</t>
  </si>
  <si>
    <t>妇产科主治医师</t>
  </si>
  <si>
    <t>袁媛</t>
  </si>
  <si>
    <t>黎婧</t>
  </si>
  <si>
    <t>皮自信</t>
  </si>
  <si>
    <t>60.7000</t>
  </si>
  <si>
    <t>主治中医师</t>
  </si>
  <si>
    <t>邓祥露</t>
  </si>
  <si>
    <t>张丽喆</t>
  </si>
  <si>
    <t>63.9667</t>
  </si>
  <si>
    <t>胡娟</t>
  </si>
  <si>
    <t>耳鼻咽喉科医师</t>
  </si>
  <si>
    <t>杨惠明</t>
  </si>
  <si>
    <t>64.6000</t>
  </si>
  <si>
    <t>胡千雪</t>
  </si>
  <si>
    <t>陈奇</t>
  </si>
  <si>
    <t>50.0667</t>
  </si>
  <si>
    <t>李文琪</t>
  </si>
  <si>
    <t>鲁喻珂</t>
  </si>
  <si>
    <t>64.2667</t>
  </si>
  <si>
    <t>儿科医师</t>
  </si>
  <si>
    <t>蒋飞扬</t>
  </si>
  <si>
    <t>胡莹</t>
  </si>
  <si>
    <t>62.9000</t>
  </si>
  <si>
    <t>张格</t>
  </si>
  <si>
    <t>55.9667</t>
  </si>
  <si>
    <t>王金凤</t>
  </si>
  <si>
    <t>57.5667</t>
  </si>
  <si>
    <t>柯文玥</t>
  </si>
  <si>
    <t>55.0333</t>
  </si>
  <si>
    <t>毕嫄</t>
  </si>
  <si>
    <t>53.7000</t>
  </si>
  <si>
    <t>眼科医师</t>
  </si>
  <si>
    <t>华星宇</t>
  </si>
  <si>
    <t>60.3667</t>
  </si>
  <si>
    <t>王志恒</t>
  </si>
  <si>
    <t>张唯一</t>
  </si>
  <si>
    <t>韩骁然</t>
  </si>
  <si>
    <t>71.1333</t>
  </si>
  <si>
    <t>余飞鸿</t>
  </si>
  <si>
    <t>熊曼彤</t>
  </si>
  <si>
    <t>武汉市金银潭医院（武汉市传染病医院）</t>
  </si>
  <si>
    <t>胡华</t>
  </si>
  <si>
    <t>余丽君</t>
  </si>
  <si>
    <t>武汉市东湖医院（市老年病医院）</t>
  </si>
  <si>
    <t>中医内科医师</t>
  </si>
  <si>
    <t>邹倩</t>
  </si>
  <si>
    <t>朱亚欣</t>
  </si>
  <si>
    <t>韩露</t>
  </si>
  <si>
    <t>武汉市武东医院（市第二精神病医院）</t>
  </si>
  <si>
    <t>心理治疗师</t>
  </si>
  <si>
    <t>严依文</t>
  </si>
  <si>
    <t>67.3667</t>
  </si>
  <si>
    <t>袁溢鑫</t>
  </si>
  <si>
    <t>龚逸敏</t>
  </si>
  <si>
    <t>64.5333</t>
  </si>
  <si>
    <t>孙赋文</t>
  </si>
  <si>
    <t>合格</t>
  </si>
  <si>
    <t>刘白静</t>
  </si>
  <si>
    <t>63.1333</t>
  </si>
  <si>
    <t>石晓硕</t>
  </si>
  <si>
    <t>介入与血管外科医师</t>
  </si>
  <si>
    <t>杨科</t>
  </si>
  <si>
    <t>57.1667</t>
  </si>
  <si>
    <t>朱思翰</t>
  </si>
  <si>
    <t>56.0667</t>
  </si>
  <si>
    <t>刘齐</t>
  </si>
  <si>
    <t>51.2000</t>
  </si>
  <si>
    <t>普外科医师</t>
  </si>
  <si>
    <t>姚登科</t>
  </si>
  <si>
    <t>黄芪</t>
  </si>
  <si>
    <t>朱远琳</t>
  </si>
  <si>
    <t>57.2333</t>
  </si>
  <si>
    <t>廖雯靖</t>
  </si>
  <si>
    <t>64.4000</t>
  </si>
  <si>
    <t>唐忠琴</t>
  </si>
  <si>
    <t>邵爽</t>
  </si>
  <si>
    <t>58.0333</t>
  </si>
  <si>
    <t>神经外科主治医师</t>
  </si>
  <si>
    <t>徐伟东</t>
  </si>
  <si>
    <t>彭占威</t>
  </si>
  <si>
    <t>57.9000</t>
  </si>
  <si>
    <t>曾浪</t>
  </si>
  <si>
    <t>48.2333</t>
  </si>
  <si>
    <t>呼吸（结核）内科医师</t>
  </si>
  <si>
    <t>王亚玲</t>
  </si>
  <si>
    <t>69.9333</t>
  </si>
  <si>
    <t>尚启航</t>
  </si>
  <si>
    <t>68.1333</t>
  </si>
  <si>
    <t>胡芬</t>
  </si>
  <si>
    <t>徐文静</t>
  </si>
  <si>
    <t>孙静</t>
  </si>
  <si>
    <t>62.7000</t>
  </si>
  <si>
    <t>舒宗妮</t>
  </si>
  <si>
    <t>廖雪</t>
  </si>
  <si>
    <t>61.7333</t>
  </si>
  <si>
    <t>孙玲</t>
  </si>
  <si>
    <t>59.5333</t>
  </si>
  <si>
    <t>张东芳</t>
  </si>
  <si>
    <t>57.4667</t>
  </si>
  <si>
    <t>王寒</t>
  </si>
  <si>
    <t>潘珍珍</t>
  </si>
  <si>
    <t>53.4667</t>
  </si>
  <si>
    <t>汪雷</t>
  </si>
  <si>
    <t>53.3333</t>
  </si>
  <si>
    <t>中医科医师</t>
  </si>
  <si>
    <t>谭甜甜</t>
  </si>
  <si>
    <t>黎思琪</t>
  </si>
  <si>
    <t>王子彦</t>
  </si>
  <si>
    <t>71.4333</t>
  </si>
  <si>
    <t>蔡佳蔚</t>
  </si>
  <si>
    <t>徐庆</t>
  </si>
  <si>
    <t>临床医师</t>
  </si>
  <si>
    <t>刘禹熙</t>
  </si>
  <si>
    <t>63.8000</t>
  </si>
  <si>
    <t>徐风</t>
  </si>
  <si>
    <t>廖晋</t>
  </si>
  <si>
    <t>62.0667</t>
  </si>
  <si>
    <t>张书意</t>
  </si>
  <si>
    <t>李依玲</t>
  </si>
  <si>
    <t>72.2000</t>
  </si>
  <si>
    <t>刘晏宁</t>
  </si>
  <si>
    <t>71.3667</t>
  </si>
  <si>
    <t>公共卫生医师1</t>
  </si>
  <si>
    <t>徐雨欣</t>
  </si>
  <si>
    <t>75.3667</t>
  </si>
  <si>
    <t>钱源</t>
  </si>
  <si>
    <t>谢果果</t>
  </si>
  <si>
    <t>公共卫生医师2</t>
  </si>
  <si>
    <t>崔宁宁</t>
  </si>
  <si>
    <t>尤雨桐</t>
  </si>
  <si>
    <t>王雅琪</t>
  </si>
  <si>
    <t>李邦</t>
  </si>
  <si>
    <t>姚亮</t>
  </si>
  <si>
    <t>安俊烨</t>
  </si>
  <si>
    <t>63.4333</t>
  </si>
  <si>
    <t>郑霞</t>
  </si>
  <si>
    <t>冯丝丝</t>
  </si>
  <si>
    <t>焦俊玥</t>
  </si>
  <si>
    <t>郑蕴慧</t>
  </si>
  <si>
    <t>雷灿</t>
  </si>
  <si>
    <t>许婷婷</t>
  </si>
  <si>
    <t>体检医师</t>
  </si>
  <si>
    <t>卓盛人</t>
  </si>
  <si>
    <t>朱子润</t>
  </si>
  <si>
    <t>刘子旋</t>
  </si>
  <si>
    <t>程倩</t>
  </si>
  <si>
    <t>68.0667</t>
  </si>
  <si>
    <t>周思琴</t>
  </si>
  <si>
    <t>65.5667</t>
  </si>
  <si>
    <t>尹瑶</t>
  </si>
  <si>
    <t>65.4333</t>
  </si>
  <si>
    <t>杨琼</t>
  </si>
  <si>
    <t>63.7667</t>
  </si>
  <si>
    <t>闵轩</t>
  </si>
  <si>
    <t>兰天宙</t>
  </si>
  <si>
    <t>62.6333</t>
  </si>
  <si>
    <t>急救医师</t>
  </si>
  <si>
    <t>喻晶晶</t>
  </si>
  <si>
    <t>叶启松</t>
  </si>
  <si>
    <t>熊旭</t>
  </si>
  <si>
    <t>运动康复师</t>
  </si>
  <si>
    <t>唐小莉</t>
  </si>
  <si>
    <t>徐威</t>
  </si>
  <si>
    <t>李道元</t>
  </si>
  <si>
    <t>武汉市江岸区妇幼保健院</t>
  </si>
  <si>
    <t>万紫玲</t>
  </si>
  <si>
    <t>69.5667</t>
  </si>
  <si>
    <t>朱淑仪</t>
  </si>
  <si>
    <t>66.9667</t>
  </si>
  <si>
    <t>杨少琦</t>
  </si>
  <si>
    <t>武汉市江岸区疾病预防控制中心（武汉市江岸区卫生监督所）</t>
  </si>
  <si>
    <t>公卫医师</t>
  </si>
  <si>
    <t>任安南</t>
  </si>
  <si>
    <t>吴迪</t>
  </si>
  <si>
    <t>张宝怡</t>
  </si>
  <si>
    <t>79.0333</t>
  </si>
  <si>
    <t>张宁</t>
  </si>
  <si>
    <t>78.3667</t>
  </si>
  <si>
    <t>曾锐彬</t>
  </si>
  <si>
    <t>74.6333</t>
  </si>
  <si>
    <t>陈子愉</t>
  </si>
  <si>
    <t>73.4667</t>
  </si>
  <si>
    <t>彭小灵</t>
  </si>
  <si>
    <t>72.9667</t>
  </si>
  <si>
    <t>孟玉含</t>
  </si>
  <si>
    <t>72.8667</t>
  </si>
  <si>
    <t>熊友</t>
  </si>
  <si>
    <t>向剑岚</t>
  </si>
  <si>
    <t>吴怡</t>
  </si>
  <si>
    <t>73.2000</t>
  </si>
  <si>
    <t>放射医师</t>
  </si>
  <si>
    <t>尹惠钤</t>
  </si>
  <si>
    <t>64.4333</t>
  </si>
  <si>
    <t>李子艺</t>
  </si>
  <si>
    <t>彭子颖</t>
  </si>
  <si>
    <t>欧阳钏</t>
  </si>
  <si>
    <t>58.9000</t>
  </si>
  <si>
    <t>高静</t>
  </si>
  <si>
    <t>56.9000</t>
  </si>
  <si>
    <t>李佳琳</t>
  </si>
  <si>
    <t>52.6000</t>
  </si>
  <si>
    <t>武汉市洪山区洪山街社区卫生服务中心</t>
  </si>
  <si>
    <t>朱银苹</t>
  </si>
  <si>
    <t>李淇珮</t>
  </si>
  <si>
    <t>67.4667</t>
  </si>
  <si>
    <t>雷婷婷</t>
  </si>
  <si>
    <t>李雯倩</t>
  </si>
  <si>
    <t>49.8667</t>
  </si>
  <si>
    <t>刘蕊</t>
  </si>
  <si>
    <t>46.3000</t>
  </si>
  <si>
    <t>眼耳鼻喉科医师</t>
  </si>
  <si>
    <t>卓荷荻</t>
  </si>
  <si>
    <t>68.9667</t>
  </si>
  <si>
    <t>陈婷婷</t>
  </si>
  <si>
    <t>郑雨晴</t>
  </si>
  <si>
    <t>武汉市洪山区张家湾街社区卫生服务中心</t>
  </si>
  <si>
    <t>超声医师</t>
  </si>
  <si>
    <t>黄杏</t>
  </si>
  <si>
    <t>57.3333</t>
  </si>
  <si>
    <t>何冉曦</t>
  </si>
  <si>
    <t>刘静思</t>
  </si>
  <si>
    <t>武汉市新洲区人民医院</t>
  </si>
  <si>
    <t>普通外科医生</t>
  </si>
  <si>
    <t>杨佳熹</t>
  </si>
  <si>
    <t>周麟</t>
  </si>
  <si>
    <t>刘雨来</t>
  </si>
  <si>
    <t>56.1333</t>
  </si>
  <si>
    <t>骨科医生</t>
  </si>
  <si>
    <t>尚帅威</t>
  </si>
  <si>
    <t>64.9000</t>
  </si>
  <si>
    <t>熊康俊</t>
  </si>
  <si>
    <t>55.9333</t>
  </si>
  <si>
    <t>秦博文</t>
  </si>
  <si>
    <t>52.3333</t>
  </si>
  <si>
    <t>中医科医生</t>
  </si>
  <si>
    <t>焦一鸣</t>
  </si>
  <si>
    <t>李莹莹</t>
  </si>
  <si>
    <t>蔡润棋</t>
  </si>
  <si>
    <t>重症医学科医生</t>
  </si>
  <si>
    <t>胡植</t>
  </si>
  <si>
    <t>57.3667</t>
  </si>
  <si>
    <t>黄文倩</t>
  </si>
  <si>
    <t>49.7333</t>
  </si>
  <si>
    <t>口腔科医生</t>
  </si>
  <si>
    <t>周相伶</t>
  </si>
  <si>
    <t>余启明</t>
  </si>
  <si>
    <t>张璇</t>
  </si>
  <si>
    <t>临床医生</t>
  </si>
  <si>
    <t>高菲</t>
  </si>
  <si>
    <t>江泓</t>
  </si>
  <si>
    <t>阳芳</t>
  </si>
  <si>
    <t>影像医生</t>
  </si>
  <si>
    <t>曹仁</t>
  </si>
  <si>
    <t>59.1333</t>
  </si>
  <si>
    <t>刘国琛</t>
  </si>
  <si>
    <t>58.6000</t>
  </si>
  <si>
    <t>裴李波</t>
  </si>
  <si>
    <t>50.8333</t>
  </si>
  <si>
    <t>武汉市新洲区中医医院</t>
  </si>
  <si>
    <t>中西医结合医生</t>
  </si>
  <si>
    <t>马志昕</t>
  </si>
  <si>
    <t>70.3667</t>
  </si>
  <si>
    <t>张瑞霞</t>
  </si>
  <si>
    <t>陈赞</t>
  </si>
  <si>
    <t>65.2667</t>
  </si>
  <si>
    <t>武汉市新洲区中医骨伤专科医院</t>
  </si>
  <si>
    <t>肖梦盼</t>
  </si>
  <si>
    <t>69.1000</t>
  </si>
  <si>
    <t>张佳欣</t>
  </si>
  <si>
    <t>59.8333</t>
  </si>
  <si>
    <t>胡丽慧</t>
  </si>
  <si>
    <t>59.6667</t>
  </si>
  <si>
    <t>郭洋</t>
  </si>
  <si>
    <t>吴琪</t>
  </si>
  <si>
    <t>李欧璇</t>
  </si>
  <si>
    <t>55.5333</t>
  </si>
  <si>
    <t>向金朝</t>
  </si>
  <si>
    <t>游思源</t>
  </si>
  <si>
    <t>刘瑞琪</t>
  </si>
  <si>
    <t>59.7000</t>
  </si>
  <si>
    <t>中医临床医生</t>
  </si>
  <si>
    <t>疏逸凝</t>
  </si>
  <si>
    <t>徐嘉阳</t>
  </si>
  <si>
    <t>61.4667</t>
  </si>
  <si>
    <t>韩皓</t>
  </si>
  <si>
    <t>53.6667</t>
  </si>
  <si>
    <t>武汉市新洲区精神病医院</t>
  </si>
  <si>
    <t>卢意</t>
  </si>
  <si>
    <t>杨墨涵</t>
  </si>
  <si>
    <t>张恭琪</t>
  </si>
  <si>
    <t>武汉市新洲区旧街中心卫生院</t>
  </si>
  <si>
    <t>贺栋</t>
  </si>
  <si>
    <t>何愉</t>
  </si>
  <si>
    <t>59.2000</t>
  </si>
  <si>
    <t>宋德星</t>
  </si>
  <si>
    <t>55.4000</t>
  </si>
  <si>
    <t>武汉市新洲区双柳街卫生院</t>
  </si>
  <si>
    <t>周喆萌</t>
  </si>
  <si>
    <t>刘玉琦</t>
  </si>
  <si>
    <t>61.6667</t>
  </si>
  <si>
    <t>王文博</t>
  </si>
  <si>
    <t>张珂</t>
  </si>
  <si>
    <t>李志涵</t>
  </si>
  <si>
    <t>蔡雪松</t>
  </si>
  <si>
    <t>52.6333</t>
  </si>
  <si>
    <t>消化内科医生</t>
  </si>
  <si>
    <t>李魏盼</t>
  </si>
  <si>
    <t>何肇朋</t>
  </si>
  <si>
    <t>60.3000</t>
  </si>
  <si>
    <t>泌尿外科医生</t>
  </si>
  <si>
    <t>梁昌</t>
  </si>
  <si>
    <t>邵华博</t>
  </si>
  <si>
    <t>秦文俊</t>
  </si>
  <si>
    <t>50.9333</t>
  </si>
  <si>
    <t>中西医结合科医生</t>
  </si>
  <si>
    <t>徐柳慧</t>
  </si>
  <si>
    <t>王成锑</t>
  </si>
  <si>
    <t>田顺化</t>
  </si>
  <si>
    <t>61.4333</t>
  </si>
  <si>
    <t>张成超</t>
  </si>
  <si>
    <t>51.7667</t>
  </si>
  <si>
    <t>邵壮</t>
  </si>
  <si>
    <t>45.5667</t>
  </si>
  <si>
    <t>王冰心</t>
  </si>
  <si>
    <t>徐锦秀</t>
  </si>
  <si>
    <t>陈诚</t>
  </si>
  <si>
    <t>外科主治医师</t>
  </si>
  <si>
    <t>马圣彬</t>
  </si>
  <si>
    <t>62.3667</t>
  </si>
  <si>
    <t>商炜</t>
  </si>
  <si>
    <t>章洪鹏</t>
  </si>
  <si>
    <t>儿科主治医师</t>
  </si>
  <si>
    <t>冯梦妮</t>
  </si>
  <si>
    <t>57.1000</t>
  </si>
  <si>
    <t>王渺</t>
  </si>
  <si>
    <t>55.4667</t>
  </si>
  <si>
    <t>徐永栋</t>
  </si>
  <si>
    <t>51.1333</t>
  </si>
  <si>
    <t>放射（超声）科医师</t>
  </si>
  <si>
    <t>张晓悦</t>
  </si>
  <si>
    <t>蔡孟瑶</t>
  </si>
  <si>
    <t>66.4667</t>
  </si>
  <si>
    <t>李徐黛琳</t>
  </si>
  <si>
    <t>61.9667</t>
  </si>
  <si>
    <t>全科医学科医师</t>
  </si>
  <si>
    <t>64.9667</t>
  </si>
  <si>
    <t>皮孝蝶</t>
  </si>
  <si>
    <t>胡婉玲</t>
  </si>
  <si>
    <t>病理科医师</t>
  </si>
  <si>
    <t>张秋月</t>
  </si>
  <si>
    <t>邵晶</t>
  </si>
  <si>
    <t>54.2333</t>
  </si>
  <si>
    <t>陈梅香</t>
  </si>
  <si>
    <t>51.2667</t>
  </si>
  <si>
    <t>娜地亚·阿布力克木</t>
  </si>
  <si>
    <t>付俊梅</t>
  </si>
  <si>
    <t>53.5667</t>
  </si>
  <si>
    <t>徐卓</t>
  </si>
  <si>
    <t>53.1667</t>
  </si>
  <si>
    <t>骨伤科医师</t>
  </si>
  <si>
    <t>李德才</t>
  </si>
  <si>
    <t>汪鑫</t>
  </si>
  <si>
    <t>汪松林</t>
  </si>
  <si>
    <t>53.0000</t>
  </si>
  <si>
    <t>脑血管介入医师</t>
  </si>
  <si>
    <t>吴雄</t>
  </si>
  <si>
    <t>刘泰民</t>
  </si>
  <si>
    <t>59.6333</t>
  </si>
  <si>
    <t>夏园</t>
  </si>
  <si>
    <t>徐丹</t>
  </si>
  <si>
    <t>70.0333</t>
  </si>
  <si>
    <t>郑翠</t>
  </si>
  <si>
    <t>许继莹</t>
  </si>
  <si>
    <t>急诊内科医师</t>
  </si>
  <si>
    <t>秦维</t>
  </si>
  <si>
    <t>鲁永红</t>
  </si>
  <si>
    <t>余凤杰</t>
  </si>
  <si>
    <t>57.2000</t>
  </si>
  <si>
    <t>急诊外科医师</t>
  </si>
  <si>
    <t>吴林骏</t>
  </si>
  <si>
    <t>孙正涛</t>
  </si>
  <si>
    <t>孙台峰</t>
  </si>
  <si>
    <t>62.8667</t>
  </si>
  <si>
    <t>脾胃病科医师</t>
  </si>
  <si>
    <t>曹姣姣</t>
  </si>
  <si>
    <t>武汉市江夏区妇幼保健计划生育服务中心</t>
  </si>
  <si>
    <t>放射科主治医师</t>
  </si>
  <si>
    <t>田奎</t>
  </si>
  <si>
    <t>59.2667</t>
  </si>
  <si>
    <t>商艳华</t>
  </si>
  <si>
    <t>54.7667</t>
  </si>
  <si>
    <t>朱德芳</t>
  </si>
  <si>
    <t>52.4667</t>
  </si>
  <si>
    <t>超声影像诊断主治医师</t>
  </si>
  <si>
    <t>何玉莹</t>
  </si>
  <si>
    <t>马彦君</t>
  </si>
  <si>
    <t>56.7667</t>
  </si>
  <si>
    <t>魏国静</t>
  </si>
  <si>
    <t>41.6333</t>
  </si>
  <si>
    <t>武汉市江夏区疾病预防控制中心</t>
  </si>
  <si>
    <t>彭欣雨</t>
  </si>
  <si>
    <t>张忠敏</t>
  </si>
  <si>
    <t>操文聪</t>
  </si>
  <si>
    <t>疾控医师</t>
  </si>
  <si>
    <t>李纯</t>
  </si>
  <si>
    <t>70.4667</t>
  </si>
  <si>
    <t>周彬</t>
  </si>
  <si>
    <t>刘雨菲</t>
  </si>
  <si>
    <t>66.7667</t>
  </si>
  <si>
    <t>医学影像医师</t>
  </si>
  <si>
    <t>汪悦</t>
  </si>
  <si>
    <t>60.2000</t>
  </si>
  <si>
    <t>徐文</t>
  </si>
  <si>
    <t>52.4333</t>
  </si>
  <si>
    <t>袁爽</t>
  </si>
  <si>
    <t>46.4333</t>
  </si>
  <si>
    <t>武汉市江夏区安山卫生院</t>
  </si>
  <si>
    <t>口腔医师</t>
  </si>
  <si>
    <t>刘宇婷</t>
  </si>
  <si>
    <t>杨愉一</t>
  </si>
  <si>
    <t>杨烨</t>
  </si>
  <si>
    <t>武汉市东西湖区妇幼保健院</t>
  </si>
  <si>
    <t>徐珍</t>
  </si>
  <si>
    <t>王佳</t>
  </si>
  <si>
    <t>51.6667</t>
  </si>
  <si>
    <t>李凌月</t>
  </si>
  <si>
    <t>48.2000</t>
  </si>
  <si>
    <t>武汉市东西湖区慈惠街卫生院</t>
  </si>
  <si>
    <t>精神科医师</t>
  </si>
  <si>
    <t>王春皓</t>
  </si>
  <si>
    <t>59.2333</t>
  </si>
  <si>
    <t>汪佳怡</t>
  </si>
  <si>
    <t>姜敏</t>
  </si>
  <si>
    <t>51.0333</t>
  </si>
  <si>
    <t>武汉市东西湖区金银湖街卫生院</t>
  </si>
  <si>
    <t>朱琳</t>
  </si>
  <si>
    <t>张正微</t>
  </si>
  <si>
    <t>张彩霞</t>
  </si>
  <si>
    <t>58.5667</t>
  </si>
  <si>
    <t>武汉市东西湖区走马岭街中心卫生院</t>
  </si>
  <si>
    <t>罗啟龙</t>
  </si>
  <si>
    <t>52.9667</t>
  </si>
  <si>
    <t>何燚</t>
  </si>
  <si>
    <t>52.1667</t>
  </si>
  <si>
    <t>李凌风</t>
  </si>
  <si>
    <t>付炎</t>
  </si>
  <si>
    <t>殷章栋</t>
  </si>
  <si>
    <t>64.2000</t>
  </si>
  <si>
    <t>普通外科（肛肠病区）医师</t>
  </si>
  <si>
    <t>赵俊博</t>
  </si>
  <si>
    <t>60.7333</t>
  </si>
  <si>
    <t>阳涛涛</t>
  </si>
  <si>
    <t>骨科（脊柱病区）医师</t>
  </si>
  <si>
    <t>杨敏亮</t>
  </si>
  <si>
    <t>陈延朕</t>
  </si>
  <si>
    <t>何桥</t>
  </si>
  <si>
    <t>54.8667</t>
  </si>
  <si>
    <t>雷涵涵</t>
  </si>
  <si>
    <t>高静源</t>
  </si>
  <si>
    <t>宫宇心</t>
  </si>
  <si>
    <t>阮蔷薇</t>
  </si>
  <si>
    <t>刘宇琦</t>
  </si>
  <si>
    <t>51.4667</t>
  </si>
  <si>
    <t>朱静菲</t>
  </si>
  <si>
    <t>武汉市第九医院</t>
  </si>
  <si>
    <t>心内主治医师</t>
  </si>
  <si>
    <t>袁秀</t>
  </si>
  <si>
    <t>赖娜</t>
  </si>
  <si>
    <t>饶小娇</t>
  </si>
  <si>
    <t>麻醉医师</t>
  </si>
  <si>
    <t>朱樊</t>
  </si>
  <si>
    <t>王仁克</t>
  </si>
  <si>
    <t>易骁</t>
  </si>
  <si>
    <t>康棋棋</t>
  </si>
  <si>
    <t>姜姗</t>
  </si>
  <si>
    <t>万雨欣</t>
  </si>
  <si>
    <t>青山区疾病预防控制中心</t>
  </si>
  <si>
    <t>危羽豪</t>
  </si>
  <si>
    <t>杨雨悦</t>
  </si>
  <si>
    <t>陈明慧</t>
  </si>
  <si>
    <t>青山区红钢城街社区卫生服务中心</t>
  </si>
  <si>
    <t>全科主治医师</t>
  </si>
  <si>
    <t>金茵</t>
  </si>
  <si>
    <t>白兰</t>
  </si>
  <si>
    <t>丁正</t>
  </si>
  <si>
    <t>全科医师</t>
  </si>
  <si>
    <t>陈鑫宇</t>
  </si>
  <si>
    <t>高一迦</t>
  </si>
  <si>
    <t>邱睿</t>
  </si>
  <si>
    <t>儿童保健医师</t>
  </si>
  <si>
    <t>彭欣瑶</t>
  </si>
  <si>
    <t>66.9333</t>
  </si>
  <si>
    <t>孙费敏</t>
  </si>
  <si>
    <t>罗瑜平</t>
  </si>
  <si>
    <t>刘文清</t>
  </si>
  <si>
    <t>陈燕</t>
  </si>
  <si>
    <t>周宏兰</t>
  </si>
  <si>
    <t>57.4333</t>
  </si>
  <si>
    <t>中医医生</t>
  </si>
  <si>
    <t>罗婧源</t>
  </si>
  <si>
    <t>75.2000</t>
  </si>
  <si>
    <t>张冬阳</t>
  </si>
  <si>
    <t>吴卓君</t>
  </si>
  <si>
    <t>王月松</t>
  </si>
  <si>
    <t>67.2667</t>
  </si>
  <si>
    <t>刘虎</t>
  </si>
  <si>
    <t>苏俊梅</t>
  </si>
  <si>
    <t>64.4667</t>
  </si>
  <si>
    <t>朱哲溪</t>
  </si>
  <si>
    <t>何玲</t>
  </si>
  <si>
    <t>王逸博</t>
  </si>
  <si>
    <t>63.4000</t>
  </si>
  <si>
    <t>程慧</t>
  </si>
  <si>
    <t>王爽</t>
  </si>
  <si>
    <t>62.4000</t>
  </si>
  <si>
    <t>王文庄</t>
  </si>
  <si>
    <t>刘子瑞</t>
  </si>
  <si>
    <t>11</t>
  </si>
  <si>
    <t>范邦龙</t>
  </si>
  <si>
    <t>60.1667</t>
  </si>
  <si>
    <t>12</t>
  </si>
  <si>
    <t>金西人</t>
  </si>
  <si>
    <t>公卫医生1</t>
  </si>
  <si>
    <t>卢睿钊</t>
  </si>
  <si>
    <t>68.9000</t>
  </si>
  <si>
    <t>夏源泉</t>
  </si>
  <si>
    <t>66.8000</t>
  </si>
  <si>
    <t>张瀚予</t>
  </si>
  <si>
    <t>66.5667</t>
  </si>
  <si>
    <t>王静漪</t>
  </si>
  <si>
    <t>张文捷</t>
  </si>
  <si>
    <t>63.4667</t>
  </si>
  <si>
    <t>陈慧慧</t>
  </si>
  <si>
    <t>公卫医生2</t>
  </si>
  <si>
    <t>田英华</t>
  </si>
  <si>
    <t>蒋中艳</t>
  </si>
  <si>
    <t>黄蓉</t>
  </si>
  <si>
    <t>58.3000</t>
  </si>
  <si>
    <t>李艳艳</t>
  </si>
  <si>
    <t>冯滋鹏</t>
  </si>
  <si>
    <t>程云鹏</t>
  </si>
  <si>
    <t>54.7000</t>
  </si>
  <si>
    <t>冯阳</t>
  </si>
  <si>
    <t>52.2667</t>
  </si>
  <si>
    <t>王俊婷</t>
  </si>
  <si>
    <t>雷方超</t>
  </si>
  <si>
    <t>50.5667</t>
  </si>
  <si>
    <t>眼科中医师</t>
  </si>
  <si>
    <t>宗童</t>
  </si>
  <si>
    <t>75.2333</t>
  </si>
  <si>
    <t>张展鹏</t>
  </si>
  <si>
    <t>黄靖</t>
  </si>
  <si>
    <t>骨伤科中医师</t>
  </si>
  <si>
    <t>郑文</t>
  </si>
  <si>
    <t>62.9333</t>
  </si>
  <si>
    <t>冯宝林</t>
  </si>
  <si>
    <t>蒋孟晋</t>
  </si>
  <si>
    <t>59.7667</t>
  </si>
  <si>
    <t>心内科中医师</t>
  </si>
  <si>
    <t>陈宇</t>
  </si>
  <si>
    <t>70.1333</t>
  </si>
  <si>
    <t>杜梦雨</t>
  </si>
  <si>
    <t>雷靖宇</t>
  </si>
  <si>
    <t>内分泌中医师</t>
  </si>
  <si>
    <t>张建林</t>
  </si>
  <si>
    <t>刘旻巍</t>
  </si>
  <si>
    <t>何丽</t>
  </si>
  <si>
    <t>超声诊断医师</t>
  </si>
  <si>
    <t>叶凌薇</t>
  </si>
  <si>
    <t>罗斌</t>
  </si>
  <si>
    <t>47.5667</t>
  </si>
  <si>
    <t>王晓庆</t>
  </si>
  <si>
    <t>45.2000</t>
  </si>
  <si>
    <t>黄耀</t>
  </si>
  <si>
    <t>王文静</t>
  </si>
  <si>
    <t>55.4333</t>
  </si>
  <si>
    <t>阮红</t>
  </si>
  <si>
    <t>46.0667</t>
  </si>
  <si>
    <t>徐愉</t>
  </si>
  <si>
    <t>付胜兰</t>
  </si>
  <si>
    <t>易黎</t>
  </si>
  <si>
    <t>44.9667</t>
  </si>
  <si>
    <t>周昊宇</t>
  </si>
  <si>
    <t>李亚仑</t>
  </si>
  <si>
    <t>孟方红</t>
  </si>
  <si>
    <t>53.3000</t>
  </si>
  <si>
    <t>马悦</t>
  </si>
  <si>
    <t>55.1667</t>
  </si>
  <si>
    <t>李琰</t>
  </si>
  <si>
    <t>53.9000</t>
  </si>
  <si>
    <t>感染科医师</t>
  </si>
  <si>
    <t>曾玉婷</t>
  </si>
  <si>
    <t>付光宗</t>
  </si>
  <si>
    <t>周琴</t>
  </si>
  <si>
    <t>51.6333</t>
  </si>
  <si>
    <t>肛肠科医师</t>
  </si>
  <si>
    <t>陈维佳</t>
  </si>
  <si>
    <t>朱荣</t>
  </si>
  <si>
    <t>51.9000</t>
  </si>
  <si>
    <t>彭莹</t>
  </si>
  <si>
    <t>45.3000</t>
  </si>
  <si>
    <t>蔡思远</t>
  </si>
  <si>
    <t>刘欣雨</t>
  </si>
  <si>
    <t>高晗</t>
  </si>
  <si>
    <t>临床医师1</t>
  </si>
  <si>
    <t>方铭鹤</t>
  </si>
  <si>
    <t>陈湘文</t>
  </si>
  <si>
    <t>任媛媛</t>
  </si>
  <si>
    <t>临床医师2</t>
  </si>
  <si>
    <t>李子晗</t>
  </si>
  <si>
    <t>徐耀迪</t>
  </si>
  <si>
    <t>段亚男</t>
  </si>
  <si>
    <t>临床医师3</t>
  </si>
  <si>
    <t>万婷</t>
  </si>
  <si>
    <t>吴晓琪</t>
  </si>
  <si>
    <t>刘一凡</t>
  </si>
  <si>
    <t>康复医师</t>
  </si>
  <si>
    <t>肖梦雅</t>
  </si>
  <si>
    <t>成晓玲</t>
  </si>
  <si>
    <t>周颖</t>
  </si>
  <si>
    <t>程踔</t>
  </si>
  <si>
    <t>陈梦思</t>
  </si>
  <si>
    <t>王慧娴</t>
  </si>
  <si>
    <t>仇娅慧</t>
  </si>
  <si>
    <t>周慧婷</t>
  </si>
  <si>
    <t>武汉市江汉区妇幼保健计划生育服务中心</t>
  </si>
  <si>
    <t>顾然</t>
  </si>
  <si>
    <t>晏宏龙</t>
  </si>
  <si>
    <t>黄洋洋</t>
  </si>
  <si>
    <t>李天鸽</t>
  </si>
  <si>
    <t>陈文祎</t>
  </si>
  <si>
    <t>孟明星</t>
  </si>
  <si>
    <t>鲍璇</t>
  </si>
  <si>
    <t>王梅林</t>
  </si>
  <si>
    <t>袁文沁</t>
  </si>
  <si>
    <t>公卫医师1</t>
  </si>
  <si>
    <t>刘燕</t>
  </si>
  <si>
    <t>王宇明</t>
  </si>
  <si>
    <t>公卫医师2</t>
  </si>
  <si>
    <t>莫少彩</t>
  </si>
  <si>
    <t>苏童</t>
  </si>
  <si>
    <t>刘金铭</t>
  </si>
  <si>
    <t>皮肤科医师</t>
  </si>
  <si>
    <t>何九梅</t>
  </si>
  <si>
    <t>李瑶星</t>
  </si>
  <si>
    <t>庞纯</t>
  </si>
  <si>
    <t>内科医师2</t>
  </si>
  <si>
    <t>刘依雪</t>
  </si>
  <si>
    <t>雷达</t>
  </si>
  <si>
    <t>苏紫萱</t>
  </si>
  <si>
    <t>张桃林</t>
  </si>
  <si>
    <t>郭申仪</t>
  </si>
  <si>
    <t>熊思琦</t>
  </si>
  <si>
    <t>姚心雨</t>
  </si>
  <si>
    <t>马彦冉</t>
  </si>
  <si>
    <t>杨婧怡</t>
  </si>
  <si>
    <t>江娜</t>
  </si>
  <si>
    <t>王琛</t>
  </si>
  <si>
    <t>67.3000</t>
  </si>
  <si>
    <t>甘露</t>
  </si>
  <si>
    <t>宋忠菲</t>
  </si>
  <si>
    <t>B超医师</t>
  </si>
  <si>
    <t>李婷婷</t>
  </si>
  <si>
    <t>陈欢</t>
  </si>
  <si>
    <t>鲁泽雪</t>
  </si>
  <si>
    <t>57.0667</t>
  </si>
  <si>
    <t>中医师</t>
  </si>
  <si>
    <t>邵剑青</t>
  </si>
  <si>
    <t>71.2333</t>
  </si>
  <si>
    <t>张闯</t>
  </si>
  <si>
    <t>徐会</t>
  </si>
  <si>
    <t>67.5333</t>
  </si>
  <si>
    <t>吴威</t>
  </si>
  <si>
    <t>周聪</t>
  </si>
  <si>
    <t>黄嘉依</t>
  </si>
  <si>
    <t>57.7667</t>
  </si>
  <si>
    <t>武汉市武昌区疾病预防控制中心（武汉市武昌区卫生监督所）</t>
  </si>
  <si>
    <t>袁若晨</t>
  </si>
  <si>
    <t>76.4333</t>
  </si>
  <si>
    <t>白茹云</t>
  </si>
  <si>
    <t>罗德华</t>
  </si>
  <si>
    <t>璩静丽</t>
  </si>
  <si>
    <t>74.5667</t>
  </si>
  <si>
    <t>薛如梦</t>
  </si>
  <si>
    <t>谭可豪</t>
  </si>
  <si>
    <t>74.0667</t>
  </si>
  <si>
    <t>张婷会</t>
  </si>
  <si>
    <t>王天纯</t>
  </si>
  <si>
    <t>叶西西</t>
  </si>
  <si>
    <t>肿瘤科医师</t>
  </si>
  <si>
    <t>陈彪</t>
  </si>
  <si>
    <t>吴旭敏</t>
  </si>
  <si>
    <t>55.3667</t>
  </si>
  <si>
    <t>陈功</t>
  </si>
  <si>
    <t>50.7667</t>
  </si>
  <si>
    <t>吴小红</t>
  </si>
  <si>
    <t>刘文宇</t>
  </si>
  <si>
    <t>郭香回</t>
  </si>
  <si>
    <t>54.5000</t>
  </si>
  <si>
    <t>中西医结合肝病医师</t>
  </si>
  <si>
    <t>许悦</t>
  </si>
  <si>
    <t>张鹏</t>
  </si>
  <si>
    <t>侯常苗</t>
  </si>
  <si>
    <t>检验科医师</t>
  </si>
  <si>
    <t>万能</t>
  </si>
  <si>
    <t>李若兰</t>
  </si>
  <si>
    <t>亚国旗</t>
  </si>
  <si>
    <t>心电图医师</t>
  </si>
  <si>
    <t>曾茜</t>
  </si>
  <si>
    <t>杨文</t>
  </si>
  <si>
    <t>旷野樱子</t>
  </si>
  <si>
    <t>53.8000</t>
  </si>
  <si>
    <t>陈明</t>
  </si>
  <si>
    <t>57.1333</t>
  </si>
  <si>
    <t>朱婷</t>
  </si>
  <si>
    <t>喻颖</t>
  </si>
  <si>
    <t>68.4000</t>
  </si>
  <si>
    <t>秦朗</t>
  </si>
  <si>
    <t>花明</t>
  </si>
  <si>
    <t>李秀婷</t>
  </si>
  <si>
    <t>74.6000</t>
  </si>
  <si>
    <t>邓唯希</t>
  </si>
  <si>
    <t>73.0667</t>
  </si>
  <si>
    <t>马倩</t>
  </si>
  <si>
    <t>王斯佳</t>
  </si>
  <si>
    <t>李宣</t>
  </si>
  <si>
    <t>陶来林</t>
  </si>
  <si>
    <t>70.2000</t>
  </si>
  <si>
    <r>
      <rPr>
        <sz val="14"/>
        <color indexed="8"/>
        <rFont val="方正黑体_GBK"/>
        <charset val="134"/>
      </rPr>
      <t>附件</t>
    </r>
    <r>
      <rPr>
        <sz val="14"/>
        <color indexed="8"/>
        <rFont val="Times New Roman"/>
        <charset val="0"/>
      </rPr>
      <t>1</t>
    </r>
  </si>
  <si>
    <t>武汉市2026年度事业单位公开招聘结构化面试及部分岗位专业面试人员名单</t>
  </si>
  <si>
    <r>
      <rPr>
        <sz val="10"/>
        <rFont val="方正黑体_GBK"/>
        <charset val="134"/>
      </rPr>
      <t>考点</t>
    </r>
  </si>
  <si>
    <r>
      <rPr>
        <sz val="11"/>
        <rFont val="仿宋"/>
        <charset val="0"/>
      </rPr>
      <t>武汉市</t>
    </r>
  </si>
  <si>
    <r>
      <rPr>
        <sz val="11"/>
        <rFont val="仿宋"/>
        <charset val="0"/>
      </rPr>
      <t>武汉市文化和旅游局</t>
    </r>
  </si>
  <si>
    <r>
      <rPr>
        <sz val="11"/>
        <rFont val="仿宋"/>
        <charset val="0"/>
      </rPr>
      <t>武汉图书馆</t>
    </r>
  </si>
  <si>
    <r>
      <rPr>
        <sz val="11"/>
        <rFont val="仿宋"/>
        <charset val="0"/>
      </rPr>
      <t>党务干事岗</t>
    </r>
  </si>
  <si>
    <r>
      <rPr>
        <sz val="11"/>
        <rFont val="仿宋"/>
        <charset val="0"/>
      </rPr>
      <t>邵佳杏</t>
    </r>
  </si>
  <si>
    <r>
      <rPr>
        <sz val="11"/>
        <rFont val="Times New Roman"/>
        <charset val="134"/>
      </rPr>
      <t>2026</t>
    </r>
    <r>
      <rPr>
        <sz val="11"/>
        <rFont val="仿宋"/>
        <charset val="134"/>
      </rPr>
      <t>年</t>
    </r>
    <r>
      <rPr>
        <sz val="11"/>
        <rFont val="Times New Roman"/>
        <charset val="134"/>
      </rPr>
      <t>5</t>
    </r>
    <r>
      <rPr>
        <sz val="11"/>
        <rFont val="仿宋"/>
        <charset val="134"/>
      </rPr>
      <t>月</t>
    </r>
    <r>
      <rPr>
        <sz val="11"/>
        <rFont val="Times New Roman"/>
        <charset val="134"/>
      </rPr>
      <t>23</t>
    </r>
    <r>
      <rPr>
        <sz val="11"/>
        <rFont val="仿宋"/>
        <charset val="134"/>
      </rPr>
      <t>日（周六）</t>
    </r>
  </si>
  <si>
    <r>
      <rPr>
        <sz val="11"/>
        <rFont val="仿宋"/>
        <charset val="134"/>
      </rPr>
      <t>武汉市第一商业学校（江岸区江汉北路</t>
    </r>
    <r>
      <rPr>
        <sz val="11"/>
        <rFont val="Times New Roman"/>
        <charset val="134"/>
      </rPr>
      <t>106</t>
    </r>
    <r>
      <rPr>
        <sz val="11"/>
        <rFont val="仿宋"/>
        <charset val="134"/>
      </rPr>
      <t>号）</t>
    </r>
  </si>
  <si>
    <r>
      <rPr>
        <sz val="11"/>
        <rFont val="仿宋"/>
        <charset val="134"/>
      </rPr>
      <t>武汉市文化和旅游局</t>
    </r>
  </si>
  <si>
    <r>
      <rPr>
        <sz val="11"/>
        <rFont val="仿宋"/>
        <charset val="134"/>
      </rPr>
      <t>武汉图书馆</t>
    </r>
  </si>
  <si>
    <r>
      <rPr>
        <sz val="11"/>
        <rFont val="仿宋"/>
        <charset val="134"/>
      </rPr>
      <t>党务干事岗</t>
    </r>
  </si>
  <si>
    <r>
      <rPr>
        <sz val="11"/>
        <rFont val="仿宋"/>
        <charset val="134"/>
      </rPr>
      <t>陈文嘉</t>
    </r>
  </si>
  <si>
    <r>
      <rPr>
        <sz val="11"/>
        <rFont val="仿宋"/>
        <charset val="134"/>
      </rPr>
      <t>李婷</t>
    </r>
  </si>
  <si>
    <r>
      <rPr>
        <sz val="11"/>
        <rFont val="仿宋"/>
        <charset val="134"/>
      </rPr>
      <t>文献资源建设岗</t>
    </r>
  </si>
  <si>
    <r>
      <rPr>
        <sz val="11"/>
        <rFont val="仿宋"/>
        <charset val="134"/>
      </rPr>
      <t>王馨苑</t>
    </r>
  </si>
  <si>
    <r>
      <rPr>
        <sz val="11"/>
        <rFont val="仿宋"/>
        <charset val="134"/>
      </rPr>
      <t>徐嘉灿</t>
    </r>
  </si>
  <si>
    <r>
      <rPr>
        <sz val="11"/>
        <rFont val="仿宋"/>
        <charset val="134"/>
      </rPr>
      <t>余倩倩</t>
    </r>
  </si>
  <si>
    <r>
      <rPr>
        <sz val="11"/>
        <rFont val="仿宋"/>
        <charset val="134"/>
      </rPr>
      <t>贾馨媛</t>
    </r>
  </si>
  <si>
    <r>
      <rPr>
        <sz val="11"/>
        <rFont val="仿宋"/>
        <charset val="134"/>
      </rPr>
      <t>古籍与地方文献岗</t>
    </r>
  </si>
  <si>
    <r>
      <rPr>
        <sz val="11"/>
        <rFont val="仿宋"/>
        <charset val="134"/>
      </rPr>
      <t>王天逸</t>
    </r>
  </si>
  <si>
    <r>
      <rPr>
        <sz val="11"/>
        <rFont val="仿宋"/>
        <charset val="134"/>
      </rPr>
      <t>李岩凯</t>
    </r>
  </si>
  <si>
    <r>
      <rPr>
        <sz val="11"/>
        <rFont val="仿宋"/>
        <charset val="134"/>
      </rPr>
      <t>白文瑾</t>
    </r>
  </si>
  <si>
    <r>
      <rPr>
        <sz val="11"/>
        <rFont val="仿宋"/>
        <charset val="134"/>
      </rPr>
      <t>张云昊</t>
    </r>
  </si>
  <si>
    <r>
      <rPr>
        <sz val="11"/>
        <rFont val="仿宋"/>
        <charset val="134"/>
      </rPr>
      <t>田冠华</t>
    </r>
  </si>
  <si>
    <r>
      <rPr>
        <sz val="11"/>
        <rFont val="仿宋"/>
        <charset val="134"/>
      </rPr>
      <t>李想容</t>
    </r>
  </si>
  <si>
    <r>
      <rPr>
        <sz val="11"/>
        <rFont val="仿宋"/>
        <charset val="134"/>
      </rPr>
      <t>叶佳欣</t>
    </r>
  </si>
  <si>
    <r>
      <rPr>
        <sz val="11"/>
        <rFont val="仿宋"/>
        <charset val="134"/>
      </rPr>
      <t>武汉市群众艺术馆</t>
    </r>
  </si>
  <si>
    <r>
      <rPr>
        <sz val="11"/>
        <rFont val="仿宋"/>
        <charset val="134"/>
      </rPr>
      <t>音乐表演与辅导</t>
    </r>
  </si>
  <si>
    <r>
      <rPr>
        <sz val="11"/>
        <rFont val="仿宋"/>
        <charset val="134"/>
      </rPr>
      <t>纪晓烨</t>
    </r>
  </si>
  <si>
    <r>
      <rPr>
        <sz val="11"/>
        <rFont val="仿宋"/>
        <charset val="134"/>
      </rPr>
      <t>童晔忻</t>
    </r>
  </si>
  <si>
    <r>
      <rPr>
        <sz val="11"/>
        <rFont val="仿宋"/>
        <charset val="134"/>
      </rPr>
      <t>何玟静</t>
    </r>
  </si>
  <si>
    <r>
      <rPr>
        <sz val="11"/>
        <rFont val="仿宋"/>
        <charset val="134"/>
      </rPr>
      <t>张傲</t>
    </r>
  </si>
  <si>
    <r>
      <rPr>
        <sz val="11"/>
        <rFont val="仿宋"/>
        <charset val="134"/>
      </rPr>
      <t>赵梓君</t>
    </r>
  </si>
  <si>
    <r>
      <rPr>
        <sz val="11"/>
        <rFont val="仿宋"/>
        <charset val="134"/>
      </rPr>
      <t>蒋欣蕊</t>
    </r>
  </si>
  <si>
    <r>
      <rPr>
        <sz val="11"/>
        <rFont val="仿宋"/>
        <charset val="134"/>
      </rPr>
      <t>非遗理论研究与教学</t>
    </r>
  </si>
  <si>
    <r>
      <rPr>
        <sz val="11"/>
        <rFont val="仿宋"/>
        <charset val="134"/>
      </rPr>
      <t>毛玄</t>
    </r>
  </si>
  <si>
    <r>
      <rPr>
        <sz val="11"/>
        <rFont val="仿宋"/>
        <charset val="0"/>
      </rPr>
      <t>免笔试</t>
    </r>
  </si>
  <si>
    <r>
      <rPr>
        <sz val="11"/>
        <rFont val="仿宋"/>
        <charset val="134"/>
      </rPr>
      <t>李想</t>
    </r>
  </si>
  <si>
    <r>
      <rPr>
        <sz val="11"/>
        <rFont val="仿宋"/>
        <charset val="134"/>
      </rPr>
      <t>尹灿</t>
    </r>
  </si>
  <si>
    <r>
      <rPr>
        <sz val="11"/>
        <rFont val="仿宋"/>
        <charset val="134"/>
      </rPr>
      <t>吴博文</t>
    </r>
  </si>
  <si>
    <r>
      <rPr>
        <sz val="11"/>
        <rFont val="仿宋"/>
        <charset val="134"/>
      </rPr>
      <t>李喆</t>
    </r>
  </si>
  <si>
    <r>
      <rPr>
        <sz val="11"/>
        <rFont val="仿宋"/>
        <charset val="134"/>
      </rPr>
      <t>郑思源</t>
    </r>
  </si>
  <si>
    <r>
      <rPr>
        <sz val="11"/>
        <rFont val="仿宋"/>
        <charset val="134"/>
      </rPr>
      <t>王薇</t>
    </r>
  </si>
  <si>
    <r>
      <rPr>
        <sz val="11"/>
        <rFont val="仿宋"/>
        <charset val="134"/>
      </rPr>
      <t>武汉汉剧院</t>
    </r>
  </si>
  <si>
    <r>
      <rPr>
        <sz val="11"/>
        <rFont val="仿宋"/>
        <charset val="134"/>
      </rPr>
      <t>汉剧舞台音响师</t>
    </r>
  </si>
  <si>
    <r>
      <rPr>
        <sz val="11"/>
        <rFont val="仿宋"/>
        <charset val="134"/>
      </rPr>
      <t>陈钇桦</t>
    </r>
  </si>
  <si>
    <r>
      <rPr>
        <sz val="11"/>
        <rFont val="仿宋"/>
        <charset val="134"/>
      </rPr>
      <t>吴璇</t>
    </r>
  </si>
  <si>
    <r>
      <rPr>
        <sz val="11"/>
        <rFont val="仿宋"/>
        <charset val="134"/>
      </rPr>
      <t>何蕊</t>
    </r>
  </si>
  <si>
    <r>
      <rPr>
        <sz val="11"/>
        <rFont val="仿宋"/>
        <charset val="134"/>
      </rPr>
      <t>汉剧演奏员</t>
    </r>
  </si>
  <si>
    <r>
      <rPr>
        <sz val="11"/>
        <rFont val="仿宋"/>
        <charset val="134"/>
      </rPr>
      <t>周圆圆</t>
    </r>
  </si>
  <si>
    <r>
      <rPr>
        <sz val="11"/>
        <rFont val="仿宋"/>
        <charset val="134"/>
      </rPr>
      <t>胡晓雨</t>
    </r>
  </si>
  <si>
    <r>
      <rPr>
        <sz val="11"/>
        <rFont val="仿宋"/>
        <charset val="134"/>
      </rPr>
      <t>张淑毓</t>
    </r>
  </si>
  <si>
    <r>
      <rPr>
        <sz val="11"/>
        <rFont val="仿宋"/>
        <charset val="134"/>
      </rPr>
      <t>罗冲</t>
    </r>
  </si>
  <si>
    <r>
      <rPr>
        <sz val="11"/>
        <rFont val="仿宋"/>
        <charset val="134"/>
      </rPr>
      <t>王亦蒙</t>
    </r>
  </si>
  <si>
    <r>
      <rPr>
        <sz val="11"/>
        <rFont val="仿宋"/>
        <charset val="134"/>
      </rPr>
      <t>付雨濛</t>
    </r>
  </si>
  <si>
    <r>
      <rPr>
        <sz val="11"/>
        <rFont val="仿宋"/>
        <charset val="134"/>
      </rPr>
      <t>汉剧演员</t>
    </r>
  </si>
  <si>
    <r>
      <rPr>
        <sz val="11"/>
        <rFont val="仿宋"/>
        <charset val="134"/>
      </rPr>
      <t>吕帅</t>
    </r>
  </si>
  <si>
    <r>
      <rPr>
        <sz val="11"/>
        <rFont val="仿宋"/>
        <charset val="134"/>
      </rPr>
      <t>肖健枫</t>
    </r>
  </si>
  <si>
    <r>
      <rPr>
        <sz val="11"/>
        <rFont val="仿宋"/>
        <charset val="134"/>
      </rPr>
      <t>郑伟鹏</t>
    </r>
  </si>
  <si>
    <r>
      <rPr>
        <sz val="11"/>
        <rFont val="仿宋"/>
        <charset val="134"/>
      </rPr>
      <t>曾智康</t>
    </r>
  </si>
  <si>
    <r>
      <rPr>
        <sz val="11"/>
        <rFont val="仿宋"/>
        <charset val="134"/>
      </rPr>
      <t>杨子望</t>
    </r>
  </si>
  <si>
    <r>
      <rPr>
        <sz val="11"/>
        <rFont val="仿宋"/>
        <charset val="134"/>
      </rPr>
      <t>张嘉俊</t>
    </r>
  </si>
  <si>
    <r>
      <rPr>
        <sz val="11"/>
        <rFont val="仿宋"/>
        <charset val="134"/>
      </rPr>
      <t>武汉市艺术创作研究中心</t>
    </r>
  </si>
  <si>
    <r>
      <rPr>
        <sz val="11"/>
        <rFont val="仿宋"/>
        <charset val="134"/>
      </rPr>
      <t>戏剧研究</t>
    </r>
  </si>
  <si>
    <r>
      <rPr>
        <sz val="11"/>
        <rFont val="仿宋"/>
        <charset val="134"/>
      </rPr>
      <t>陈雪</t>
    </r>
  </si>
  <si>
    <r>
      <rPr>
        <sz val="11"/>
        <rFont val="仿宋"/>
        <charset val="134"/>
      </rPr>
      <t>丁黎明</t>
    </r>
  </si>
  <si>
    <r>
      <rPr>
        <sz val="11"/>
        <rFont val="仿宋"/>
        <charset val="134"/>
      </rPr>
      <t>苏玲玲</t>
    </r>
  </si>
  <si>
    <r>
      <rPr>
        <sz val="11"/>
        <rFont val="仿宋"/>
        <charset val="134"/>
      </rPr>
      <t>戏剧编剧</t>
    </r>
  </si>
  <si>
    <r>
      <rPr>
        <sz val="11"/>
        <rFont val="仿宋"/>
        <charset val="134"/>
      </rPr>
      <t>徐玉</t>
    </r>
  </si>
  <si>
    <r>
      <rPr>
        <sz val="11"/>
        <rFont val="仿宋"/>
        <charset val="134"/>
      </rPr>
      <t>陈雪萌</t>
    </r>
  </si>
  <si>
    <r>
      <rPr>
        <sz val="11"/>
        <rFont val="仿宋"/>
        <charset val="134"/>
      </rPr>
      <t>王楚乔</t>
    </r>
  </si>
  <si>
    <r>
      <rPr>
        <sz val="11"/>
        <rFont val="仿宋"/>
        <charset val="134"/>
      </rPr>
      <t>武汉爱乐乐团</t>
    </r>
  </si>
  <si>
    <r>
      <rPr>
        <sz val="11"/>
        <rFont val="仿宋"/>
        <charset val="134"/>
      </rPr>
      <t>小提琴演奏员</t>
    </r>
  </si>
  <si>
    <r>
      <rPr>
        <sz val="11"/>
        <rFont val="仿宋"/>
        <charset val="134"/>
      </rPr>
      <t>曾梓悦</t>
    </r>
  </si>
  <si>
    <r>
      <rPr>
        <sz val="11"/>
        <rFont val="仿宋"/>
        <charset val="134"/>
      </rPr>
      <t>杨羽贝</t>
    </r>
  </si>
  <si>
    <r>
      <rPr>
        <sz val="11"/>
        <rFont val="仿宋"/>
        <charset val="134"/>
      </rPr>
      <t>宋宇宽</t>
    </r>
  </si>
  <si>
    <r>
      <rPr>
        <sz val="11"/>
        <rFont val="仿宋"/>
        <charset val="134"/>
      </rPr>
      <t>长号演奏员</t>
    </r>
  </si>
  <si>
    <r>
      <rPr>
        <sz val="11"/>
        <rFont val="仿宋"/>
        <charset val="134"/>
      </rPr>
      <t>顾忠轩</t>
    </r>
  </si>
  <si>
    <r>
      <rPr>
        <sz val="11"/>
        <rFont val="仿宋"/>
        <charset val="134"/>
      </rPr>
      <t>武汉博物馆（武汉市文物交流中心）</t>
    </r>
  </si>
  <si>
    <r>
      <rPr>
        <sz val="11"/>
        <rFont val="仿宋"/>
        <charset val="134"/>
      </rPr>
      <t>历史研究</t>
    </r>
  </si>
  <si>
    <r>
      <rPr>
        <sz val="11"/>
        <rFont val="仿宋"/>
        <charset val="134"/>
      </rPr>
      <t>季雯颉</t>
    </r>
  </si>
  <si>
    <r>
      <rPr>
        <sz val="11"/>
        <rFont val="仿宋"/>
        <charset val="134"/>
      </rPr>
      <t>冯雨菲</t>
    </r>
  </si>
  <si>
    <r>
      <rPr>
        <sz val="11"/>
        <rFont val="仿宋"/>
        <charset val="134"/>
      </rPr>
      <t>华俊杰</t>
    </r>
  </si>
  <si>
    <r>
      <rPr>
        <sz val="11"/>
        <rFont val="仿宋"/>
        <charset val="134"/>
      </rPr>
      <t>书画研究与鉴定</t>
    </r>
  </si>
  <si>
    <r>
      <rPr>
        <sz val="11"/>
        <rFont val="仿宋"/>
        <charset val="134"/>
      </rPr>
      <t>易雨聪</t>
    </r>
  </si>
  <si>
    <r>
      <rPr>
        <sz val="11"/>
        <rFont val="仿宋"/>
        <charset val="134"/>
      </rPr>
      <t>潘乐</t>
    </r>
  </si>
  <si>
    <r>
      <rPr>
        <sz val="11"/>
        <rFont val="仿宋"/>
        <charset val="134"/>
      </rPr>
      <t>陈持一</t>
    </r>
  </si>
  <si>
    <r>
      <rPr>
        <sz val="11"/>
        <rFont val="仿宋"/>
        <charset val="134"/>
      </rPr>
      <t>孙潼</t>
    </r>
  </si>
  <si>
    <r>
      <rPr>
        <sz val="11"/>
        <rFont val="仿宋"/>
        <charset val="134"/>
      </rPr>
      <t>蒋婞婞</t>
    </r>
  </si>
  <si>
    <r>
      <rPr>
        <sz val="11"/>
        <rFont val="仿宋"/>
        <charset val="134"/>
      </rPr>
      <t>曹雪翎</t>
    </r>
  </si>
  <si>
    <r>
      <rPr>
        <sz val="11"/>
        <rFont val="仿宋"/>
        <charset val="134"/>
      </rPr>
      <t>展览设计</t>
    </r>
  </si>
  <si>
    <r>
      <rPr>
        <sz val="11"/>
        <rFont val="仿宋"/>
        <charset val="134"/>
      </rPr>
      <t>钱若薇</t>
    </r>
  </si>
  <si>
    <r>
      <rPr>
        <sz val="11"/>
        <rFont val="仿宋"/>
        <charset val="134"/>
      </rPr>
      <t>徐铭言</t>
    </r>
  </si>
  <si>
    <r>
      <rPr>
        <sz val="11"/>
        <rFont val="仿宋"/>
        <charset val="134"/>
      </rPr>
      <t>张柳</t>
    </r>
  </si>
  <si>
    <r>
      <rPr>
        <sz val="11"/>
        <rFont val="仿宋"/>
        <charset val="134"/>
      </rPr>
      <t>文物征集</t>
    </r>
  </si>
  <si>
    <r>
      <rPr>
        <sz val="11"/>
        <rFont val="仿宋"/>
        <charset val="134"/>
      </rPr>
      <t>刘馨怡</t>
    </r>
  </si>
  <si>
    <r>
      <rPr>
        <sz val="11"/>
        <rFont val="仿宋"/>
        <charset val="134"/>
      </rPr>
      <t>邵金凌</t>
    </r>
  </si>
  <si>
    <r>
      <rPr>
        <sz val="11"/>
        <rFont val="仿宋"/>
        <charset val="134"/>
      </rPr>
      <t>孙婉婷</t>
    </r>
  </si>
  <si>
    <r>
      <rPr>
        <sz val="11"/>
        <rFont val="仿宋"/>
        <charset val="134"/>
      </rPr>
      <t>文物保管</t>
    </r>
  </si>
  <si>
    <r>
      <rPr>
        <sz val="11"/>
        <rFont val="仿宋"/>
        <charset val="134"/>
      </rPr>
      <t>黄祯祯</t>
    </r>
  </si>
  <si>
    <r>
      <rPr>
        <sz val="11"/>
        <rFont val="仿宋"/>
        <charset val="134"/>
      </rPr>
      <t>吕甜甜</t>
    </r>
  </si>
  <si>
    <r>
      <rPr>
        <sz val="11"/>
        <rFont val="仿宋"/>
        <charset val="134"/>
      </rPr>
      <t>徐倩</t>
    </r>
  </si>
  <si>
    <r>
      <rPr>
        <sz val="11"/>
        <rFont val="仿宋"/>
        <charset val="134"/>
      </rPr>
      <t>展陈形式设计</t>
    </r>
  </si>
  <si>
    <r>
      <rPr>
        <sz val="11"/>
        <rFont val="仿宋"/>
        <charset val="134"/>
      </rPr>
      <t>周慧怡</t>
    </r>
  </si>
  <si>
    <r>
      <rPr>
        <sz val="11"/>
        <rFont val="仿宋"/>
        <charset val="134"/>
      </rPr>
      <t>魏荃</t>
    </r>
  </si>
  <si>
    <r>
      <rPr>
        <sz val="11"/>
        <rFont val="仿宋"/>
        <charset val="134"/>
      </rPr>
      <t>王丽雯</t>
    </r>
  </si>
  <si>
    <r>
      <rPr>
        <sz val="11"/>
        <rFont val="仿宋"/>
        <charset val="134"/>
      </rPr>
      <t>展陈内容设计</t>
    </r>
  </si>
  <si>
    <r>
      <rPr>
        <sz val="11"/>
        <rFont val="仿宋"/>
        <charset val="134"/>
      </rPr>
      <t>刘浩霖</t>
    </r>
  </si>
  <si>
    <r>
      <rPr>
        <sz val="11"/>
        <rFont val="仿宋"/>
        <charset val="134"/>
      </rPr>
      <t>张桁洁</t>
    </r>
  </si>
  <si>
    <r>
      <rPr>
        <sz val="11"/>
        <rFont val="仿宋"/>
        <charset val="134"/>
      </rPr>
      <t>吴佳洁</t>
    </r>
  </si>
  <si>
    <r>
      <rPr>
        <sz val="11"/>
        <rFont val="仿宋"/>
        <charset val="134"/>
      </rPr>
      <t>学术研究</t>
    </r>
  </si>
  <si>
    <r>
      <rPr>
        <sz val="11"/>
        <rFont val="仿宋"/>
        <charset val="134"/>
      </rPr>
      <t>周绅</t>
    </r>
  </si>
  <si>
    <r>
      <rPr>
        <sz val="11"/>
        <rFont val="仿宋"/>
        <charset val="134"/>
      </rPr>
      <t>白锐雯</t>
    </r>
  </si>
  <si>
    <r>
      <rPr>
        <sz val="11"/>
        <rFont val="仿宋"/>
        <charset val="134"/>
      </rPr>
      <t>牟芳娟</t>
    </r>
  </si>
  <si>
    <r>
      <rPr>
        <sz val="11"/>
        <rFont val="仿宋"/>
        <charset val="134"/>
      </rPr>
      <t>武汉市中山舰博物馆</t>
    </r>
  </si>
  <si>
    <r>
      <rPr>
        <sz val="11"/>
        <rFont val="仿宋"/>
        <charset val="134"/>
      </rPr>
      <t>藏品保管研究</t>
    </r>
  </si>
  <si>
    <r>
      <rPr>
        <sz val="11"/>
        <rFont val="仿宋"/>
        <charset val="134"/>
      </rPr>
      <t>刘安琪</t>
    </r>
  </si>
  <si>
    <r>
      <rPr>
        <sz val="11"/>
        <rFont val="仿宋"/>
        <charset val="134"/>
      </rPr>
      <t>卓丽杰</t>
    </r>
  </si>
  <si>
    <r>
      <rPr>
        <sz val="11"/>
        <rFont val="仿宋"/>
        <charset val="134"/>
      </rPr>
      <t>方淑秀</t>
    </r>
  </si>
  <si>
    <r>
      <rPr>
        <sz val="11"/>
        <rFont val="仿宋"/>
        <charset val="134"/>
      </rPr>
      <t>武汉市文物考古研究所（武汉市文化遗产保护研究中心）</t>
    </r>
  </si>
  <si>
    <r>
      <rPr>
        <sz val="11"/>
        <rFont val="仿宋"/>
        <charset val="134"/>
      </rPr>
      <t>田野考古人员</t>
    </r>
  </si>
  <si>
    <r>
      <rPr>
        <sz val="11"/>
        <rFont val="仿宋"/>
        <charset val="134"/>
      </rPr>
      <t>孙欣</t>
    </r>
  </si>
  <si>
    <r>
      <rPr>
        <sz val="11"/>
        <rFont val="仿宋"/>
        <charset val="134"/>
      </rPr>
      <t>王淇</t>
    </r>
  </si>
  <si>
    <r>
      <rPr>
        <sz val="11"/>
        <rFont val="仿宋"/>
        <charset val="134"/>
      </rPr>
      <t>明胜</t>
    </r>
  </si>
  <si>
    <r>
      <rPr>
        <sz val="11"/>
        <rFont val="仿宋"/>
        <charset val="134"/>
      </rPr>
      <t>田野考古研究人员</t>
    </r>
  </si>
  <si>
    <r>
      <rPr>
        <sz val="11"/>
        <rFont val="仿宋"/>
        <charset val="134"/>
      </rPr>
      <t>余杰</t>
    </r>
  </si>
  <si>
    <r>
      <rPr>
        <sz val="11"/>
        <rFont val="仿宋"/>
        <charset val="134"/>
      </rPr>
      <t>董伟</t>
    </r>
  </si>
  <si>
    <r>
      <rPr>
        <sz val="11"/>
        <rFont val="仿宋"/>
        <charset val="134"/>
      </rPr>
      <t>辛亥革命博物院（辛亥革命武昌起义纪念馆）</t>
    </r>
  </si>
  <si>
    <r>
      <rPr>
        <sz val="11"/>
        <rFont val="仿宋"/>
        <charset val="134"/>
      </rPr>
      <t>文物研究岗</t>
    </r>
  </si>
  <si>
    <r>
      <rPr>
        <sz val="11"/>
        <rFont val="仿宋"/>
        <charset val="134"/>
      </rPr>
      <t>张少凡</t>
    </r>
  </si>
  <si>
    <r>
      <rPr>
        <sz val="11"/>
        <rFont val="仿宋"/>
        <charset val="134"/>
      </rPr>
      <t>谷子阳</t>
    </r>
  </si>
  <si>
    <r>
      <rPr>
        <sz val="11"/>
        <rFont val="仿宋"/>
        <charset val="134"/>
      </rPr>
      <t>王音昊</t>
    </r>
  </si>
  <si>
    <r>
      <rPr>
        <sz val="11"/>
        <rFont val="仿宋"/>
        <charset val="134"/>
      </rPr>
      <t>江汉关博物馆</t>
    </r>
  </si>
  <si>
    <r>
      <rPr>
        <sz val="11"/>
        <rFont val="仿宋"/>
        <charset val="134"/>
      </rPr>
      <t>藏品研究及保管</t>
    </r>
  </si>
  <si>
    <r>
      <rPr>
        <sz val="11"/>
        <rFont val="仿宋"/>
        <charset val="134"/>
      </rPr>
      <t>王祥璐</t>
    </r>
  </si>
  <si>
    <r>
      <rPr>
        <sz val="11"/>
        <rFont val="仿宋"/>
        <charset val="134"/>
      </rPr>
      <t>邓戈</t>
    </r>
  </si>
  <si>
    <r>
      <rPr>
        <sz val="11"/>
        <rFont val="仿宋"/>
        <charset val="134"/>
      </rPr>
      <t>贾思婕</t>
    </r>
  </si>
  <si>
    <r>
      <rPr>
        <sz val="11"/>
        <rFont val="仿宋"/>
        <charset val="134"/>
      </rPr>
      <t>武汉市城市管理执法委员会</t>
    </r>
  </si>
  <si>
    <r>
      <rPr>
        <sz val="11"/>
        <rFont val="仿宋"/>
        <charset val="134"/>
      </rPr>
      <t>武汉市城市管理技术研究中心</t>
    </r>
  </si>
  <si>
    <r>
      <rPr>
        <sz val="11"/>
        <rFont val="仿宋"/>
        <charset val="134"/>
      </rPr>
      <t>信息化人员</t>
    </r>
  </si>
  <si>
    <r>
      <rPr>
        <sz val="11"/>
        <rFont val="仿宋"/>
        <charset val="134"/>
      </rPr>
      <t>彭传波</t>
    </r>
  </si>
  <si>
    <r>
      <rPr>
        <sz val="11"/>
        <rFont val="仿宋"/>
        <charset val="134"/>
      </rPr>
      <t>牛金玲</t>
    </r>
  </si>
  <si>
    <r>
      <rPr>
        <sz val="11"/>
        <rFont val="仿宋"/>
        <charset val="134"/>
      </rPr>
      <t>刘丹丽</t>
    </r>
  </si>
  <si>
    <r>
      <rPr>
        <sz val="11"/>
        <rFont val="仿宋"/>
        <charset val="134"/>
      </rPr>
      <t>李国胜</t>
    </r>
  </si>
  <si>
    <r>
      <rPr>
        <sz val="11"/>
        <rFont val="仿宋"/>
        <charset val="134"/>
      </rPr>
      <t>章洁</t>
    </r>
  </si>
  <si>
    <r>
      <rPr>
        <sz val="11"/>
        <rFont val="仿宋"/>
        <charset val="134"/>
      </rPr>
      <t>王东</t>
    </r>
  </si>
  <si>
    <r>
      <rPr>
        <sz val="11"/>
        <rFont val="仿宋"/>
        <charset val="134"/>
      </rPr>
      <t>帅孟华</t>
    </r>
  </si>
  <si>
    <r>
      <rPr>
        <sz val="11"/>
        <rFont val="仿宋"/>
        <charset val="134"/>
      </rPr>
      <t>刘佳</t>
    </r>
  </si>
  <si>
    <r>
      <rPr>
        <sz val="11"/>
        <rFont val="仿宋"/>
        <charset val="134"/>
      </rPr>
      <t>武汉市残疾人联合会</t>
    </r>
  </si>
  <si>
    <r>
      <rPr>
        <sz val="11"/>
        <rFont val="仿宋"/>
        <charset val="134"/>
      </rPr>
      <t>武汉市残疾人社会服务中心</t>
    </r>
  </si>
  <si>
    <r>
      <rPr>
        <sz val="11"/>
        <rFont val="仿宋"/>
        <charset val="0"/>
      </rPr>
      <t>文化管理与指导人员</t>
    </r>
  </si>
  <si>
    <r>
      <rPr>
        <sz val="11"/>
        <rFont val="仿宋"/>
        <charset val="0"/>
      </rPr>
      <t>宋雨凡</t>
    </r>
  </si>
  <si>
    <r>
      <rPr>
        <sz val="11"/>
        <rFont val="仿宋"/>
        <charset val="0"/>
      </rPr>
      <t>杨宜忻</t>
    </r>
  </si>
  <si>
    <r>
      <rPr>
        <sz val="11"/>
        <rFont val="仿宋"/>
        <charset val="0"/>
      </rPr>
      <t>王欣瑜</t>
    </r>
  </si>
  <si>
    <r>
      <rPr>
        <sz val="11"/>
        <rFont val="仿宋"/>
        <charset val="0"/>
      </rPr>
      <t>武汉市民政局</t>
    </r>
  </si>
  <si>
    <r>
      <rPr>
        <sz val="11"/>
        <rFont val="仿宋"/>
        <charset val="0"/>
      </rPr>
      <t>武汉市武昌殡仪馆</t>
    </r>
  </si>
  <si>
    <r>
      <rPr>
        <sz val="11"/>
        <rFont val="仿宋"/>
        <charset val="0"/>
      </rPr>
      <t>殡仪服务人员</t>
    </r>
  </si>
  <si>
    <r>
      <rPr>
        <sz val="11"/>
        <rFont val="仿宋"/>
        <charset val="0"/>
      </rPr>
      <t>崔文婷</t>
    </r>
  </si>
  <si>
    <r>
      <rPr>
        <sz val="11"/>
        <rFont val="仿宋"/>
        <charset val="0"/>
      </rPr>
      <t>邓佳俊</t>
    </r>
  </si>
  <si>
    <r>
      <rPr>
        <sz val="11"/>
        <rFont val="仿宋"/>
        <charset val="0"/>
      </rPr>
      <t>杜娜</t>
    </r>
  </si>
  <si>
    <r>
      <rPr>
        <sz val="11"/>
        <rFont val="仿宋"/>
        <charset val="0"/>
      </rPr>
      <t>武汉市汉口殡仪馆</t>
    </r>
  </si>
  <si>
    <r>
      <rPr>
        <sz val="11"/>
        <rFont val="仿宋"/>
        <charset val="0"/>
      </rPr>
      <t>李驰奥</t>
    </r>
  </si>
  <si>
    <r>
      <rPr>
        <sz val="11"/>
        <rFont val="仿宋"/>
        <charset val="0"/>
      </rPr>
      <t>徐倩倩</t>
    </r>
  </si>
  <si>
    <r>
      <rPr>
        <sz val="11"/>
        <rFont val="仿宋"/>
        <charset val="0"/>
      </rPr>
      <t>黄之轩</t>
    </r>
  </si>
  <si>
    <r>
      <rPr>
        <sz val="11"/>
        <rFont val="仿宋"/>
        <charset val="134"/>
      </rPr>
      <t>武汉市水务局</t>
    </r>
  </si>
  <si>
    <r>
      <rPr>
        <sz val="11"/>
        <rFont val="仿宋"/>
        <charset val="134"/>
      </rPr>
      <t>武汉市河湖流域治理事务中心</t>
    </r>
  </si>
  <si>
    <r>
      <rPr>
        <sz val="11"/>
        <rFont val="仿宋"/>
        <charset val="134"/>
      </rPr>
      <t>执法辅助人员</t>
    </r>
  </si>
  <si>
    <r>
      <rPr>
        <sz val="11"/>
        <rFont val="仿宋"/>
        <charset val="134"/>
      </rPr>
      <t>张艺莹</t>
    </r>
  </si>
  <si>
    <r>
      <rPr>
        <sz val="11"/>
        <rFont val="仿宋"/>
        <charset val="134"/>
      </rPr>
      <t>张玉煊</t>
    </r>
  </si>
  <si>
    <r>
      <rPr>
        <sz val="11"/>
        <rFont val="仿宋"/>
        <charset val="134"/>
      </rPr>
      <t>陈扬</t>
    </r>
  </si>
  <si>
    <r>
      <rPr>
        <sz val="11"/>
        <rFont val="仿宋"/>
        <charset val="134"/>
      </rPr>
      <t>武汉美术馆</t>
    </r>
  </si>
  <si>
    <r>
      <rPr>
        <sz val="11"/>
        <rFont val="仿宋"/>
        <charset val="134"/>
      </rPr>
      <t>展览策划</t>
    </r>
  </si>
  <si>
    <r>
      <rPr>
        <sz val="11"/>
        <rFont val="仿宋"/>
        <charset val="134"/>
      </rPr>
      <t>李泽卿</t>
    </r>
  </si>
  <si>
    <r>
      <rPr>
        <sz val="11"/>
        <rFont val="仿宋"/>
        <charset val="134"/>
      </rPr>
      <t>尹文珊</t>
    </r>
  </si>
  <si>
    <r>
      <rPr>
        <sz val="11"/>
        <rFont val="仿宋"/>
        <charset val="134"/>
      </rPr>
      <t>武汉市自然资源和城乡建设局</t>
    </r>
  </si>
  <si>
    <r>
      <rPr>
        <sz val="11"/>
        <rFont val="仿宋"/>
        <charset val="134"/>
      </rPr>
      <t>武汉市规划研究院（武汉市交通发展战略研究院）</t>
    </r>
  </si>
  <si>
    <r>
      <rPr>
        <sz val="11"/>
        <rFont val="仿宋"/>
        <charset val="134"/>
      </rPr>
      <t>国土空间规划技术人员</t>
    </r>
  </si>
  <si>
    <r>
      <rPr>
        <sz val="11"/>
        <rFont val="仿宋"/>
        <charset val="134"/>
      </rPr>
      <t>王玮</t>
    </r>
  </si>
  <si>
    <r>
      <rPr>
        <sz val="11"/>
        <rFont val="Times New Roman"/>
        <charset val="0"/>
      </rPr>
      <t>2026</t>
    </r>
    <r>
      <rPr>
        <sz val="11"/>
        <rFont val="仿宋"/>
        <charset val="0"/>
      </rPr>
      <t>年</t>
    </r>
    <r>
      <rPr>
        <sz val="11"/>
        <rFont val="Times New Roman"/>
        <charset val="0"/>
      </rPr>
      <t>5</t>
    </r>
    <r>
      <rPr>
        <sz val="11"/>
        <rFont val="仿宋"/>
        <charset val="0"/>
      </rPr>
      <t>月</t>
    </r>
    <r>
      <rPr>
        <sz val="11"/>
        <rFont val="Times New Roman"/>
        <charset val="0"/>
      </rPr>
      <t>23</t>
    </r>
    <r>
      <rPr>
        <sz val="11"/>
        <rFont val="仿宋"/>
        <charset val="0"/>
      </rPr>
      <t>日（周六）</t>
    </r>
  </si>
  <si>
    <r>
      <rPr>
        <sz val="11"/>
        <rFont val="仿宋"/>
        <charset val="0"/>
      </rPr>
      <t>武汉市第一商业学校（江岸区江汉北路</t>
    </r>
    <r>
      <rPr>
        <sz val="11"/>
        <rFont val="Times New Roman"/>
        <charset val="0"/>
      </rPr>
      <t>106</t>
    </r>
    <r>
      <rPr>
        <sz val="11"/>
        <rFont val="仿宋"/>
        <charset val="0"/>
      </rPr>
      <t>号）</t>
    </r>
  </si>
  <si>
    <r>
      <rPr>
        <sz val="11"/>
        <rFont val="仿宋"/>
        <charset val="134"/>
      </rPr>
      <t>李璐</t>
    </r>
  </si>
  <si>
    <r>
      <rPr>
        <sz val="11"/>
        <rFont val="仿宋"/>
        <charset val="134"/>
      </rPr>
      <t>郭伟鹏</t>
    </r>
  </si>
  <si>
    <r>
      <rPr>
        <sz val="11"/>
        <rFont val="仿宋"/>
        <charset val="134"/>
      </rPr>
      <t>王蒙</t>
    </r>
  </si>
  <si>
    <r>
      <rPr>
        <sz val="11"/>
        <rFont val="仿宋"/>
        <charset val="134"/>
      </rPr>
      <t>严慧慧</t>
    </r>
  </si>
  <si>
    <r>
      <rPr>
        <sz val="11"/>
        <rFont val="仿宋"/>
        <charset val="134"/>
      </rPr>
      <t>张琪</t>
    </r>
  </si>
  <si>
    <r>
      <rPr>
        <sz val="11"/>
        <rFont val="仿宋"/>
        <charset val="134"/>
      </rPr>
      <t>杨正光</t>
    </r>
  </si>
  <si>
    <r>
      <rPr>
        <sz val="11"/>
        <rFont val="仿宋"/>
        <charset val="134"/>
      </rPr>
      <t>许琴</t>
    </r>
  </si>
  <si>
    <r>
      <rPr>
        <sz val="11"/>
        <rFont val="仿宋"/>
        <charset val="134"/>
      </rPr>
      <t>李帆</t>
    </r>
  </si>
  <si>
    <r>
      <rPr>
        <sz val="11"/>
        <rFont val="仿宋"/>
        <charset val="134"/>
      </rPr>
      <t>杜瑞宏</t>
    </r>
  </si>
  <si>
    <r>
      <rPr>
        <sz val="11"/>
        <rFont val="仿宋"/>
        <charset val="134"/>
      </rPr>
      <t>唐古拉</t>
    </r>
  </si>
  <si>
    <r>
      <rPr>
        <sz val="11"/>
        <rFont val="仿宋"/>
        <charset val="134"/>
      </rPr>
      <t>张毅</t>
    </r>
  </si>
  <si>
    <r>
      <rPr>
        <sz val="11"/>
        <rFont val="仿宋"/>
        <charset val="134"/>
      </rPr>
      <t>何鸿鹄</t>
    </r>
  </si>
  <si>
    <r>
      <rPr>
        <sz val="11"/>
        <rFont val="仿宋"/>
        <charset val="134"/>
      </rPr>
      <t>钟耀</t>
    </r>
  </si>
  <si>
    <r>
      <rPr>
        <sz val="11"/>
        <rFont val="仿宋"/>
        <charset val="134"/>
      </rPr>
      <t>牟俊</t>
    </r>
  </si>
  <si>
    <r>
      <rPr>
        <sz val="11"/>
        <rFont val="仿宋"/>
        <charset val="134"/>
      </rPr>
      <t>武汉市测绘研究院</t>
    </r>
  </si>
  <si>
    <r>
      <rPr>
        <sz val="11"/>
        <rFont val="仿宋"/>
        <charset val="134"/>
      </rPr>
      <t>系统研发技术人员</t>
    </r>
  </si>
  <si>
    <r>
      <rPr>
        <sz val="11"/>
        <rFont val="仿宋"/>
        <charset val="134"/>
      </rPr>
      <t>阮笛平</t>
    </r>
  </si>
  <si>
    <r>
      <rPr>
        <sz val="11"/>
        <rFont val="仿宋"/>
        <charset val="134"/>
      </rPr>
      <t>汪秋宇</t>
    </r>
  </si>
  <si>
    <r>
      <rPr>
        <sz val="11"/>
        <rFont val="仿宋"/>
        <charset val="134"/>
      </rPr>
      <t>程远超</t>
    </r>
  </si>
  <si>
    <r>
      <rPr>
        <sz val="11"/>
        <rFont val="仿宋"/>
        <charset val="134"/>
      </rPr>
      <t>王博</t>
    </r>
  </si>
  <si>
    <r>
      <rPr>
        <sz val="11"/>
        <rFont val="仿宋"/>
        <charset val="134"/>
      </rPr>
      <t>陆子俊</t>
    </r>
  </si>
  <si>
    <r>
      <rPr>
        <sz val="11"/>
        <rFont val="仿宋"/>
        <charset val="134"/>
      </rPr>
      <t>石万明</t>
    </r>
  </si>
  <si>
    <r>
      <rPr>
        <sz val="11"/>
        <rFont val="仿宋"/>
        <charset val="134"/>
      </rPr>
      <t>张江昆</t>
    </r>
  </si>
  <si>
    <r>
      <rPr>
        <sz val="11"/>
        <rFont val="仿宋"/>
        <charset val="134"/>
      </rPr>
      <t>季成龙</t>
    </r>
  </si>
  <si>
    <r>
      <rPr>
        <sz val="11"/>
        <rFont val="仿宋"/>
        <charset val="134"/>
      </rPr>
      <t>李健</t>
    </r>
  </si>
  <si>
    <r>
      <rPr>
        <sz val="11"/>
        <rFont val="仿宋"/>
        <charset val="134"/>
      </rPr>
      <t>阮松</t>
    </r>
  </si>
  <si>
    <r>
      <rPr>
        <sz val="11"/>
        <rFont val="仿宋"/>
        <charset val="134"/>
      </rPr>
      <t>邓逢青</t>
    </r>
  </si>
  <si>
    <r>
      <rPr>
        <sz val="11"/>
        <rFont val="仿宋"/>
        <charset val="134"/>
      </rPr>
      <t>黄磊</t>
    </r>
  </si>
  <si>
    <r>
      <rPr>
        <sz val="11"/>
        <rFont val="仿宋"/>
        <charset val="134"/>
      </rPr>
      <t>范聂霏</t>
    </r>
  </si>
  <si>
    <r>
      <rPr>
        <sz val="11"/>
        <rFont val="仿宋"/>
        <charset val="134"/>
      </rPr>
      <t>胡兴淋</t>
    </r>
  </si>
  <si>
    <r>
      <rPr>
        <sz val="11"/>
        <rFont val="仿宋"/>
        <charset val="134"/>
      </rPr>
      <t>黄文杰</t>
    </r>
  </si>
  <si>
    <r>
      <rPr>
        <sz val="11"/>
        <rFont val="仿宋"/>
        <charset val="134"/>
      </rPr>
      <t>袁行船</t>
    </r>
  </si>
  <si>
    <r>
      <rPr>
        <sz val="11"/>
        <rFont val="仿宋"/>
        <charset val="134"/>
      </rPr>
      <t>周叶枫</t>
    </r>
  </si>
  <si>
    <r>
      <rPr>
        <sz val="11"/>
        <rFont val="仿宋"/>
        <charset val="134"/>
      </rPr>
      <t>何连涛</t>
    </r>
  </si>
  <si>
    <r>
      <rPr>
        <sz val="11"/>
        <rFont val="仿宋"/>
        <charset val="134"/>
      </rPr>
      <t>聂传进</t>
    </r>
  </si>
  <si>
    <r>
      <rPr>
        <sz val="11"/>
        <rFont val="仿宋"/>
        <charset val="134"/>
      </rPr>
      <t>邓阳</t>
    </r>
  </si>
  <si>
    <r>
      <rPr>
        <sz val="11"/>
        <rFont val="仿宋"/>
        <charset val="134"/>
      </rPr>
      <t>王杰</t>
    </r>
  </si>
  <si>
    <r>
      <rPr>
        <sz val="11"/>
        <rFont val="仿宋"/>
        <charset val="134"/>
      </rPr>
      <t>彭志宏</t>
    </r>
  </si>
  <si>
    <r>
      <rPr>
        <sz val="11"/>
        <rFont val="仿宋"/>
        <charset val="134"/>
      </rPr>
      <t>沈金科</t>
    </r>
  </si>
  <si>
    <r>
      <rPr>
        <sz val="11"/>
        <rFont val="仿宋"/>
        <charset val="134"/>
      </rPr>
      <t>邓斌</t>
    </r>
  </si>
  <si>
    <r>
      <rPr>
        <sz val="11"/>
        <rFont val="仿宋"/>
        <charset val="134"/>
      </rPr>
      <t>臧伟迪</t>
    </r>
  </si>
  <si>
    <r>
      <rPr>
        <sz val="11"/>
        <rFont val="仿宋"/>
        <charset val="134"/>
      </rPr>
      <t>占志</t>
    </r>
  </si>
  <si>
    <r>
      <rPr>
        <sz val="11"/>
        <rFont val="仿宋"/>
        <charset val="134"/>
      </rPr>
      <t>汪文洋</t>
    </r>
  </si>
  <si>
    <r>
      <rPr>
        <sz val="11"/>
        <rFont val="仿宋"/>
        <charset val="134"/>
      </rPr>
      <t>屈行运</t>
    </r>
  </si>
  <si>
    <r>
      <rPr>
        <sz val="11"/>
        <rFont val="仿宋"/>
        <charset val="134"/>
      </rPr>
      <t>舒昕</t>
    </r>
  </si>
  <si>
    <r>
      <rPr>
        <sz val="11"/>
        <rFont val="仿宋"/>
        <charset val="134"/>
      </rPr>
      <t>唐斌斌</t>
    </r>
  </si>
  <si>
    <r>
      <rPr>
        <sz val="11"/>
        <rFont val="仿宋"/>
        <charset val="134"/>
      </rPr>
      <t>徐满意</t>
    </r>
  </si>
  <si>
    <r>
      <rPr>
        <sz val="11"/>
        <rFont val="仿宋"/>
        <charset val="134"/>
      </rPr>
      <t>魏笑南</t>
    </r>
  </si>
  <si>
    <r>
      <rPr>
        <sz val="11"/>
        <rFont val="仿宋"/>
        <charset val="134"/>
      </rPr>
      <t>雷卫国</t>
    </r>
  </si>
  <si>
    <r>
      <rPr>
        <sz val="11"/>
        <rFont val="仿宋"/>
        <charset val="134"/>
      </rPr>
      <t>钟家祥</t>
    </r>
  </si>
  <si>
    <r>
      <rPr>
        <sz val="11"/>
        <rFont val="仿宋"/>
        <charset val="134"/>
      </rPr>
      <t>齐维丽</t>
    </r>
  </si>
  <si>
    <r>
      <rPr>
        <sz val="11"/>
        <rFont val="仿宋"/>
        <charset val="134"/>
      </rPr>
      <t>魏龙骧</t>
    </r>
  </si>
  <si>
    <r>
      <rPr>
        <sz val="11"/>
        <rFont val="仿宋"/>
        <charset val="134"/>
      </rPr>
      <t>王霜卉</t>
    </r>
  </si>
  <si>
    <r>
      <rPr>
        <sz val="11"/>
        <rFont val="仿宋"/>
        <charset val="134"/>
      </rPr>
      <t>张坤</t>
    </r>
  </si>
  <si>
    <r>
      <rPr>
        <sz val="11"/>
        <rFont val="仿宋"/>
        <charset val="134"/>
      </rPr>
      <t>规划管理技术人员</t>
    </r>
  </si>
  <si>
    <r>
      <rPr>
        <sz val="11"/>
        <rFont val="仿宋"/>
        <charset val="134"/>
      </rPr>
      <t>叶彬</t>
    </r>
  </si>
  <si>
    <r>
      <rPr>
        <sz val="11"/>
        <rFont val="仿宋"/>
        <charset val="134"/>
      </rPr>
      <t>向毓</t>
    </r>
  </si>
  <si>
    <r>
      <rPr>
        <sz val="11"/>
        <rFont val="仿宋"/>
        <charset val="134"/>
      </rPr>
      <t>朱子攸</t>
    </r>
  </si>
  <si>
    <r>
      <rPr>
        <sz val="11"/>
        <rFont val="仿宋"/>
        <charset val="134"/>
      </rPr>
      <t>骆保林</t>
    </r>
  </si>
  <si>
    <r>
      <rPr>
        <sz val="11"/>
        <rFont val="仿宋"/>
        <charset val="134"/>
      </rPr>
      <t>杨俊</t>
    </r>
  </si>
  <si>
    <r>
      <rPr>
        <sz val="11"/>
        <rFont val="仿宋"/>
        <charset val="134"/>
      </rPr>
      <t>李文静</t>
    </r>
  </si>
  <si>
    <r>
      <rPr>
        <sz val="11"/>
        <rFont val="仿宋"/>
        <charset val="134"/>
      </rPr>
      <t>邹婷</t>
    </r>
  </si>
  <si>
    <r>
      <rPr>
        <sz val="11"/>
        <rFont val="仿宋"/>
        <charset val="134"/>
      </rPr>
      <t>贵志文</t>
    </r>
  </si>
  <si>
    <r>
      <rPr>
        <sz val="11"/>
        <rFont val="仿宋"/>
        <charset val="134"/>
      </rPr>
      <t>张莹莹</t>
    </r>
  </si>
  <si>
    <r>
      <rPr>
        <sz val="11"/>
        <rFont val="仿宋"/>
        <charset val="134"/>
      </rPr>
      <t>谢姣</t>
    </r>
  </si>
  <si>
    <r>
      <rPr>
        <sz val="11"/>
        <rFont val="仿宋"/>
        <charset val="134"/>
      </rPr>
      <t>周艳妮</t>
    </r>
  </si>
  <si>
    <r>
      <rPr>
        <sz val="11"/>
        <rFont val="仿宋"/>
        <charset val="134"/>
      </rPr>
      <t>城乡规划技术人员</t>
    </r>
  </si>
  <si>
    <r>
      <rPr>
        <sz val="11"/>
        <rFont val="仿宋"/>
        <charset val="134"/>
      </rPr>
      <t>孙志豪</t>
    </r>
  </si>
  <si>
    <r>
      <rPr>
        <sz val="11"/>
        <rFont val="仿宋"/>
        <charset val="134"/>
      </rPr>
      <t>周俊方</t>
    </r>
  </si>
  <si>
    <r>
      <rPr>
        <sz val="11"/>
        <rFont val="仿宋"/>
        <charset val="134"/>
      </rPr>
      <t>樊智宇</t>
    </r>
  </si>
  <si>
    <r>
      <rPr>
        <sz val="11"/>
        <rFont val="仿宋"/>
        <charset val="0"/>
      </rPr>
      <t>武汉市住房和城市更新局</t>
    </r>
  </si>
  <si>
    <r>
      <rPr>
        <sz val="11"/>
        <rFont val="仿宋"/>
        <charset val="0"/>
      </rPr>
      <t>武汉市城市建设档案馆</t>
    </r>
  </si>
  <si>
    <r>
      <rPr>
        <sz val="11"/>
        <rFont val="仿宋"/>
        <charset val="0"/>
      </rPr>
      <t>信息技术人员</t>
    </r>
  </si>
  <si>
    <r>
      <rPr>
        <sz val="11"/>
        <rFont val="仿宋"/>
        <charset val="0"/>
      </rPr>
      <t>何珺菁</t>
    </r>
  </si>
  <si>
    <r>
      <rPr>
        <sz val="11"/>
        <rFont val="仿宋"/>
        <charset val="0"/>
      </rPr>
      <t>胡元翌</t>
    </r>
  </si>
  <si>
    <r>
      <rPr>
        <sz val="11"/>
        <rFont val="仿宋"/>
        <charset val="0"/>
      </rPr>
      <t>颜明</t>
    </r>
  </si>
  <si>
    <r>
      <rPr>
        <sz val="11"/>
        <rFont val="仿宋"/>
        <charset val="134"/>
      </rPr>
      <t>武汉市人力资源和社会保障局</t>
    </r>
  </si>
  <si>
    <r>
      <rPr>
        <sz val="11"/>
        <rFont val="仿宋"/>
        <charset val="134"/>
      </rPr>
      <t>武汉市工伤保险中心（武汉市劳动能力鉴定中心）</t>
    </r>
  </si>
  <si>
    <r>
      <rPr>
        <sz val="11"/>
        <rFont val="仿宋"/>
        <charset val="134"/>
      </rPr>
      <t>法务人员</t>
    </r>
  </si>
  <si>
    <r>
      <rPr>
        <sz val="11"/>
        <rFont val="仿宋"/>
        <charset val="134"/>
      </rPr>
      <t>林雅</t>
    </r>
  </si>
  <si>
    <r>
      <rPr>
        <sz val="11"/>
        <rFont val="仿宋"/>
        <charset val="134"/>
      </rPr>
      <t>张亨</t>
    </r>
  </si>
  <si>
    <r>
      <rPr>
        <sz val="11"/>
        <rFont val="仿宋"/>
        <charset val="134"/>
      </rPr>
      <t>谭梦璇</t>
    </r>
  </si>
  <si>
    <r>
      <rPr>
        <sz val="11"/>
        <rFont val="仿宋"/>
        <charset val="134"/>
      </rPr>
      <t>长江日报社</t>
    </r>
  </si>
  <si>
    <r>
      <rPr>
        <sz val="11"/>
        <rFont val="仿宋"/>
        <charset val="0"/>
      </rPr>
      <t>全媒体编辑</t>
    </r>
  </si>
  <si>
    <r>
      <rPr>
        <sz val="11"/>
        <rFont val="仿宋"/>
        <charset val="0"/>
      </rPr>
      <t>曹欣怡</t>
    </r>
  </si>
  <si>
    <r>
      <rPr>
        <sz val="11"/>
        <rFont val="仿宋"/>
        <charset val="0"/>
      </rPr>
      <t>张颖惠</t>
    </r>
  </si>
  <si>
    <r>
      <rPr>
        <sz val="11"/>
        <rFont val="仿宋"/>
        <charset val="0"/>
      </rPr>
      <t>田甜</t>
    </r>
  </si>
  <si>
    <r>
      <rPr>
        <sz val="11"/>
        <rFont val="仿宋"/>
        <charset val="0"/>
      </rPr>
      <t>朱佳琪</t>
    </r>
  </si>
  <si>
    <r>
      <rPr>
        <sz val="11"/>
        <rFont val="仿宋"/>
        <charset val="0"/>
      </rPr>
      <t>赵慧</t>
    </r>
  </si>
  <si>
    <r>
      <rPr>
        <sz val="11"/>
        <rFont val="仿宋"/>
        <charset val="0"/>
      </rPr>
      <t>万凌</t>
    </r>
  </si>
  <si>
    <r>
      <rPr>
        <sz val="11"/>
        <rFont val="仿宋"/>
        <charset val="0"/>
      </rPr>
      <t>刘慧</t>
    </r>
  </si>
  <si>
    <r>
      <rPr>
        <sz val="11"/>
        <rFont val="仿宋"/>
        <charset val="0"/>
      </rPr>
      <t>范芃</t>
    </r>
  </si>
  <si>
    <r>
      <rPr>
        <sz val="11"/>
        <rFont val="仿宋"/>
        <charset val="0"/>
      </rPr>
      <t>谢冰林</t>
    </r>
  </si>
  <si>
    <r>
      <rPr>
        <sz val="11"/>
        <rFont val="仿宋"/>
        <charset val="0"/>
      </rPr>
      <t>时政专栏记者</t>
    </r>
  </si>
  <si>
    <r>
      <rPr>
        <sz val="11"/>
        <rFont val="仿宋"/>
        <charset val="0"/>
      </rPr>
      <t>夏奕</t>
    </r>
  </si>
  <si>
    <r>
      <rPr>
        <sz val="11"/>
        <rFont val="仿宋"/>
        <charset val="0"/>
      </rPr>
      <t>梁爽</t>
    </r>
  </si>
  <si>
    <r>
      <rPr>
        <sz val="11"/>
        <rFont val="仿宋"/>
        <charset val="0"/>
      </rPr>
      <t>覃柳玮</t>
    </r>
  </si>
  <si>
    <r>
      <rPr>
        <sz val="11"/>
        <rFont val="仿宋"/>
        <charset val="0"/>
      </rPr>
      <t>蔡欣星</t>
    </r>
  </si>
  <si>
    <r>
      <rPr>
        <sz val="11"/>
        <rFont val="仿宋"/>
        <charset val="0"/>
      </rPr>
      <t>孙笑天</t>
    </r>
  </si>
  <si>
    <r>
      <rPr>
        <sz val="11"/>
        <rFont val="仿宋"/>
        <charset val="0"/>
      </rPr>
      <t>余睿</t>
    </r>
  </si>
  <si>
    <r>
      <rPr>
        <sz val="11"/>
        <rFont val="仿宋"/>
        <charset val="0"/>
      </rPr>
      <t>财经记者</t>
    </r>
  </si>
  <si>
    <r>
      <rPr>
        <sz val="11"/>
        <rFont val="仿宋"/>
        <charset val="0"/>
      </rPr>
      <t>黄莹</t>
    </r>
  </si>
  <si>
    <r>
      <rPr>
        <sz val="11"/>
        <rFont val="仿宋"/>
        <charset val="0"/>
      </rPr>
      <t>吴曈</t>
    </r>
  </si>
  <si>
    <r>
      <rPr>
        <sz val="11"/>
        <rFont val="仿宋"/>
        <charset val="0"/>
      </rPr>
      <t>刘元聪</t>
    </r>
  </si>
  <si>
    <r>
      <rPr>
        <sz val="11"/>
        <rFont val="仿宋"/>
        <charset val="0"/>
      </rPr>
      <t>国际传播采编人员</t>
    </r>
  </si>
  <si>
    <r>
      <rPr>
        <sz val="11"/>
        <rFont val="仿宋"/>
        <charset val="0"/>
      </rPr>
      <t>黄哲</t>
    </r>
  </si>
  <si>
    <r>
      <rPr>
        <sz val="11"/>
        <rFont val="仿宋"/>
        <charset val="0"/>
      </rPr>
      <t>郑晓安</t>
    </r>
  </si>
  <si>
    <r>
      <rPr>
        <sz val="11"/>
        <rFont val="仿宋"/>
        <charset val="0"/>
      </rPr>
      <t>范婷婷</t>
    </r>
  </si>
  <si>
    <r>
      <rPr>
        <sz val="11"/>
        <rFont val="仿宋"/>
        <charset val="0"/>
      </rPr>
      <t>武汉市江岸区</t>
    </r>
  </si>
  <si>
    <r>
      <rPr>
        <sz val="11"/>
        <rFont val="仿宋"/>
        <charset val="0"/>
      </rPr>
      <t>武汉市江岸区人民政府大智街道办事处</t>
    </r>
  </si>
  <si>
    <r>
      <rPr>
        <sz val="11"/>
        <rFont val="仿宋"/>
        <charset val="0"/>
      </rPr>
      <t>大智街道党群服务中心</t>
    </r>
  </si>
  <si>
    <r>
      <rPr>
        <sz val="11"/>
        <rFont val="仿宋"/>
        <charset val="0"/>
      </rPr>
      <t>党群服务人员</t>
    </r>
  </si>
  <si>
    <r>
      <rPr>
        <sz val="11"/>
        <rFont val="仿宋"/>
        <charset val="0"/>
      </rPr>
      <t>王燊</t>
    </r>
  </si>
  <si>
    <r>
      <rPr>
        <sz val="11"/>
        <rFont val="仿宋"/>
        <charset val="0"/>
      </rPr>
      <t>黄嘉莉</t>
    </r>
  </si>
  <si>
    <r>
      <rPr>
        <sz val="11"/>
        <rFont val="仿宋"/>
        <charset val="0"/>
      </rPr>
      <t>陈思高</t>
    </r>
  </si>
  <si>
    <r>
      <rPr>
        <sz val="11"/>
        <rFont val="仿宋"/>
        <charset val="0"/>
      </rPr>
      <t>武汉市江岸区人民政府二七街道办事处</t>
    </r>
  </si>
  <si>
    <r>
      <rPr>
        <sz val="11"/>
        <rFont val="仿宋"/>
        <charset val="0"/>
      </rPr>
      <t>二七街道党员群众服务中心</t>
    </r>
  </si>
  <si>
    <r>
      <rPr>
        <sz val="11"/>
        <rFont val="仿宋"/>
        <charset val="134"/>
      </rPr>
      <t>党群服务人员</t>
    </r>
  </si>
  <si>
    <r>
      <rPr>
        <sz val="11"/>
        <rFont val="仿宋"/>
        <charset val="0"/>
      </rPr>
      <t>刘嘉丽</t>
    </r>
  </si>
  <si>
    <r>
      <rPr>
        <sz val="11"/>
        <rFont val="仿宋"/>
        <charset val="0"/>
      </rPr>
      <t>李素琴</t>
    </r>
  </si>
  <si>
    <r>
      <rPr>
        <sz val="11"/>
        <rFont val="仿宋"/>
        <charset val="0"/>
      </rPr>
      <t>程立雪</t>
    </r>
  </si>
  <si>
    <r>
      <rPr>
        <sz val="11"/>
        <rFont val="仿宋"/>
        <charset val="0"/>
      </rPr>
      <t>武汉市江岸区人民政府后湖街道办事处</t>
    </r>
  </si>
  <si>
    <r>
      <rPr>
        <sz val="11"/>
        <rFont val="仿宋"/>
        <charset val="0"/>
      </rPr>
      <t>武汉市江岸区后湖街道党员群众服务中心</t>
    </r>
  </si>
  <si>
    <r>
      <rPr>
        <sz val="11"/>
        <rFont val="仿宋"/>
        <charset val="0"/>
      </rPr>
      <t>法律事务人员</t>
    </r>
  </si>
  <si>
    <r>
      <rPr>
        <sz val="11"/>
        <rFont val="仿宋"/>
        <charset val="0"/>
      </rPr>
      <t>陈爽</t>
    </r>
  </si>
  <si>
    <r>
      <rPr>
        <sz val="11"/>
        <rFont val="仿宋"/>
        <charset val="0"/>
      </rPr>
      <t>谢友诗</t>
    </r>
  </si>
  <si>
    <r>
      <rPr>
        <sz val="11"/>
        <rFont val="仿宋"/>
        <charset val="0"/>
      </rPr>
      <t>杨凯</t>
    </r>
  </si>
  <si>
    <r>
      <rPr>
        <sz val="11"/>
        <rFont val="仿宋"/>
        <charset val="0"/>
      </rPr>
      <t>武汉长江新区管委会</t>
    </r>
  </si>
  <si>
    <r>
      <rPr>
        <sz val="11"/>
        <rFont val="仿宋"/>
        <charset val="134"/>
      </rPr>
      <t>武汉长江新区谌家矶街道办事处</t>
    </r>
  </si>
  <si>
    <r>
      <rPr>
        <sz val="11"/>
        <rFont val="仿宋"/>
        <charset val="134"/>
      </rPr>
      <t>谌家矶街道党群服务中心</t>
    </r>
  </si>
  <si>
    <r>
      <rPr>
        <sz val="11"/>
        <rFont val="仿宋"/>
        <charset val="134"/>
      </rPr>
      <t>服务窗口综合业务岗</t>
    </r>
  </si>
  <si>
    <r>
      <rPr>
        <sz val="11"/>
        <rFont val="仿宋"/>
        <charset val="134"/>
      </rPr>
      <t>汪佳琪</t>
    </r>
  </si>
  <si>
    <r>
      <rPr>
        <sz val="11"/>
        <rFont val="仿宋"/>
        <charset val="134"/>
      </rPr>
      <t>陈柔冰</t>
    </r>
  </si>
  <si>
    <r>
      <rPr>
        <sz val="11"/>
        <rFont val="仿宋"/>
        <charset val="134"/>
      </rPr>
      <t>赵玉格</t>
    </r>
  </si>
  <si>
    <r>
      <rPr>
        <sz val="11"/>
        <rFont val="仿宋"/>
        <charset val="0"/>
      </rPr>
      <t>武汉市江岸区人民政府塔子湖街道办事处</t>
    </r>
  </si>
  <si>
    <r>
      <rPr>
        <sz val="11"/>
        <rFont val="仿宋"/>
        <charset val="0"/>
      </rPr>
      <t>塔子湖街道党员群众服务中心</t>
    </r>
  </si>
  <si>
    <r>
      <rPr>
        <sz val="11"/>
        <rFont val="仿宋"/>
        <charset val="0"/>
      </rPr>
      <t>信息化人员</t>
    </r>
  </si>
  <si>
    <r>
      <rPr>
        <sz val="11"/>
        <rFont val="仿宋"/>
        <charset val="0"/>
      </rPr>
      <t>李康佳</t>
    </r>
  </si>
  <si>
    <r>
      <rPr>
        <sz val="11"/>
        <rFont val="仿宋"/>
        <charset val="0"/>
      </rPr>
      <t>黄思晴</t>
    </r>
  </si>
  <si>
    <r>
      <rPr>
        <sz val="11"/>
        <rFont val="仿宋"/>
        <charset val="0"/>
      </rPr>
      <t>李纪芃</t>
    </r>
  </si>
  <si>
    <r>
      <rPr>
        <sz val="11"/>
        <rFont val="仿宋"/>
        <charset val="0"/>
      </rPr>
      <t>武汉市江汉区</t>
    </r>
  </si>
  <si>
    <r>
      <rPr>
        <sz val="11"/>
        <rFont val="仿宋"/>
        <charset val="134"/>
      </rPr>
      <t>武汉市江汉区汉口火车站地区综合管理办公室</t>
    </r>
  </si>
  <si>
    <r>
      <rPr>
        <sz val="11"/>
        <rFont val="仿宋"/>
        <charset val="134"/>
      </rPr>
      <t>江汉区汉口火车站地区综合治理中心</t>
    </r>
  </si>
  <si>
    <r>
      <rPr>
        <sz val="11"/>
        <rFont val="仿宋"/>
        <charset val="134"/>
      </rPr>
      <t>程捷</t>
    </r>
  </si>
  <si>
    <r>
      <rPr>
        <sz val="11"/>
        <rFont val="仿宋"/>
        <charset val="134"/>
      </rPr>
      <t>李琳</t>
    </r>
  </si>
  <si>
    <r>
      <rPr>
        <sz val="11"/>
        <rFont val="仿宋"/>
        <charset val="134"/>
      </rPr>
      <t>谈政</t>
    </r>
  </si>
  <si>
    <r>
      <rPr>
        <sz val="11"/>
        <rFont val="仿宋"/>
        <charset val="134"/>
      </rPr>
      <t>武汉市江汉区人民政府国有资产监督管理局</t>
    </r>
  </si>
  <si>
    <r>
      <rPr>
        <sz val="11"/>
        <rFont val="仿宋"/>
        <charset val="134"/>
      </rPr>
      <t>武汉市江汉区工业企业服务中心</t>
    </r>
  </si>
  <si>
    <r>
      <rPr>
        <sz val="11"/>
        <rFont val="仿宋"/>
        <charset val="134"/>
      </rPr>
      <t>信访综治岗</t>
    </r>
  </si>
  <si>
    <r>
      <rPr>
        <sz val="11"/>
        <rFont val="仿宋"/>
        <charset val="134"/>
      </rPr>
      <t>夏天乐</t>
    </r>
  </si>
  <si>
    <r>
      <rPr>
        <sz val="11"/>
        <rFont val="仿宋"/>
        <charset val="134"/>
      </rPr>
      <t>贺晓飞</t>
    </r>
  </si>
  <si>
    <r>
      <rPr>
        <sz val="11"/>
        <rFont val="仿宋"/>
        <charset val="134"/>
      </rPr>
      <t>孔雪</t>
    </r>
  </si>
  <si>
    <r>
      <rPr>
        <sz val="11"/>
        <rFont val="仿宋"/>
        <charset val="134"/>
      </rPr>
      <t>武汉市江汉区应急管理局</t>
    </r>
  </si>
  <si>
    <r>
      <rPr>
        <sz val="11"/>
        <rFont val="仿宋"/>
        <charset val="134"/>
      </rPr>
      <t>武汉市江汉区应急监测预警中心</t>
    </r>
  </si>
  <si>
    <r>
      <rPr>
        <sz val="11"/>
        <rFont val="仿宋"/>
        <charset val="134"/>
      </rPr>
      <t>张咸豪</t>
    </r>
  </si>
  <si>
    <r>
      <rPr>
        <sz val="11"/>
        <rFont val="仿宋"/>
        <charset val="134"/>
      </rPr>
      <t>鄢文静</t>
    </r>
  </si>
  <si>
    <r>
      <rPr>
        <sz val="11"/>
        <rFont val="仿宋"/>
        <charset val="134"/>
      </rPr>
      <t>金腾</t>
    </r>
  </si>
  <si>
    <r>
      <rPr>
        <sz val="11"/>
        <rFont val="仿宋"/>
        <charset val="134"/>
      </rPr>
      <t>武汉市江汉区城市运行管理中心（区社会管理网格化服务中心）</t>
    </r>
  </si>
  <si>
    <r>
      <rPr>
        <sz val="11"/>
        <rFont val="仿宋"/>
        <charset val="134"/>
      </rPr>
      <t>助理工程师</t>
    </r>
  </si>
  <si>
    <r>
      <rPr>
        <sz val="11"/>
        <rFont val="仿宋"/>
        <charset val="134"/>
      </rPr>
      <t>张定一</t>
    </r>
  </si>
  <si>
    <r>
      <rPr>
        <sz val="11"/>
        <rFont val="仿宋"/>
        <charset val="134"/>
      </rPr>
      <t>但文俊</t>
    </r>
  </si>
  <si>
    <r>
      <rPr>
        <sz val="11"/>
        <rFont val="仿宋"/>
        <charset val="134"/>
      </rPr>
      <t>谭淼</t>
    </r>
  </si>
  <si>
    <r>
      <rPr>
        <sz val="11"/>
        <rFont val="仿宋"/>
        <charset val="134"/>
      </rPr>
      <t>武汉市江汉区司法局</t>
    </r>
  </si>
  <si>
    <r>
      <rPr>
        <sz val="11"/>
        <rFont val="仿宋"/>
        <charset val="134"/>
      </rPr>
      <t>武汉市江汉区行政复议服务中心</t>
    </r>
  </si>
  <si>
    <r>
      <rPr>
        <sz val="11"/>
        <rFont val="仿宋"/>
        <charset val="134"/>
      </rPr>
      <t>业务人员</t>
    </r>
  </si>
  <si>
    <r>
      <rPr>
        <sz val="11"/>
        <rFont val="仿宋"/>
        <charset val="134"/>
      </rPr>
      <t>肖雅鑫</t>
    </r>
  </si>
  <si>
    <r>
      <rPr>
        <sz val="11"/>
        <rFont val="仿宋"/>
        <charset val="134"/>
      </rPr>
      <t>涂茜雅</t>
    </r>
  </si>
  <si>
    <r>
      <rPr>
        <sz val="11"/>
        <rFont val="仿宋"/>
        <charset val="134"/>
      </rPr>
      <t>王弘利</t>
    </r>
  </si>
  <si>
    <r>
      <rPr>
        <sz val="11"/>
        <rFont val="仿宋"/>
        <charset val="134"/>
      </rPr>
      <t>柯小燕</t>
    </r>
  </si>
  <si>
    <r>
      <rPr>
        <sz val="11"/>
        <rFont val="仿宋"/>
        <charset val="134"/>
      </rPr>
      <t>喻思凡</t>
    </r>
  </si>
  <si>
    <r>
      <rPr>
        <sz val="11"/>
        <rFont val="仿宋"/>
        <charset val="134"/>
      </rPr>
      <t>杨林青</t>
    </r>
  </si>
  <si>
    <r>
      <rPr>
        <sz val="11"/>
        <rFont val="仿宋"/>
        <charset val="134"/>
      </rPr>
      <t>武汉市江汉区住房和城市更新局</t>
    </r>
  </si>
  <si>
    <r>
      <rPr>
        <sz val="11"/>
        <rFont val="仿宋"/>
        <charset val="134"/>
      </rPr>
      <t>武汉市江汉区房屋征收管理事务中心</t>
    </r>
  </si>
  <si>
    <r>
      <rPr>
        <sz val="11"/>
        <rFont val="仿宋"/>
        <charset val="134"/>
      </rPr>
      <t>邱帅亮</t>
    </r>
  </si>
  <si>
    <r>
      <rPr>
        <sz val="11"/>
        <rFont val="仿宋"/>
        <charset val="134"/>
      </rPr>
      <t>童心</t>
    </r>
  </si>
  <si>
    <r>
      <rPr>
        <sz val="11"/>
        <rFont val="仿宋"/>
        <charset val="134"/>
      </rPr>
      <t>余果</t>
    </r>
  </si>
  <si>
    <r>
      <rPr>
        <sz val="11"/>
        <rFont val="仿宋"/>
        <charset val="0"/>
      </rPr>
      <t>武汉市硚口区</t>
    </r>
  </si>
  <si>
    <r>
      <rPr>
        <sz val="11"/>
        <rFont val="仿宋"/>
        <charset val="134"/>
      </rPr>
      <t>武汉市硚口区城市运行管理中心</t>
    </r>
  </si>
  <si>
    <r>
      <rPr>
        <sz val="11"/>
        <rFont val="仿宋"/>
        <charset val="134"/>
      </rPr>
      <t>林向玲</t>
    </r>
  </si>
  <si>
    <r>
      <rPr>
        <sz val="11"/>
        <rFont val="仿宋"/>
        <charset val="134"/>
      </rPr>
      <t>李悦</t>
    </r>
  </si>
  <si>
    <r>
      <rPr>
        <sz val="11"/>
        <rFont val="仿宋"/>
        <charset val="134"/>
      </rPr>
      <t>吴骏</t>
    </r>
  </si>
  <si>
    <r>
      <rPr>
        <sz val="11"/>
        <rFont val="仿宋"/>
        <charset val="0"/>
      </rPr>
      <t>武汉市汉阳区</t>
    </r>
  </si>
  <si>
    <r>
      <rPr>
        <sz val="11"/>
        <rFont val="仿宋"/>
        <charset val="134"/>
      </rPr>
      <t>武汉市汉阳区人民政府龙阳街道办事处</t>
    </r>
  </si>
  <si>
    <r>
      <rPr>
        <sz val="11"/>
        <rFont val="仿宋"/>
        <charset val="134"/>
      </rPr>
      <t>武汉市汉阳区龙阳街道党群服务中心</t>
    </r>
  </si>
  <si>
    <r>
      <rPr>
        <sz val="11"/>
        <rFont val="仿宋"/>
        <charset val="134"/>
      </rPr>
      <t>徐睿绩</t>
    </r>
  </si>
  <si>
    <r>
      <rPr>
        <sz val="11"/>
        <rFont val="仿宋"/>
        <charset val="134"/>
      </rPr>
      <t>巴海洋</t>
    </r>
  </si>
  <si>
    <r>
      <rPr>
        <sz val="11"/>
        <rFont val="仿宋"/>
        <charset val="134"/>
      </rPr>
      <t>刘汗闻</t>
    </r>
  </si>
  <si>
    <r>
      <rPr>
        <sz val="11"/>
        <rFont val="仿宋"/>
        <charset val="134"/>
      </rPr>
      <t>冯子轩</t>
    </r>
  </si>
  <si>
    <r>
      <rPr>
        <sz val="11"/>
        <rFont val="仿宋"/>
        <charset val="134"/>
      </rPr>
      <t>武汉市汉阳区人民政府五里墩街道办事处</t>
    </r>
  </si>
  <si>
    <r>
      <rPr>
        <sz val="11"/>
        <rFont val="仿宋"/>
        <charset val="134"/>
      </rPr>
      <t>武汉市汉阳区五里墩街道社会治安综合治理和网格服务中心</t>
    </r>
  </si>
  <si>
    <r>
      <rPr>
        <sz val="11"/>
        <rFont val="仿宋"/>
        <charset val="134"/>
      </rPr>
      <t>法制工作人员</t>
    </r>
  </si>
  <si>
    <r>
      <rPr>
        <sz val="11"/>
        <rFont val="仿宋"/>
        <charset val="134"/>
      </rPr>
      <t>陈晓露</t>
    </r>
  </si>
  <si>
    <r>
      <rPr>
        <sz val="11"/>
        <rFont val="仿宋"/>
        <charset val="134"/>
      </rPr>
      <t>胡之敏</t>
    </r>
  </si>
  <si>
    <r>
      <rPr>
        <sz val="11"/>
        <rFont val="仿宋"/>
        <charset val="134"/>
      </rPr>
      <t>查一凡</t>
    </r>
  </si>
  <si>
    <r>
      <rPr>
        <sz val="11"/>
        <rFont val="仿宋"/>
        <charset val="134"/>
      </rPr>
      <t>陆晶晶</t>
    </r>
  </si>
  <si>
    <r>
      <rPr>
        <sz val="11"/>
        <rFont val="仿宋"/>
        <charset val="134"/>
      </rPr>
      <t>武汉市汉阳区人民政府江汉二桥街道办事处</t>
    </r>
  </si>
  <si>
    <r>
      <rPr>
        <sz val="11"/>
        <rFont val="仿宋"/>
        <charset val="134"/>
      </rPr>
      <t>武汉市汉阳区江汉二桥街道党群服务中心</t>
    </r>
  </si>
  <si>
    <r>
      <rPr>
        <sz val="11"/>
        <rFont val="仿宋"/>
        <charset val="134"/>
      </rPr>
      <t>党群服务岗</t>
    </r>
  </si>
  <si>
    <r>
      <rPr>
        <sz val="11"/>
        <rFont val="仿宋"/>
        <charset val="134"/>
      </rPr>
      <t>徐伟</t>
    </r>
  </si>
  <si>
    <r>
      <rPr>
        <sz val="11"/>
        <rFont val="仿宋"/>
        <charset val="134"/>
      </rPr>
      <t>倪新月</t>
    </r>
  </si>
  <si>
    <r>
      <rPr>
        <sz val="11"/>
        <rFont val="仿宋"/>
        <charset val="134"/>
      </rPr>
      <t>张宇墨</t>
    </r>
  </si>
  <si>
    <r>
      <rPr>
        <sz val="11"/>
        <rFont val="仿宋"/>
        <charset val="134"/>
      </rPr>
      <t>中共武汉市汉阳区委社会工作部</t>
    </r>
  </si>
  <si>
    <r>
      <rPr>
        <sz val="11"/>
        <rFont val="仿宋"/>
        <charset val="134"/>
      </rPr>
      <t>武汉市汉阳区社会工作管理服务中心</t>
    </r>
  </si>
  <si>
    <r>
      <rPr>
        <sz val="11"/>
        <rFont val="仿宋"/>
        <charset val="134"/>
      </rPr>
      <t>行政综合管理岗</t>
    </r>
  </si>
  <si>
    <r>
      <rPr>
        <sz val="11"/>
        <rFont val="仿宋"/>
        <charset val="134"/>
      </rPr>
      <t>余玉红</t>
    </r>
  </si>
  <si>
    <r>
      <rPr>
        <sz val="11"/>
        <rFont val="仿宋"/>
        <charset val="134"/>
      </rPr>
      <t>郑东风</t>
    </r>
  </si>
  <si>
    <r>
      <rPr>
        <sz val="11"/>
        <rFont val="仿宋"/>
        <charset val="134"/>
      </rPr>
      <t>杨小凡</t>
    </r>
  </si>
  <si>
    <r>
      <rPr>
        <sz val="11"/>
        <rFont val="仿宋"/>
        <charset val="0"/>
      </rPr>
      <t>武汉市武昌区</t>
    </r>
  </si>
  <si>
    <r>
      <rPr>
        <sz val="11"/>
        <rFont val="仿宋"/>
        <charset val="134"/>
      </rPr>
      <t>武汉市武昌区民政局</t>
    </r>
  </si>
  <si>
    <r>
      <rPr>
        <sz val="11"/>
        <rFont val="仿宋"/>
        <charset val="134"/>
      </rPr>
      <t>武汉市武昌区最低生活保障中心</t>
    </r>
  </si>
  <si>
    <r>
      <rPr>
        <sz val="11"/>
        <rFont val="仿宋"/>
        <charset val="134"/>
      </rPr>
      <t>社会救助管理人员</t>
    </r>
  </si>
  <si>
    <r>
      <rPr>
        <sz val="11"/>
        <rFont val="仿宋"/>
        <charset val="134"/>
      </rPr>
      <t>张馨尹</t>
    </r>
  </si>
  <si>
    <r>
      <rPr>
        <sz val="11"/>
        <rFont val="仿宋"/>
        <charset val="134"/>
      </rPr>
      <t>蒋慧姗</t>
    </r>
  </si>
  <si>
    <r>
      <rPr>
        <sz val="11"/>
        <rFont val="仿宋"/>
        <charset val="134"/>
      </rPr>
      <t>陈若琪</t>
    </r>
  </si>
  <si>
    <r>
      <rPr>
        <sz val="11"/>
        <rFont val="仿宋"/>
        <charset val="134"/>
      </rPr>
      <t>白豆豆</t>
    </r>
  </si>
  <si>
    <r>
      <rPr>
        <sz val="11"/>
        <rFont val="仿宋"/>
        <charset val="134"/>
      </rPr>
      <t>李玲</t>
    </r>
  </si>
  <si>
    <r>
      <rPr>
        <sz val="11"/>
        <rFont val="仿宋"/>
        <charset val="134"/>
      </rPr>
      <t>武汉市武昌区人力资源局</t>
    </r>
  </si>
  <si>
    <r>
      <rPr>
        <sz val="11"/>
        <rFont val="仿宋"/>
        <charset val="134"/>
      </rPr>
      <t>武汉市武昌区人力资源市场管理服务中心</t>
    </r>
  </si>
  <si>
    <r>
      <rPr>
        <sz val="11"/>
        <rFont val="仿宋"/>
        <charset val="134"/>
      </rPr>
      <t>刘笑宇</t>
    </r>
  </si>
  <si>
    <r>
      <rPr>
        <sz val="11"/>
        <rFont val="仿宋"/>
        <charset val="134"/>
      </rPr>
      <t>李康宁</t>
    </r>
  </si>
  <si>
    <r>
      <rPr>
        <sz val="11"/>
        <rFont val="仿宋"/>
        <charset val="134"/>
      </rPr>
      <t>徐正军</t>
    </r>
  </si>
  <si>
    <r>
      <rPr>
        <sz val="11"/>
        <rFont val="仿宋"/>
        <charset val="134"/>
      </rPr>
      <t>武汉市武昌区行政审批局</t>
    </r>
  </si>
  <si>
    <r>
      <rPr>
        <sz val="11"/>
        <rFont val="仿宋"/>
        <charset val="134"/>
      </rPr>
      <t>武汉市武昌区行政审批局审批服务中心</t>
    </r>
  </si>
  <si>
    <r>
      <rPr>
        <sz val="11"/>
        <rFont val="仿宋"/>
        <charset val="134"/>
      </rPr>
      <t>行政审批人员</t>
    </r>
  </si>
  <si>
    <r>
      <rPr>
        <sz val="11"/>
        <rFont val="仿宋"/>
        <charset val="134"/>
      </rPr>
      <t>孙心锐</t>
    </r>
  </si>
  <si>
    <r>
      <rPr>
        <sz val="11"/>
        <rFont val="仿宋"/>
        <charset val="134"/>
      </rPr>
      <t>李林姿</t>
    </r>
  </si>
  <si>
    <r>
      <rPr>
        <sz val="11"/>
        <rFont val="仿宋"/>
        <charset val="134"/>
      </rPr>
      <t>宫鹤</t>
    </r>
  </si>
  <si>
    <r>
      <rPr>
        <sz val="11"/>
        <rFont val="仿宋"/>
        <charset val="134"/>
      </rPr>
      <t>张婕</t>
    </r>
  </si>
  <si>
    <r>
      <rPr>
        <sz val="11"/>
        <rFont val="仿宋"/>
        <charset val="134"/>
      </rPr>
      <t>谢晨昱</t>
    </r>
  </si>
  <si>
    <r>
      <rPr>
        <sz val="11"/>
        <rFont val="仿宋"/>
        <charset val="134"/>
      </rPr>
      <t>谢涛</t>
    </r>
  </si>
  <si>
    <r>
      <rPr>
        <sz val="11"/>
        <rFont val="仿宋"/>
        <charset val="134"/>
      </rPr>
      <t>武汉市武昌区人民政府积玉桥街道办事处</t>
    </r>
  </si>
  <si>
    <r>
      <rPr>
        <sz val="11"/>
        <rFont val="仿宋"/>
        <charset val="134"/>
      </rPr>
      <t>武汉市武昌区积玉桥街道社会治安综合治理和网格服务中心</t>
    </r>
  </si>
  <si>
    <r>
      <rPr>
        <sz val="11"/>
        <rFont val="仿宋"/>
        <charset val="134"/>
      </rPr>
      <t>法律事务人员</t>
    </r>
  </si>
  <si>
    <r>
      <rPr>
        <sz val="11"/>
        <rFont val="仿宋"/>
        <charset val="134"/>
      </rPr>
      <t>周清亮</t>
    </r>
  </si>
  <si>
    <r>
      <rPr>
        <sz val="11"/>
        <rFont val="仿宋"/>
        <charset val="134"/>
      </rPr>
      <t>曹静怡</t>
    </r>
  </si>
  <si>
    <r>
      <rPr>
        <sz val="11"/>
        <rFont val="仿宋"/>
        <charset val="134"/>
      </rPr>
      <t>叶璐</t>
    </r>
  </si>
  <si>
    <r>
      <rPr>
        <sz val="11"/>
        <rFont val="仿宋"/>
        <charset val="134"/>
      </rPr>
      <t>武汉市武昌区人民政府紫阳街道办事处</t>
    </r>
  </si>
  <si>
    <r>
      <rPr>
        <sz val="11"/>
        <rFont val="仿宋"/>
        <charset val="134"/>
      </rPr>
      <t>武汉市武昌区紫阳街道党群服务中心</t>
    </r>
  </si>
  <si>
    <r>
      <rPr>
        <sz val="11"/>
        <rFont val="仿宋"/>
        <charset val="134"/>
      </rPr>
      <t>党建综合岗</t>
    </r>
  </si>
  <si>
    <r>
      <rPr>
        <sz val="11"/>
        <rFont val="仿宋"/>
        <charset val="134"/>
      </rPr>
      <t>李婧</t>
    </r>
  </si>
  <si>
    <r>
      <rPr>
        <sz val="11"/>
        <rFont val="仿宋"/>
        <charset val="134"/>
      </rPr>
      <t>吴璠</t>
    </r>
  </si>
  <si>
    <r>
      <rPr>
        <sz val="11"/>
        <rFont val="仿宋"/>
        <charset val="134"/>
      </rPr>
      <t>王笑妍</t>
    </r>
  </si>
  <si>
    <r>
      <rPr>
        <sz val="11"/>
        <rFont val="仿宋"/>
        <charset val="134"/>
      </rPr>
      <t>武汉市武昌区人民政府珞珈山街办事处</t>
    </r>
  </si>
  <si>
    <r>
      <rPr>
        <sz val="11"/>
        <rFont val="仿宋"/>
        <charset val="134"/>
      </rPr>
      <t>武汉市武昌区珞珈山街道社会治安综合治理和网格服务中心</t>
    </r>
  </si>
  <si>
    <r>
      <rPr>
        <sz val="11"/>
        <rFont val="仿宋"/>
        <charset val="134"/>
      </rPr>
      <t>王功旭</t>
    </r>
  </si>
  <si>
    <r>
      <rPr>
        <sz val="11"/>
        <rFont val="仿宋"/>
        <charset val="134"/>
      </rPr>
      <t>李鹏程</t>
    </r>
  </si>
  <si>
    <r>
      <rPr>
        <sz val="11"/>
        <rFont val="仿宋"/>
        <charset val="134"/>
      </rPr>
      <t>姜亚威</t>
    </r>
  </si>
  <si>
    <r>
      <rPr>
        <sz val="11"/>
        <rFont val="仿宋"/>
        <charset val="134"/>
      </rPr>
      <t>武汉市武昌区医疗保障局</t>
    </r>
  </si>
  <si>
    <r>
      <rPr>
        <sz val="11"/>
        <rFont val="仿宋"/>
        <charset val="134"/>
      </rPr>
      <t>武汉市武昌区医疗保障服务中心</t>
    </r>
  </si>
  <si>
    <r>
      <rPr>
        <sz val="11"/>
        <rFont val="仿宋"/>
        <charset val="134"/>
      </rPr>
      <t>熊子睿</t>
    </r>
  </si>
  <si>
    <r>
      <rPr>
        <sz val="11"/>
        <rFont val="仿宋"/>
        <charset val="134"/>
      </rPr>
      <t>熊美琪</t>
    </r>
  </si>
  <si>
    <r>
      <rPr>
        <sz val="11"/>
        <rFont val="仿宋"/>
        <charset val="134"/>
      </rPr>
      <t>陈宝琳</t>
    </r>
  </si>
  <si>
    <r>
      <rPr>
        <sz val="11"/>
        <rFont val="仿宋"/>
        <charset val="134"/>
      </rPr>
      <t>武汉市武昌区经济信息化和科技创新局</t>
    </r>
  </si>
  <si>
    <r>
      <rPr>
        <sz val="11"/>
        <rFont val="仿宋"/>
        <charset val="134"/>
      </rPr>
      <t>武昌区大数据中心</t>
    </r>
  </si>
  <si>
    <r>
      <rPr>
        <sz val="11"/>
        <rFont val="仿宋"/>
        <charset val="134"/>
      </rPr>
      <t>信息数据岗</t>
    </r>
  </si>
  <si>
    <r>
      <rPr>
        <sz val="11"/>
        <rFont val="仿宋"/>
        <charset val="134"/>
      </rPr>
      <t>刘欣怡</t>
    </r>
  </si>
  <si>
    <r>
      <rPr>
        <sz val="11"/>
        <rFont val="仿宋"/>
        <charset val="134"/>
      </rPr>
      <t>饶翔</t>
    </r>
  </si>
  <si>
    <r>
      <rPr>
        <sz val="11"/>
        <rFont val="仿宋"/>
        <charset val="134"/>
      </rPr>
      <t>叶梓豪</t>
    </r>
  </si>
  <si>
    <r>
      <rPr>
        <sz val="11"/>
        <rFont val="仿宋"/>
        <charset val="134"/>
      </rPr>
      <t>信息技术岗</t>
    </r>
  </si>
  <si>
    <r>
      <rPr>
        <sz val="11"/>
        <rFont val="仿宋"/>
        <charset val="134"/>
      </rPr>
      <t>王冠乔</t>
    </r>
  </si>
  <si>
    <r>
      <rPr>
        <sz val="11"/>
        <rFont val="仿宋"/>
        <charset val="134"/>
      </rPr>
      <t>甘心湄</t>
    </r>
  </si>
  <si>
    <r>
      <rPr>
        <sz val="11"/>
        <rFont val="仿宋"/>
        <charset val="134"/>
      </rPr>
      <t>陈成粒</t>
    </r>
  </si>
  <si>
    <r>
      <rPr>
        <sz val="11"/>
        <rFont val="仿宋"/>
        <charset val="0"/>
      </rPr>
      <t>武汉市青山区</t>
    </r>
  </si>
  <si>
    <r>
      <rPr>
        <sz val="11"/>
        <rFont val="仿宋"/>
        <charset val="0"/>
      </rPr>
      <t>青山区人民政府钢花村街办事处</t>
    </r>
  </si>
  <si>
    <r>
      <rPr>
        <sz val="11"/>
        <rFont val="仿宋"/>
        <charset val="0"/>
      </rPr>
      <t>武汉市青山区钢花村街道党群服务中心（退役军人服务站）</t>
    </r>
  </si>
  <si>
    <r>
      <rPr>
        <sz val="11"/>
        <rFont val="仿宋"/>
        <charset val="0"/>
      </rPr>
      <t>党群服务岗</t>
    </r>
  </si>
  <si>
    <r>
      <rPr>
        <sz val="11"/>
        <rFont val="仿宋"/>
        <charset val="0"/>
      </rPr>
      <t>吴菲菲</t>
    </r>
  </si>
  <si>
    <r>
      <rPr>
        <sz val="11"/>
        <rFont val="仿宋"/>
        <charset val="0"/>
      </rPr>
      <t>廖琴</t>
    </r>
  </si>
  <si>
    <r>
      <rPr>
        <sz val="11"/>
        <rFont val="仿宋"/>
        <charset val="0"/>
      </rPr>
      <t>田一涵</t>
    </r>
  </si>
  <si>
    <r>
      <rPr>
        <sz val="11"/>
        <rFont val="仿宋"/>
        <charset val="0"/>
      </rPr>
      <t>柳又丹</t>
    </r>
  </si>
  <si>
    <r>
      <rPr>
        <sz val="11"/>
        <rFont val="仿宋"/>
        <charset val="0"/>
      </rPr>
      <t>廖甜</t>
    </r>
  </si>
  <si>
    <r>
      <rPr>
        <sz val="11"/>
        <rFont val="仿宋"/>
        <charset val="0"/>
      </rPr>
      <t>柳妍</t>
    </r>
  </si>
  <si>
    <r>
      <rPr>
        <sz val="11"/>
        <rFont val="仿宋"/>
        <charset val="0"/>
      </rPr>
      <t>青山区人民政府青山镇街道办事处</t>
    </r>
  </si>
  <si>
    <r>
      <rPr>
        <sz val="11"/>
        <rFont val="仿宋"/>
        <charset val="0"/>
      </rPr>
      <t>青山镇街道党群服务中心（退役军人服务站）</t>
    </r>
  </si>
  <si>
    <r>
      <rPr>
        <sz val="11"/>
        <rFont val="仿宋"/>
        <charset val="0"/>
      </rPr>
      <t>党群服务阵地管理人员</t>
    </r>
  </si>
  <si>
    <r>
      <rPr>
        <sz val="11"/>
        <rFont val="仿宋"/>
        <charset val="0"/>
      </rPr>
      <t>罗霖</t>
    </r>
  </si>
  <si>
    <r>
      <rPr>
        <sz val="11"/>
        <rFont val="仿宋"/>
        <charset val="0"/>
      </rPr>
      <t>唐晧然</t>
    </r>
  </si>
  <si>
    <r>
      <rPr>
        <sz val="11"/>
        <rFont val="仿宋"/>
        <charset val="0"/>
      </rPr>
      <t>周星</t>
    </r>
  </si>
  <si>
    <r>
      <rPr>
        <sz val="11"/>
        <rFont val="仿宋"/>
        <charset val="0"/>
      </rPr>
      <t>青山区人民政府武东街道办事处</t>
    </r>
  </si>
  <si>
    <r>
      <rPr>
        <sz val="11"/>
        <rFont val="仿宋"/>
        <charset val="0"/>
      </rPr>
      <t>青山区武东街道党群服务中心（退役军人服务站）</t>
    </r>
  </si>
  <si>
    <r>
      <rPr>
        <sz val="11"/>
        <rFont val="仿宋"/>
        <charset val="0"/>
      </rPr>
      <t>童玲</t>
    </r>
  </si>
  <si>
    <r>
      <rPr>
        <sz val="11"/>
        <rFont val="仿宋"/>
        <charset val="0"/>
      </rPr>
      <t>王思媛</t>
    </r>
  </si>
  <si>
    <r>
      <rPr>
        <sz val="11"/>
        <rFont val="仿宋"/>
        <charset val="0"/>
      </rPr>
      <t>李宗季</t>
    </r>
  </si>
  <si>
    <r>
      <rPr>
        <sz val="11"/>
        <rFont val="仿宋"/>
        <charset val="0"/>
      </rPr>
      <t>黄印</t>
    </r>
  </si>
  <si>
    <r>
      <rPr>
        <sz val="11"/>
        <rFont val="仿宋"/>
        <charset val="0"/>
      </rPr>
      <t>武东街道社区网格管理综合服务中心</t>
    </r>
  </si>
  <si>
    <r>
      <rPr>
        <sz val="11"/>
        <rFont val="仿宋"/>
        <charset val="0"/>
      </rPr>
      <t>宋子涵</t>
    </r>
  </si>
  <si>
    <r>
      <rPr>
        <sz val="11"/>
        <rFont val="仿宋"/>
        <charset val="0"/>
      </rPr>
      <t>高恒毅</t>
    </r>
  </si>
  <si>
    <r>
      <rPr>
        <sz val="11"/>
        <rFont val="仿宋"/>
        <charset val="0"/>
      </rPr>
      <t>王园慧</t>
    </r>
  </si>
  <si>
    <r>
      <rPr>
        <sz val="11"/>
        <rFont val="仿宋"/>
        <charset val="0"/>
      </rPr>
      <t>青山区司法局</t>
    </r>
  </si>
  <si>
    <r>
      <rPr>
        <sz val="11"/>
        <rFont val="仿宋"/>
        <charset val="0"/>
      </rPr>
      <t>青山区法律援助中心</t>
    </r>
  </si>
  <si>
    <r>
      <rPr>
        <sz val="11"/>
        <rFont val="仿宋"/>
        <charset val="0"/>
      </rPr>
      <t>法律援助岗</t>
    </r>
  </si>
  <si>
    <r>
      <rPr>
        <sz val="11"/>
        <rFont val="仿宋"/>
        <charset val="0"/>
      </rPr>
      <t>王晓慧</t>
    </r>
  </si>
  <si>
    <r>
      <rPr>
        <sz val="11"/>
        <rFont val="仿宋"/>
        <charset val="0"/>
      </rPr>
      <t>方璇</t>
    </r>
  </si>
  <si>
    <r>
      <rPr>
        <sz val="11"/>
        <rFont val="仿宋"/>
        <charset val="0"/>
      </rPr>
      <t>范苗</t>
    </r>
  </si>
  <si>
    <r>
      <rPr>
        <sz val="11"/>
        <rFont val="仿宋"/>
        <charset val="0"/>
      </rPr>
      <t>赵紫月</t>
    </r>
  </si>
  <si>
    <r>
      <rPr>
        <sz val="11"/>
        <rFont val="仿宋"/>
        <charset val="0"/>
      </rPr>
      <t>余萍</t>
    </r>
  </si>
  <si>
    <r>
      <rPr>
        <sz val="11"/>
        <rFont val="仿宋"/>
        <charset val="0"/>
      </rPr>
      <t>马钰</t>
    </r>
  </si>
  <si>
    <r>
      <rPr>
        <sz val="11"/>
        <rFont val="仿宋"/>
        <charset val="0"/>
      </rPr>
      <t>青山区人力资源局</t>
    </r>
  </si>
  <si>
    <r>
      <rPr>
        <sz val="11"/>
        <rFont val="仿宋"/>
        <charset val="0"/>
      </rPr>
      <t>武汉市青山区就业促进和劳动保护中心</t>
    </r>
  </si>
  <si>
    <r>
      <rPr>
        <sz val="11"/>
        <rFont val="仿宋"/>
        <charset val="0"/>
      </rPr>
      <t>法务人员</t>
    </r>
  </si>
  <si>
    <r>
      <rPr>
        <sz val="11"/>
        <rFont val="仿宋"/>
        <charset val="0"/>
      </rPr>
      <t>王晴</t>
    </r>
  </si>
  <si>
    <r>
      <rPr>
        <sz val="11"/>
        <rFont val="仿宋"/>
        <charset val="0"/>
      </rPr>
      <t>盛严静</t>
    </r>
  </si>
  <si>
    <r>
      <rPr>
        <sz val="11"/>
        <rFont val="仿宋"/>
        <charset val="0"/>
      </rPr>
      <t>胡易</t>
    </r>
  </si>
  <si>
    <r>
      <rPr>
        <sz val="11"/>
        <rFont val="仿宋"/>
        <charset val="0"/>
      </rPr>
      <t>谢静妍</t>
    </r>
  </si>
  <si>
    <r>
      <rPr>
        <sz val="11"/>
        <rFont val="仿宋"/>
        <charset val="0"/>
      </rPr>
      <t>杨天星</t>
    </r>
  </si>
  <si>
    <r>
      <rPr>
        <sz val="11"/>
        <rFont val="仿宋"/>
        <charset val="0"/>
      </rPr>
      <t>皮汉青</t>
    </r>
  </si>
  <si>
    <r>
      <rPr>
        <sz val="11"/>
        <rFont val="仿宋"/>
        <charset val="0"/>
      </rPr>
      <t>黄前陈</t>
    </r>
  </si>
  <si>
    <r>
      <rPr>
        <sz val="11"/>
        <rFont val="仿宋"/>
        <charset val="0"/>
      </rPr>
      <t>廖明威</t>
    </r>
  </si>
  <si>
    <r>
      <rPr>
        <sz val="11"/>
        <rFont val="仿宋"/>
        <charset val="0"/>
      </rPr>
      <t>王晓洁</t>
    </r>
  </si>
  <si>
    <r>
      <rPr>
        <sz val="11"/>
        <rFont val="仿宋"/>
        <charset val="0"/>
      </rPr>
      <t>张晨梦</t>
    </r>
  </si>
  <si>
    <r>
      <rPr>
        <sz val="11"/>
        <rFont val="仿宋"/>
        <charset val="0"/>
      </rPr>
      <t>程子茂</t>
    </r>
  </si>
  <si>
    <r>
      <rPr>
        <sz val="11"/>
        <rFont val="仿宋"/>
        <charset val="0"/>
      </rPr>
      <t>青山区水务和湖泊局</t>
    </r>
  </si>
  <si>
    <r>
      <rPr>
        <sz val="11"/>
        <rFont val="仿宋"/>
        <charset val="0"/>
      </rPr>
      <t>武汉市青山区水务工程建设质量安全监督管理站</t>
    </r>
  </si>
  <si>
    <r>
      <rPr>
        <sz val="11"/>
        <rFont val="仿宋"/>
        <charset val="0"/>
      </rPr>
      <t>陈潇</t>
    </r>
  </si>
  <si>
    <r>
      <rPr>
        <sz val="11"/>
        <rFont val="仿宋"/>
        <charset val="0"/>
      </rPr>
      <t>陈凯文</t>
    </r>
  </si>
  <si>
    <r>
      <rPr>
        <sz val="11"/>
        <rFont val="仿宋"/>
        <charset val="0"/>
      </rPr>
      <t>钱施銮</t>
    </r>
  </si>
  <si>
    <r>
      <rPr>
        <sz val="11"/>
        <rFont val="仿宋"/>
        <charset val="0"/>
      </rPr>
      <t>武汉市东西湖区</t>
    </r>
  </si>
  <si>
    <r>
      <rPr>
        <sz val="11"/>
        <rFont val="仿宋"/>
        <charset val="134"/>
      </rPr>
      <t>武汉市东西湖区信访局</t>
    </r>
  </si>
  <si>
    <r>
      <rPr>
        <sz val="11"/>
        <rFont val="仿宋"/>
        <charset val="134"/>
      </rPr>
      <t>武汉市东西湖区群众来访接待中心</t>
    </r>
  </si>
  <si>
    <r>
      <rPr>
        <sz val="11"/>
        <rFont val="仿宋"/>
        <charset val="134"/>
      </rPr>
      <t>信访法治化督查督办专员</t>
    </r>
  </si>
  <si>
    <r>
      <rPr>
        <sz val="11"/>
        <rFont val="仿宋"/>
        <charset val="134"/>
      </rPr>
      <t>程思溢</t>
    </r>
  </si>
  <si>
    <r>
      <rPr>
        <sz val="11"/>
        <rFont val="仿宋"/>
        <charset val="134"/>
      </rPr>
      <t>童依玟</t>
    </r>
  </si>
  <si>
    <r>
      <rPr>
        <sz val="11"/>
        <rFont val="仿宋"/>
        <charset val="134"/>
      </rPr>
      <t>李文迪</t>
    </r>
  </si>
  <si>
    <r>
      <rPr>
        <sz val="11"/>
        <rFont val="仿宋"/>
        <charset val="134"/>
      </rPr>
      <t>武汉市东西湖区司法局</t>
    </r>
  </si>
  <si>
    <r>
      <rPr>
        <sz val="11"/>
        <rFont val="仿宋"/>
        <charset val="0"/>
      </rPr>
      <t>武汉市东西湖区法律援助中心</t>
    </r>
  </si>
  <si>
    <r>
      <rPr>
        <sz val="11"/>
        <rFont val="仿宋"/>
        <charset val="0"/>
      </rPr>
      <t>法律援助管理人员</t>
    </r>
  </si>
  <si>
    <r>
      <rPr>
        <sz val="11"/>
        <rFont val="仿宋"/>
        <charset val="134"/>
      </rPr>
      <t>吴思睿</t>
    </r>
  </si>
  <si>
    <r>
      <rPr>
        <sz val="11"/>
        <rFont val="仿宋"/>
        <charset val="134"/>
      </rPr>
      <t>余萍</t>
    </r>
  </si>
  <si>
    <r>
      <rPr>
        <sz val="11"/>
        <rFont val="仿宋"/>
        <charset val="134"/>
      </rPr>
      <t>姚子怡</t>
    </r>
  </si>
  <si>
    <r>
      <rPr>
        <sz val="11"/>
        <rFont val="仿宋"/>
        <charset val="0"/>
      </rPr>
      <t>武汉市东西湖区交通运输局</t>
    </r>
  </si>
  <si>
    <r>
      <rPr>
        <sz val="11"/>
        <rFont val="仿宋"/>
        <charset val="0"/>
      </rPr>
      <t>武汉市东西湖区客运事业发展中心</t>
    </r>
  </si>
  <si>
    <r>
      <rPr>
        <sz val="11"/>
        <rFont val="仿宋"/>
        <charset val="134"/>
      </rPr>
      <t>客运管理人员</t>
    </r>
  </si>
  <si>
    <r>
      <rPr>
        <sz val="11"/>
        <rFont val="仿宋"/>
        <charset val="0"/>
      </rPr>
      <t>刘影</t>
    </r>
  </si>
  <si>
    <r>
      <rPr>
        <sz val="11"/>
        <rFont val="仿宋"/>
        <charset val="0"/>
      </rPr>
      <t>方静</t>
    </r>
  </si>
  <si>
    <r>
      <rPr>
        <sz val="11"/>
        <rFont val="仿宋"/>
        <charset val="0"/>
      </rPr>
      <t>李欣怡</t>
    </r>
  </si>
  <si>
    <r>
      <rPr>
        <sz val="11"/>
        <rFont val="仿宋"/>
        <charset val="0"/>
      </rPr>
      <t>武汉市东西湖区行政审批局</t>
    </r>
  </si>
  <si>
    <r>
      <rPr>
        <sz val="11"/>
        <rFont val="仿宋"/>
        <charset val="134"/>
      </rPr>
      <t>武汉市东西湖区行政审批服务中心</t>
    </r>
  </si>
  <si>
    <r>
      <rPr>
        <sz val="11"/>
        <rFont val="仿宋"/>
        <charset val="134"/>
      </rPr>
      <t>梅雪甜</t>
    </r>
  </si>
  <si>
    <r>
      <rPr>
        <sz val="11"/>
        <rFont val="仿宋"/>
        <charset val="134"/>
      </rPr>
      <t>张龙</t>
    </r>
  </si>
  <si>
    <r>
      <rPr>
        <sz val="11"/>
        <rFont val="仿宋"/>
        <charset val="134"/>
      </rPr>
      <t>余福凯</t>
    </r>
  </si>
  <si>
    <r>
      <rPr>
        <sz val="11"/>
        <rFont val="仿宋"/>
        <charset val="0"/>
      </rPr>
      <t>武汉市江夏区</t>
    </r>
  </si>
  <si>
    <r>
      <rPr>
        <sz val="11"/>
        <rFont val="仿宋"/>
        <charset val="134"/>
      </rPr>
      <t>武汉市江夏区司法局</t>
    </r>
  </si>
  <si>
    <r>
      <rPr>
        <sz val="11"/>
        <rFont val="仿宋"/>
        <charset val="134"/>
      </rPr>
      <t>武汉市江夏区行政复议服务中心</t>
    </r>
  </si>
  <si>
    <r>
      <rPr>
        <sz val="11"/>
        <rFont val="仿宋"/>
        <charset val="134"/>
      </rPr>
      <t>行政复议综合管理岗</t>
    </r>
  </si>
  <si>
    <r>
      <rPr>
        <sz val="11"/>
        <rFont val="仿宋"/>
        <charset val="134"/>
      </rPr>
      <t>邱彪</t>
    </r>
  </si>
  <si>
    <r>
      <rPr>
        <sz val="11"/>
        <rFont val="仿宋"/>
        <charset val="134"/>
      </rPr>
      <t>吕秋怡</t>
    </r>
  </si>
  <si>
    <r>
      <rPr>
        <sz val="11"/>
        <rFont val="仿宋"/>
        <charset val="134"/>
      </rPr>
      <t>邓琼瑶</t>
    </r>
  </si>
  <si>
    <r>
      <rPr>
        <sz val="11"/>
        <rFont val="仿宋"/>
        <charset val="134"/>
      </rPr>
      <t>武汉市江夏区人力资源和社会保障局</t>
    </r>
  </si>
  <si>
    <r>
      <rPr>
        <sz val="11"/>
        <rFont val="仿宋"/>
        <charset val="134"/>
      </rPr>
      <t>武汉市江夏区城镇职工养老保险服务中心</t>
    </r>
  </si>
  <si>
    <r>
      <rPr>
        <sz val="11"/>
        <rFont val="仿宋"/>
        <charset val="134"/>
      </rPr>
      <t>社保法务人员</t>
    </r>
  </si>
  <si>
    <r>
      <rPr>
        <sz val="11"/>
        <rFont val="仿宋"/>
        <charset val="134"/>
      </rPr>
      <t>闵翩</t>
    </r>
  </si>
  <si>
    <r>
      <rPr>
        <sz val="11"/>
        <rFont val="仿宋"/>
        <charset val="134"/>
      </rPr>
      <t>聂威豪</t>
    </r>
  </si>
  <si>
    <r>
      <rPr>
        <sz val="11"/>
        <rFont val="仿宋"/>
        <charset val="134"/>
      </rPr>
      <t>龚世轩</t>
    </r>
  </si>
  <si>
    <r>
      <rPr>
        <sz val="11"/>
        <rFont val="仿宋"/>
        <charset val="134"/>
      </rPr>
      <t>武汉市江夏区自然资源和城乡建设局</t>
    </r>
  </si>
  <si>
    <r>
      <rPr>
        <sz val="11"/>
        <rFont val="仿宋"/>
        <charset val="134"/>
      </rPr>
      <t>武汉市江夏区土地整理储备交易中心</t>
    </r>
  </si>
  <si>
    <r>
      <rPr>
        <sz val="11"/>
        <rFont val="仿宋"/>
        <charset val="134"/>
      </rPr>
      <t>法规事务岗</t>
    </r>
  </si>
  <si>
    <r>
      <rPr>
        <sz val="11"/>
        <rFont val="仿宋"/>
        <charset val="134"/>
      </rPr>
      <t>刘笑林</t>
    </r>
  </si>
  <si>
    <r>
      <rPr>
        <sz val="11"/>
        <rFont val="仿宋"/>
        <charset val="134"/>
      </rPr>
      <t>陈佳琪</t>
    </r>
  </si>
  <si>
    <r>
      <rPr>
        <sz val="11"/>
        <rFont val="仿宋"/>
        <charset val="134"/>
      </rPr>
      <t>王心悦</t>
    </r>
  </si>
  <si>
    <r>
      <rPr>
        <sz val="11"/>
        <rFont val="仿宋"/>
        <charset val="134"/>
      </rPr>
      <t>武汉市江夏区建筑工程招标投标服务中心</t>
    </r>
  </si>
  <si>
    <r>
      <rPr>
        <sz val="11"/>
        <rFont val="仿宋"/>
        <charset val="134"/>
      </rPr>
      <t>李梦飞</t>
    </r>
  </si>
  <si>
    <r>
      <rPr>
        <sz val="11"/>
        <rFont val="仿宋"/>
        <charset val="134"/>
      </rPr>
      <t>陈梦菲</t>
    </r>
  </si>
  <si>
    <r>
      <rPr>
        <sz val="11"/>
        <rFont val="仿宋"/>
        <charset val="134"/>
      </rPr>
      <t>赵林润沙</t>
    </r>
  </si>
  <si>
    <r>
      <rPr>
        <sz val="11"/>
        <rFont val="Times New Roman"/>
        <charset val="134"/>
      </rPr>
      <t>:</t>
    </r>
    <r>
      <rPr>
        <sz val="11"/>
        <rFont val="仿宋"/>
        <charset val="134"/>
      </rPr>
      <t>武汉市江夏区自然资源和城乡建设政策法规研究中心</t>
    </r>
  </si>
  <si>
    <r>
      <rPr>
        <sz val="11"/>
        <rFont val="仿宋"/>
        <charset val="134"/>
      </rPr>
      <t>刘颐</t>
    </r>
  </si>
  <si>
    <r>
      <rPr>
        <sz val="11"/>
        <rFont val="仿宋"/>
        <charset val="134"/>
      </rPr>
      <t>张欣然</t>
    </r>
  </si>
  <si>
    <r>
      <rPr>
        <sz val="11"/>
        <rFont val="仿宋"/>
        <charset val="134"/>
      </rPr>
      <t>娄志雨</t>
    </r>
  </si>
  <si>
    <r>
      <rPr>
        <sz val="11"/>
        <rFont val="仿宋"/>
        <charset val="134"/>
      </rPr>
      <t>吴延宁</t>
    </r>
  </si>
  <si>
    <r>
      <rPr>
        <sz val="11"/>
        <rFont val="仿宋"/>
        <charset val="134"/>
      </rPr>
      <t>迟文戈</t>
    </r>
  </si>
  <si>
    <r>
      <rPr>
        <sz val="11"/>
        <rFont val="仿宋"/>
        <charset val="134"/>
      </rPr>
      <t>武汉市江夏区城市管理执法局</t>
    </r>
  </si>
  <si>
    <r>
      <rPr>
        <sz val="11"/>
        <rFont val="仿宋"/>
        <charset val="134"/>
      </rPr>
      <t>武汉市江夏区固体废弃物处置中心</t>
    </r>
  </si>
  <si>
    <r>
      <rPr>
        <sz val="11"/>
        <rFont val="仿宋"/>
        <charset val="134"/>
      </rPr>
      <t>汪浩</t>
    </r>
  </si>
  <si>
    <r>
      <rPr>
        <sz val="11"/>
        <rFont val="仿宋"/>
        <charset val="134"/>
      </rPr>
      <t>丁思远</t>
    </r>
  </si>
  <si>
    <r>
      <rPr>
        <sz val="11"/>
        <rFont val="仿宋"/>
        <charset val="134"/>
      </rPr>
      <t>鄢照炜</t>
    </r>
  </si>
  <si>
    <r>
      <rPr>
        <sz val="11"/>
        <rFont val="仿宋"/>
        <charset val="134"/>
      </rPr>
      <t>武汉市江夏区人民政府乌龙泉街道办事处</t>
    </r>
  </si>
  <si>
    <r>
      <rPr>
        <sz val="11"/>
        <rFont val="仿宋"/>
        <charset val="134"/>
      </rPr>
      <t>武汉市江夏区乌龙泉街道党群服务中心</t>
    </r>
  </si>
  <si>
    <r>
      <rPr>
        <sz val="11"/>
        <rFont val="仿宋"/>
        <charset val="134"/>
      </rPr>
      <t>法律业务岗</t>
    </r>
  </si>
  <si>
    <r>
      <rPr>
        <sz val="11"/>
        <rFont val="仿宋"/>
        <charset val="134"/>
      </rPr>
      <t>刘成果</t>
    </r>
  </si>
  <si>
    <r>
      <rPr>
        <sz val="11"/>
        <rFont val="仿宋"/>
        <charset val="134"/>
      </rPr>
      <t>任心悦</t>
    </r>
  </si>
  <si>
    <r>
      <rPr>
        <sz val="11"/>
        <rFont val="仿宋"/>
        <charset val="134"/>
      </rPr>
      <t>周英</t>
    </r>
  </si>
  <si>
    <r>
      <rPr>
        <sz val="11"/>
        <rFont val="仿宋"/>
        <charset val="134"/>
      </rPr>
      <t>吴艺涵</t>
    </r>
  </si>
  <si>
    <r>
      <rPr>
        <sz val="11"/>
        <rFont val="仿宋"/>
        <charset val="134"/>
      </rPr>
      <t>武汉市江夏区湖泗街道办事处</t>
    </r>
  </si>
  <si>
    <r>
      <rPr>
        <sz val="11"/>
        <rFont val="仿宋"/>
        <charset val="134"/>
      </rPr>
      <t>武汉市江夏区湖泗街党群服务中心（退役军人服务站）</t>
    </r>
  </si>
  <si>
    <r>
      <rPr>
        <sz val="11"/>
        <rFont val="仿宋"/>
        <charset val="134"/>
      </rPr>
      <t>文旅综合管理人员</t>
    </r>
  </si>
  <si>
    <r>
      <rPr>
        <sz val="11"/>
        <rFont val="仿宋"/>
        <charset val="134"/>
      </rPr>
      <t>郑佳威</t>
    </r>
  </si>
  <si>
    <r>
      <rPr>
        <sz val="11"/>
        <rFont val="仿宋"/>
        <charset val="134"/>
      </rPr>
      <t>陆愉欣</t>
    </r>
  </si>
  <si>
    <r>
      <rPr>
        <sz val="11"/>
        <rFont val="仿宋"/>
        <charset val="134"/>
      </rPr>
      <t>戴芫岑</t>
    </r>
  </si>
  <si>
    <r>
      <rPr>
        <sz val="11"/>
        <rFont val="仿宋"/>
        <charset val="134"/>
      </rPr>
      <t>武汉市江夏区退役军人事务局</t>
    </r>
  </si>
  <si>
    <r>
      <rPr>
        <sz val="11"/>
        <rFont val="仿宋"/>
        <charset val="134"/>
      </rPr>
      <t>武汉市江夏区退役军人服务中心</t>
    </r>
  </si>
  <si>
    <r>
      <rPr>
        <sz val="11"/>
        <rFont val="仿宋"/>
        <charset val="134"/>
      </rPr>
      <t>信访和权益维护人员</t>
    </r>
  </si>
  <si>
    <r>
      <rPr>
        <sz val="11"/>
        <rFont val="仿宋"/>
        <charset val="134"/>
      </rPr>
      <t>王玥汐</t>
    </r>
  </si>
  <si>
    <r>
      <rPr>
        <sz val="11"/>
        <rFont val="仿宋"/>
        <charset val="134"/>
      </rPr>
      <t>潘芷薰</t>
    </r>
  </si>
  <si>
    <r>
      <rPr>
        <sz val="11"/>
        <rFont val="仿宋"/>
        <charset val="134"/>
      </rPr>
      <t>张瑞晗</t>
    </r>
  </si>
  <si>
    <r>
      <rPr>
        <sz val="11"/>
        <rFont val="仿宋"/>
        <charset val="134"/>
      </rPr>
      <t>武汉市江夏区文化和旅游局</t>
    </r>
  </si>
  <si>
    <r>
      <rPr>
        <sz val="11"/>
        <rFont val="仿宋"/>
        <charset val="134"/>
      </rPr>
      <t>武汉市江夏区京剧艺术发展中心</t>
    </r>
  </si>
  <si>
    <r>
      <rPr>
        <sz val="11"/>
        <rFont val="仿宋"/>
        <charset val="134"/>
      </rPr>
      <t>戏剧创作与研发岗</t>
    </r>
  </si>
  <si>
    <r>
      <rPr>
        <sz val="11"/>
        <rFont val="仿宋"/>
        <charset val="134"/>
      </rPr>
      <t>唐晓洁</t>
    </r>
  </si>
  <si>
    <r>
      <rPr>
        <sz val="11"/>
        <rFont val="仿宋"/>
        <charset val="134"/>
      </rPr>
      <t>龚旺</t>
    </r>
  </si>
  <si>
    <r>
      <rPr>
        <sz val="11"/>
        <rFont val="仿宋"/>
        <charset val="134"/>
      </rPr>
      <t>侯郝越</t>
    </r>
  </si>
  <si>
    <r>
      <rPr>
        <sz val="11"/>
        <rFont val="仿宋"/>
        <charset val="134"/>
      </rPr>
      <t>戏曲活动策划与推广岗</t>
    </r>
  </si>
  <si>
    <r>
      <rPr>
        <sz val="11"/>
        <rFont val="仿宋"/>
        <charset val="134"/>
      </rPr>
      <t>杜欣</t>
    </r>
  </si>
  <si>
    <r>
      <rPr>
        <sz val="11"/>
        <rFont val="仿宋"/>
        <charset val="134"/>
      </rPr>
      <t>张静</t>
    </r>
  </si>
  <si>
    <r>
      <rPr>
        <sz val="11"/>
        <rFont val="仿宋"/>
        <charset val="134"/>
      </rPr>
      <t>龚芳毅</t>
    </r>
  </si>
  <si>
    <r>
      <rPr>
        <sz val="11"/>
        <rFont val="仿宋"/>
        <charset val="134"/>
      </rPr>
      <t>武汉市江夏区城市运行管理中心</t>
    </r>
  </si>
  <si>
    <r>
      <rPr>
        <sz val="11"/>
        <rFont val="仿宋"/>
        <charset val="134"/>
      </rPr>
      <t>余鹏程</t>
    </r>
  </si>
  <si>
    <r>
      <rPr>
        <sz val="11"/>
        <rFont val="仿宋"/>
        <charset val="134"/>
      </rPr>
      <t>成振东</t>
    </r>
  </si>
  <si>
    <r>
      <rPr>
        <sz val="11"/>
        <rFont val="仿宋"/>
        <charset val="134"/>
      </rPr>
      <t>林雅雯</t>
    </r>
  </si>
  <si>
    <r>
      <rPr>
        <sz val="11"/>
        <rFont val="仿宋"/>
        <charset val="134"/>
      </rPr>
      <t>杨漾</t>
    </r>
  </si>
  <si>
    <r>
      <rPr>
        <sz val="11"/>
        <rFont val="仿宋"/>
        <charset val="0"/>
      </rPr>
      <t>武汉市黄陂区</t>
    </r>
  </si>
  <si>
    <r>
      <rPr>
        <sz val="11"/>
        <rFont val="仿宋"/>
        <charset val="134"/>
      </rPr>
      <t>武汉市黄陂区人民代表大会常务委员会办公室</t>
    </r>
  </si>
  <si>
    <r>
      <rPr>
        <sz val="11"/>
        <rFont val="仿宋"/>
        <charset val="134"/>
      </rPr>
      <t>武汉市黄陂区人大代表服务中心</t>
    </r>
  </si>
  <si>
    <r>
      <rPr>
        <sz val="11"/>
        <rFont val="仿宋"/>
        <charset val="134"/>
      </rPr>
      <t>办公室综合岗</t>
    </r>
  </si>
  <si>
    <r>
      <rPr>
        <sz val="11"/>
        <rFont val="仿宋"/>
        <charset val="134"/>
      </rPr>
      <t>吴兰</t>
    </r>
  </si>
  <si>
    <r>
      <rPr>
        <sz val="11"/>
        <rFont val="仿宋"/>
        <charset val="134"/>
      </rPr>
      <t>陈朕康</t>
    </r>
  </si>
  <si>
    <r>
      <rPr>
        <sz val="11"/>
        <rFont val="仿宋"/>
        <charset val="134"/>
      </rPr>
      <t>李四伟</t>
    </r>
  </si>
  <si>
    <r>
      <rPr>
        <sz val="11"/>
        <rFont val="仿宋"/>
        <charset val="134"/>
      </rPr>
      <t>武汉市黄陂区人力资源和社会保障局</t>
    </r>
  </si>
  <si>
    <r>
      <rPr>
        <sz val="11"/>
        <rFont val="仿宋"/>
        <charset val="134"/>
      </rPr>
      <t>武汉市黄陂区劳动保障服务中心</t>
    </r>
  </si>
  <si>
    <r>
      <rPr>
        <sz val="11"/>
        <rFont val="仿宋"/>
        <charset val="134"/>
      </rPr>
      <t>沈鸿瑞</t>
    </r>
  </si>
  <si>
    <r>
      <rPr>
        <sz val="11"/>
        <rFont val="仿宋"/>
        <charset val="134"/>
      </rPr>
      <t>张舒欣</t>
    </r>
  </si>
  <si>
    <r>
      <rPr>
        <sz val="11"/>
        <rFont val="仿宋"/>
        <charset val="134"/>
      </rPr>
      <t>周璧仪</t>
    </r>
  </si>
  <si>
    <r>
      <rPr>
        <sz val="11"/>
        <rFont val="仿宋"/>
        <charset val="134"/>
      </rPr>
      <t>武汉市黄陂区住房和城市更新局</t>
    </r>
  </si>
  <si>
    <r>
      <rPr>
        <sz val="11"/>
        <rFont val="仿宋"/>
        <charset val="134"/>
      </rPr>
      <t>武汉市黄陂区城市更新事务中心</t>
    </r>
  </si>
  <si>
    <r>
      <rPr>
        <sz val="11"/>
        <rFont val="仿宋"/>
        <charset val="134"/>
      </rPr>
      <t>高源</t>
    </r>
  </si>
  <si>
    <r>
      <rPr>
        <sz val="11"/>
        <rFont val="仿宋"/>
        <charset val="134"/>
      </rPr>
      <t>连家怡</t>
    </r>
  </si>
  <si>
    <r>
      <rPr>
        <sz val="11"/>
        <rFont val="仿宋"/>
        <charset val="134"/>
      </rPr>
      <t>文强</t>
    </r>
  </si>
  <si>
    <r>
      <rPr>
        <sz val="11"/>
        <rFont val="仿宋"/>
        <charset val="134"/>
      </rPr>
      <t>武汉市黄陂区水务和湖泊局</t>
    </r>
  </si>
  <si>
    <r>
      <rPr>
        <sz val="11"/>
        <rFont val="仿宋"/>
        <charset val="134"/>
      </rPr>
      <t>武汉市黄陂区水事治理事务中心（武汉市黄陂区水务工程质量服务中心）</t>
    </r>
  </si>
  <si>
    <r>
      <rPr>
        <sz val="11"/>
        <rFont val="仿宋"/>
        <charset val="134"/>
      </rPr>
      <t>信息技术员</t>
    </r>
  </si>
  <si>
    <r>
      <rPr>
        <sz val="11"/>
        <rFont val="仿宋"/>
        <charset val="134"/>
      </rPr>
      <t>漆海泉</t>
    </r>
  </si>
  <si>
    <r>
      <rPr>
        <sz val="11"/>
        <rFont val="仿宋"/>
        <charset val="134"/>
      </rPr>
      <t>王慧茹</t>
    </r>
  </si>
  <si>
    <r>
      <rPr>
        <sz val="11"/>
        <rFont val="仿宋"/>
        <charset val="134"/>
      </rPr>
      <t>盛肖琦</t>
    </r>
  </si>
  <si>
    <r>
      <rPr>
        <sz val="11"/>
        <rFont val="仿宋"/>
        <charset val="134"/>
      </rPr>
      <t>武汉市黄陂区文化和旅游局</t>
    </r>
  </si>
  <si>
    <r>
      <rPr>
        <sz val="11"/>
        <rFont val="仿宋"/>
        <charset val="134"/>
      </rPr>
      <t>武汉市黄陂区文化馆（非物质文化遗产保护中心）</t>
    </r>
  </si>
  <si>
    <r>
      <rPr>
        <sz val="11"/>
        <rFont val="仿宋"/>
        <charset val="134"/>
      </rPr>
      <t>音乐舞蹈岗</t>
    </r>
  </si>
  <si>
    <r>
      <rPr>
        <sz val="11"/>
        <rFont val="仿宋"/>
        <charset val="134"/>
      </rPr>
      <t>孙黎桑</t>
    </r>
  </si>
  <si>
    <r>
      <rPr>
        <sz val="11"/>
        <rFont val="仿宋"/>
        <charset val="134"/>
      </rPr>
      <t>李沅原</t>
    </r>
  </si>
  <si>
    <r>
      <rPr>
        <sz val="11"/>
        <rFont val="仿宋"/>
        <charset val="134"/>
      </rPr>
      <t>龚玮琛</t>
    </r>
  </si>
  <si>
    <r>
      <rPr>
        <sz val="11"/>
        <rFont val="仿宋"/>
        <charset val="134"/>
      </rPr>
      <t>武汉市黄陂区文物管理所</t>
    </r>
  </si>
  <si>
    <r>
      <rPr>
        <sz val="11"/>
        <rFont val="仿宋"/>
        <charset val="134"/>
      </rPr>
      <t>宣教人员</t>
    </r>
  </si>
  <si>
    <r>
      <rPr>
        <sz val="11"/>
        <rFont val="仿宋"/>
        <charset val="134"/>
      </rPr>
      <t>许萌</t>
    </r>
  </si>
  <si>
    <r>
      <rPr>
        <sz val="11"/>
        <rFont val="仿宋"/>
        <charset val="134"/>
      </rPr>
      <t>刘文天</t>
    </r>
  </si>
  <si>
    <r>
      <rPr>
        <sz val="11"/>
        <rFont val="仿宋"/>
        <charset val="134"/>
      </rPr>
      <t>陈袁星如</t>
    </r>
  </si>
  <si>
    <r>
      <rPr>
        <sz val="11"/>
        <rFont val="仿宋"/>
        <charset val="134"/>
      </rPr>
      <t>武汉市黄陂区楚剧团</t>
    </r>
    <r>
      <rPr>
        <sz val="11"/>
        <rFont val="Times New Roman"/>
        <charset val="134"/>
      </rPr>
      <t>(</t>
    </r>
    <r>
      <rPr>
        <sz val="11"/>
        <rFont val="仿宋"/>
        <charset val="134"/>
      </rPr>
      <t>武汉市黄陂木兰艺术团</t>
    </r>
    <r>
      <rPr>
        <sz val="11"/>
        <rFont val="Times New Roman"/>
        <charset val="134"/>
      </rPr>
      <t>)</t>
    </r>
  </si>
  <si>
    <r>
      <rPr>
        <sz val="11"/>
        <rFont val="仿宋"/>
        <charset val="134"/>
      </rPr>
      <t>楚剧演员</t>
    </r>
  </si>
  <si>
    <r>
      <rPr>
        <sz val="11"/>
        <rFont val="仿宋"/>
        <charset val="134"/>
      </rPr>
      <t>刘阳川</t>
    </r>
  </si>
  <si>
    <r>
      <rPr>
        <sz val="11"/>
        <rFont val="仿宋"/>
        <charset val="134"/>
      </rPr>
      <t>李鹏</t>
    </r>
  </si>
  <si>
    <r>
      <rPr>
        <sz val="11"/>
        <rFont val="仿宋"/>
        <charset val="134"/>
      </rPr>
      <t>武汉市黄陂区退役军人事务局</t>
    </r>
  </si>
  <si>
    <r>
      <rPr>
        <sz val="11"/>
        <rFont val="仿宋"/>
        <charset val="134"/>
      </rPr>
      <t>武汉市黄陂区退役军人服务中心</t>
    </r>
  </si>
  <si>
    <r>
      <rPr>
        <sz val="11"/>
        <rFont val="仿宋"/>
        <charset val="134"/>
      </rPr>
      <t>研究馆员</t>
    </r>
  </si>
  <si>
    <r>
      <rPr>
        <sz val="11"/>
        <rFont val="仿宋"/>
        <charset val="134"/>
      </rPr>
      <t>黄安祺</t>
    </r>
  </si>
  <si>
    <r>
      <rPr>
        <sz val="11"/>
        <rFont val="仿宋"/>
        <charset val="134"/>
      </rPr>
      <t>罗珺洁</t>
    </r>
  </si>
  <si>
    <r>
      <rPr>
        <sz val="11"/>
        <rFont val="仿宋"/>
        <charset val="134"/>
      </rPr>
      <t>黄亚萍</t>
    </r>
  </si>
  <si>
    <r>
      <rPr>
        <sz val="11"/>
        <rFont val="仿宋"/>
        <charset val="0"/>
      </rPr>
      <t>武汉市新洲区</t>
    </r>
  </si>
  <si>
    <r>
      <rPr>
        <sz val="11"/>
        <rFont val="仿宋"/>
        <charset val="134"/>
      </rPr>
      <t>武汉市新洲区卫生健康局</t>
    </r>
  </si>
  <si>
    <r>
      <rPr>
        <sz val="11"/>
        <rFont val="仿宋"/>
        <charset val="134"/>
      </rPr>
      <t>武汉航天城医院</t>
    </r>
  </si>
  <si>
    <r>
      <rPr>
        <sz val="11"/>
        <rFont val="仿宋"/>
        <charset val="134"/>
      </rPr>
      <t>信息人员</t>
    </r>
  </si>
  <si>
    <r>
      <rPr>
        <sz val="11"/>
        <rFont val="仿宋"/>
        <charset val="134"/>
      </rPr>
      <t>张文为</t>
    </r>
  </si>
  <si>
    <r>
      <rPr>
        <sz val="11"/>
        <rFont val="仿宋"/>
        <charset val="134"/>
      </rPr>
      <t>李贺</t>
    </r>
  </si>
  <si>
    <r>
      <rPr>
        <sz val="11"/>
        <rFont val="仿宋"/>
        <charset val="134"/>
      </rPr>
      <t>齐佳</t>
    </r>
  </si>
  <si>
    <r>
      <rPr>
        <sz val="11"/>
        <rFont val="仿宋"/>
        <charset val="134"/>
      </rPr>
      <t>武汉市新洲区文化和旅游局</t>
    </r>
  </si>
  <si>
    <r>
      <rPr>
        <sz val="11"/>
        <rFont val="仿宋"/>
        <charset val="134"/>
      </rPr>
      <t>武汉市新洲区文化馆</t>
    </r>
  </si>
  <si>
    <r>
      <rPr>
        <sz val="11"/>
        <rFont val="仿宋"/>
        <charset val="134"/>
      </rPr>
      <t>文艺创作人员</t>
    </r>
  </si>
  <si>
    <r>
      <rPr>
        <sz val="11"/>
        <rFont val="仿宋"/>
        <charset val="134"/>
      </rPr>
      <t>张宸睿</t>
    </r>
  </si>
  <si>
    <r>
      <rPr>
        <sz val="11"/>
        <rFont val="仿宋"/>
        <charset val="134"/>
      </rPr>
      <t>陈佳瑶</t>
    </r>
  </si>
  <si>
    <r>
      <rPr>
        <sz val="11"/>
        <rFont val="仿宋"/>
        <charset val="134"/>
      </rPr>
      <t>方叶</t>
    </r>
  </si>
  <si>
    <r>
      <rPr>
        <sz val="11"/>
        <rFont val="仿宋"/>
        <charset val="134"/>
      </rPr>
      <t>武汉市新洲区经济信息化和科技创新局</t>
    </r>
  </si>
  <si>
    <r>
      <rPr>
        <sz val="11"/>
        <rFont val="仿宋"/>
        <charset val="134"/>
      </rPr>
      <t>武汉市新洲区大数据中心</t>
    </r>
  </si>
  <si>
    <r>
      <rPr>
        <sz val="11"/>
        <rFont val="仿宋"/>
        <charset val="134"/>
      </rPr>
      <t>陈昭展</t>
    </r>
  </si>
  <si>
    <r>
      <rPr>
        <sz val="11"/>
        <rFont val="仿宋"/>
        <charset val="134"/>
      </rPr>
      <t>严攀</t>
    </r>
  </si>
  <si>
    <r>
      <rPr>
        <sz val="11"/>
        <rFont val="仿宋"/>
        <charset val="134"/>
      </rPr>
      <t>汪寻循</t>
    </r>
  </si>
  <si>
    <r>
      <rPr>
        <sz val="11"/>
        <rFont val="仿宋"/>
        <charset val="134"/>
      </rPr>
      <t>武汉市新洲区城市运行管理中心</t>
    </r>
  </si>
  <si>
    <r>
      <rPr>
        <sz val="11"/>
        <rFont val="仿宋"/>
        <charset val="134"/>
      </rPr>
      <t>信息技术人员</t>
    </r>
  </si>
  <si>
    <r>
      <rPr>
        <sz val="11"/>
        <rFont val="仿宋"/>
        <charset val="134"/>
      </rPr>
      <t>刘邓</t>
    </r>
  </si>
  <si>
    <r>
      <rPr>
        <sz val="11"/>
        <rFont val="仿宋"/>
        <charset val="134"/>
      </rPr>
      <t>冯颖</t>
    </r>
  </si>
  <si>
    <r>
      <rPr>
        <sz val="11"/>
        <rFont val="仿宋"/>
        <charset val="134"/>
      </rPr>
      <t>尤佳冀</t>
    </r>
  </si>
  <si>
    <r>
      <rPr>
        <sz val="11"/>
        <rFont val="仿宋"/>
        <charset val="0"/>
      </rPr>
      <t>武汉东湖新技术开发区</t>
    </r>
  </si>
  <si>
    <r>
      <rPr>
        <sz val="11"/>
        <rFont val="仿宋"/>
        <charset val="0"/>
      </rPr>
      <t>武汉东湖新技术开发区卫生健康局</t>
    </r>
  </si>
  <si>
    <r>
      <rPr>
        <sz val="11"/>
        <rFont val="仿宋"/>
        <charset val="0"/>
      </rPr>
      <t>武汉东湖新技术开发区医疗保障中心</t>
    </r>
  </si>
  <si>
    <r>
      <rPr>
        <sz val="11"/>
        <rFont val="仿宋"/>
        <charset val="0"/>
      </rPr>
      <t>刘瑶</t>
    </r>
  </si>
  <si>
    <r>
      <rPr>
        <sz val="11"/>
        <rFont val="仿宋"/>
        <charset val="0"/>
      </rPr>
      <t>代笠</t>
    </r>
  </si>
  <si>
    <r>
      <rPr>
        <sz val="11"/>
        <rFont val="仿宋"/>
        <charset val="0"/>
      </rPr>
      <t>张芷昕</t>
    </r>
  </si>
  <si>
    <r>
      <rPr>
        <sz val="11"/>
        <rFont val="仿宋"/>
        <charset val="134"/>
      </rPr>
      <t>武汉长江新区卫生健康局</t>
    </r>
  </si>
  <si>
    <r>
      <rPr>
        <sz val="11"/>
        <rFont val="仿宋"/>
        <charset val="134"/>
      </rPr>
      <t>武汉长江新区疾病预防控制中心（武汉长江新区卫生监督所）</t>
    </r>
  </si>
  <si>
    <r>
      <rPr>
        <sz val="11"/>
        <rFont val="仿宋"/>
        <charset val="134"/>
      </rPr>
      <t>卫生监督员</t>
    </r>
  </si>
  <si>
    <r>
      <rPr>
        <sz val="11"/>
        <rFont val="仿宋"/>
        <charset val="134"/>
      </rPr>
      <t>蔡佳敏</t>
    </r>
  </si>
  <si>
    <r>
      <rPr>
        <sz val="11"/>
        <rFont val="仿宋"/>
        <charset val="134"/>
      </rPr>
      <t>孟洁</t>
    </r>
  </si>
  <si>
    <r>
      <rPr>
        <sz val="11"/>
        <rFont val="仿宋"/>
        <charset val="134"/>
      </rPr>
      <t>李璐瑶</t>
    </r>
  </si>
  <si>
    <r>
      <rPr>
        <sz val="11"/>
        <rFont val="仿宋"/>
        <charset val="134"/>
      </rPr>
      <t>张思慧</t>
    </r>
  </si>
  <si>
    <r>
      <rPr>
        <sz val="11"/>
        <rFont val="仿宋"/>
        <charset val="134"/>
      </rPr>
      <t>王艺璇</t>
    </r>
  </si>
  <si>
    <r>
      <rPr>
        <sz val="11"/>
        <rFont val="仿宋"/>
        <charset val="134"/>
      </rPr>
      <t>韩书琪</t>
    </r>
  </si>
  <si>
    <r>
      <rPr>
        <sz val="11"/>
        <rFont val="仿宋"/>
        <charset val="0"/>
      </rPr>
      <t>武汉市社会福利院</t>
    </r>
  </si>
  <si>
    <r>
      <rPr>
        <sz val="11"/>
        <rFont val="仿宋"/>
        <charset val="0"/>
      </rPr>
      <t>护士</t>
    </r>
  </si>
  <si>
    <r>
      <rPr>
        <sz val="11"/>
        <rFont val="仿宋"/>
        <charset val="0"/>
      </rPr>
      <t>夏曾妍</t>
    </r>
  </si>
  <si>
    <r>
      <rPr>
        <sz val="11"/>
        <rFont val="仿宋"/>
        <charset val="134"/>
      </rPr>
      <t>武汉机电工程学校（江岸区百步亭建设新村</t>
    </r>
    <r>
      <rPr>
        <sz val="11"/>
        <rFont val="Times New Roman"/>
        <charset val="134"/>
      </rPr>
      <t>590</t>
    </r>
    <r>
      <rPr>
        <sz val="11"/>
        <rFont val="仿宋"/>
        <charset val="134"/>
      </rPr>
      <t>号）</t>
    </r>
  </si>
  <si>
    <r>
      <rPr>
        <sz val="11"/>
        <rFont val="仿宋"/>
        <charset val="134"/>
      </rPr>
      <t>武汉市民政局</t>
    </r>
  </si>
  <si>
    <r>
      <rPr>
        <sz val="11"/>
        <rFont val="仿宋"/>
        <charset val="134"/>
      </rPr>
      <t>武汉市社会福利院</t>
    </r>
  </si>
  <si>
    <r>
      <rPr>
        <sz val="11"/>
        <rFont val="仿宋"/>
        <charset val="0"/>
      </rPr>
      <t>李贝妮</t>
    </r>
  </si>
  <si>
    <r>
      <rPr>
        <sz val="11"/>
        <rFont val="仿宋"/>
        <charset val="0"/>
      </rPr>
      <t>刘青</t>
    </r>
  </si>
  <si>
    <r>
      <rPr>
        <sz val="11"/>
        <rFont val="仿宋"/>
        <charset val="134"/>
      </rPr>
      <t>武汉市退役军人事务局</t>
    </r>
  </si>
  <si>
    <r>
      <rPr>
        <sz val="11"/>
        <rFont val="仿宋"/>
        <charset val="134"/>
      </rPr>
      <t>武汉市荣军优抚医院</t>
    </r>
  </si>
  <si>
    <r>
      <rPr>
        <sz val="11"/>
        <rFont val="仿宋"/>
        <charset val="134"/>
      </rPr>
      <t>药师</t>
    </r>
  </si>
  <si>
    <r>
      <rPr>
        <sz val="11"/>
        <rFont val="仿宋"/>
        <charset val="134"/>
      </rPr>
      <t>尹天晨</t>
    </r>
  </si>
  <si>
    <r>
      <rPr>
        <sz val="11"/>
        <rFont val="仿宋"/>
        <charset val="134"/>
      </rPr>
      <t>夏仁汝</t>
    </r>
  </si>
  <si>
    <r>
      <rPr>
        <sz val="11"/>
        <rFont val="仿宋"/>
        <charset val="134"/>
      </rPr>
      <t>陈淑怡</t>
    </r>
  </si>
  <si>
    <r>
      <rPr>
        <sz val="11"/>
        <rFont val="仿宋"/>
        <charset val="134"/>
      </rPr>
      <t>武汉市卫生健康委员会</t>
    </r>
  </si>
  <si>
    <r>
      <rPr>
        <sz val="11"/>
        <rFont val="仿宋"/>
        <charset val="134"/>
      </rPr>
      <t>武汉市第一医院（市中西医结合医院）</t>
    </r>
  </si>
  <si>
    <r>
      <rPr>
        <sz val="11"/>
        <rFont val="仿宋"/>
        <charset val="134"/>
      </rPr>
      <t>临床西医师</t>
    </r>
  </si>
  <si>
    <r>
      <rPr>
        <sz val="11"/>
        <rFont val="仿宋"/>
        <charset val="134"/>
      </rPr>
      <t>夏盛凯</t>
    </r>
  </si>
  <si>
    <r>
      <rPr>
        <sz val="11"/>
        <rFont val="仿宋"/>
        <charset val="134"/>
      </rPr>
      <t>高丽萍</t>
    </r>
  </si>
  <si>
    <r>
      <rPr>
        <sz val="11"/>
        <rFont val="仿宋"/>
        <charset val="134"/>
      </rPr>
      <t>邹行健</t>
    </r>
  </si>
  <si>
    <r>
      <rPr>
        <sz val="11"/>
        <rFont val="仿宋"/>
        <charset val="134"/>
      </rPr>
      <t>谢优</t>
    </r>
  </si>
  <si>
    <r>
      <rPr>
        <sz val="11"/>
        <rFont val="仿宋"/>
        <charset val="134"/>
      </rPr>
      <t>张睿智</t>
    </r>
  </si>
  <si>
    <r>
      <rPr>
        <sz val="11"/>
        <rFont val="仿宋"/>
        <charset val="134"/>
      </rPr>
      <t>凌昕</t>
    </r>
  </si>
  <si>
    <r>
      <rPr>
        <sz val="11"/>
        <rFont val="仿宋"/>
        <charset val="134"/>
      </rPr>
      <t>陈芃</t>
    </r>
  </si>
  <si>
    <r>
      <rPr>
        <sz val="11"/>
        <rFont val="仿宋"/>
        <charset val="134"/>
      </rPr>
      <t>赵治戎</t>
    </r>
  </si>
  <si>
    <r>
      <rPr>
        <sz val="11"/>
        <rFont val="仿宋"/>
        <charset val="134"/>
      </rPr>
      <t>临床中医师</t>
    </r>
  </si>
  <si>
    <r>
      <rPr>
        <sz val="11"/>
        <rFont val="仿宋"/>
        <charset val="134"/>
      </rPr>
      <t>雷杰</t>
    </r>
  </si>
  <si>
    <r>
      <rPr>
        <sz val="11"/>
        <rFont val="仿宋"/>
        <charset val="134"/>
      </rPr>
      <t>张孟维</t>
    </r>
  </si>
  <si>
    <r>
      <rPr>
        <sz val="11"/>
        <rFont val="仿宋"/>
        <charset val="134"/>
      </rPr>
      <t>彭洪姣</t>
    </r>
  </si>
  <si>
    <r>
      <rPr>
        <sz val="11"/>
        <rFont val="仿宋"/>
        <charset val="134"/>
      </rPr>
      <t>杜雅明</t>
    </r>
  </si>
  <si>
    <r>
      <rPr>
        <sz val="11"/>
        <rFont val="仿宋"/>
        <charset val="134"/>
      </rPr>
      <t>侠晨辉</t>
    </r>
  </si>
  <si>
    <r>
      <rPr>
        <sz val="11"/>
        <rFont val="仿宋"/>
        <charset val="134"/>
      </rPr>
      <t>钱紫星</t>
    </r>
  </si>
  <si>
    <r>
      <rPr>
        <sz val="11"/>
        <rFont val="仿宋"/>
        <charset val="134"/>
      </rPr>
      <t>赵慧慧</t>
    </r>
  </si>
  <si>
    <r>
      <rPr>
        <sz val="11"/>
        <rFont val="仿宋"/>
        <charset val="134"/>
      </rPr>
      <t>刘汇真</t>
    </r>
  </si>
  <si>
    <r>
      <rPr>
        <sz val="11"/>
        <rFont val="仿宋"/>
        <charset val="134"/>
      </rPr>
      <t>陈贝</t>
    </r>
  </si>
  <si>
    <r>
      <rPr>
        <sz val="11"/>
        <rFont val="仿宋"/>
        <charset val="134"/>
      </rPr>
      <t>陈祥宇</t>
    </r>
  </si>
  <si>
    <r>
      <rPr>
        <sz val="11"/>
        <rFont val="仿宋"/>
        <charset val="134"/>
      </rPr>
      <t>向密</t>
    </r>
  </si>
  <si>
    <r>
      <rPr>
        <sz val="11"/>
        <rFont val="仿宋"/>
        <charset val="134"/>
      </rPr>
      <t>王玲</t>
    </r>
  </si>
  <si>
    <r>
      <rPr>
        <sz val="11"/>
        <rFont val="仿宋"/>
        <charset val="134"/>
      </rPr>
      <t>查玉玲</t>
    </r>
  </si>
  <si>
    <r>
      <rPr>
        <sz val="11"/>
        <rFont val="仿宋"/>
        <charset val="134"/>
      </rPr>
      <t>王皓南</t>
    </r>
  </si>
  <si>
    <r>
      <rPr>
        <sz val="11"/>
        <rFont val="仿宋"/>
        <charset val="134"/>
      </rPr>
      <t>张孟娅</t>
    </r>
  </si>
  <si>
    <r>
      <rPr>
        <sz val="11"/>
        <rFont val="仿宋"/>
        <charset val="134"/>
      </rPr>
      <t>张锦涛</t>
    </r>
  </si>
  <si>
    <r>
      <rPr>
        <sz val="11"/>
        <rFont val="仿宋"/>
        <charset val="134"/>
      </rPr>
      <t>郭杰</t>
    </r>
  </si>
  <si>
    <r>
      <rPr>
        <sz val="11"/>
        <rFont val="仿宋"/>
        <charset val="134"/>
      </rPr>
      <t>莫敏</t>
    </r>
  </si>
  <si>
    <r>
      <rPr>
        <sz val="11"/>
        <rFont val="仿宋"/>
        <charset val="134"/>
      </rPr>
      <t>检验实验操作技师</t>
    </r>
  </si>
  <si>
    <r>
      <rPr>
        <sz val="11"/>
        <rFont val="仿宋"/>
        <charset val="134"/>
      </rPr>
      <t>唐建龙</t>
    </r>
  </si>
  <si>
    <r>
      <rPr>
        <sz val="11"/>
        <rFont val="仿宋"/>
        <charset val="134"/>
      </rPr>
      <t>张悦</t>
    </r>
  </si>
  <si>
    <r>
      <rPr>
        <sz val="11"/>
        <rFont val="仿宋"/>
        <charset val="134"/>
      </rPr>
      <t>吴朋飞</t>
    </r>
  </si>
  <si>
    <r>
      <rPr>
        <sz val="11"/>
        <rFont val="仿宋"/>
        <charset val="134"/>
      </rPr>
      <t>姚春东</t>
    </r>
  </si>
  <si>
    <r>
      <rPr>
        <sz val="11"/>
        <rFont val="仿宋"/>
        <charset val="134"/>
      </rPr>
      <t>科研人员</t>
    </r>
  </si>
  <si>
    <r>
      <rPr>
        <sz val="11"/>
        <rFont val="仿宋"/>
        <charset val="134"/>
      </rPr>
      <t>陈秭宜</t>
    </r>
  </si>
  <si>
    <r>
      <rPr>
        <sz val="11"/>
        <rFont val="仿宋"/>
        <charset val="134"/>
      </rPr>
      <t>张婷</t>
    </r>
  </si>
  <si>
    <r>
      <rPr>
        <sz val="11"/>
        <rFont val="仿宋"/>
        <charset val="134"/>
      </rPr>
      <t>李意</t>
    </r>
  </si>
  <si>
    <r>
      <rPr>
        <sz val="11"/>
        <rFont val="仿宋"/>
        <charset val="134"/>
      </rPr>
      <t>王之明</t>
    </r>
  </si>
  <si>
    <r>
      <rPr>
        <sz val="11"/>
        <rFont val="仿宋"/>
        <charset val="134"/>
      </rPr>
      <t>中医科研人员</t>
    </r>
  </si>
  <si>
    <r>
      <rPr>
        <sz val="11"/>
        <rFont val="仿宋"/>
        <charset val="134"/>
      </rPr>
      <t>陈阳</t>
    </r>
  </si>
  <si>
    <r>
      <rPr>
        <sz val="11"/>
        <rFont val="仿宋"/>
        <charset val="134"/>
      </rPr>
      <t>张盼</t>
    </r>
  </si>
  <si>
    <r>
      <rPr>
        <sz val="11"/>
        <rFont val="仿宋"/>
        <charset val="134"/>
      </rPr>
      <t>内科医师</t>
    </r>
  </si>
  <si>
    <r>
      <rPr>
        <sz val="11"/>
        <rFont val="仿宋"/>
        <charset val="134"/>
      </rPr>
      <t>龚敏</t>
    </r>
  </si>
  <si>
    <r>
      <rPr>
        <sz val="11"/>
        <rFont val="仿宋"/>
        <charset val="134"/>
      </rPr>
      <t>王威</t>
    </r>
  </si>
  <si>
    <r>
      <rPr>
        <sz val="11"/>
        <rFont val="仿宋"/>
        <charset val="134"/>
      </rPr>
      <t>付康乐</t>
    </r>
  </si>
  <si>
    <r>
      <rPr>
        <sz val="11"/>
        <rFont val="仿宋"/>
        <charset val="134"/>
      </rPr>
      <t>王贇</t>
    </r>
  </si>
  <si>
    <r>
      <rPr>
        <sz val="11"/>
        <rFont val="仿宋"/>
        <charset val="134"/>
      </rPr>
      <t>王龙</t>
    </r>
  </si>
  <si>
    <r>
      <rPr>
        <sz val="11"/>
        <rFont val="仿宋"/>
        <charset val="134"/>
      </rPr>
      <t>周伟健</t>
    </r>
  </si>
  <si>
    <r>
      <rPr>
        <sz val="11"/>
        <rFont val="仿宋"/>
        <charset val="134"/>
      </rPr>
      <t>王帆</t>
    </r>
  </si>
  <si>
    <r>
      <rPr>
        <sz val="11"/>
        <rFont val="仿宋"/>
        <charset val="134"/>
      </rPr>
      <t>柯勰</t>
    </r>
  </si>
  <si>
    <r>
      <rPr>
        <sz val="11"/>
        <rFont val="仿宋"/>
        <charset val="134"/>
      </rPr>
      <t>张陪</t>
    </r>
  </si>
  <si>
    <r>
      <rPr>
        <sz val="11"/>
        <rFont val="仿宋"/>
        <charset val="134"/>
      </rPr>
      <t>颜辉</t>
    </r>
  </si>
  <si>
    <r>
      <rPr>
        <sz val="11"/>
        <rFont val="仿宋"/>
        <charset val="134"/>
      </rPr>
      <t>张玉洁</t>
    </r>
  </si>
  <si>
    <r>
      <rPr>
        <sz val="11"/>
        <rFont val="仿宋"/>
        <charset val="134"/>
      </rPr>
      <t>孙敏</t>
    </r>
  </si>
  <si>
    <r>
      <rPr>
        <sz val="11"/>
        <rFont val="仿宋"/>
        <charset val="134"/>
      </rPr>
      <t>张颖</t>
    </r>
  </si>
  <si>
    <r>
      <rPr>
        <sz val="11"/>
        <rFont val="仿宋"/>
        <charset val="134"/>
      </rPr>
      <t>朱鹏超</t>
    </r>
  </si>
  <si>
    <r>
      <rPr>
        <sz val="11"/>
        <rFont val="仿宋"/>
        <charset val="134"/>
      </rPr>
      <t>毛东东</t>
    </r>
  </si>
  <si>
    <r>
      <rPr>
        <sz val="11"/>
        <rFont val="仿宋"/>
        <charset val="134"/>
      </rPr>
      <t>外科医师</t>
    </r>
  </si>
  <si>
    <r>
      <rPr>
        <sz val="11"/>
        <rFont val="仿宋"/>
        <charset val="134"/>
      </rPr>
      <t>沈云峰</t>
    </r>
  </si>
  <si>
    <r>
      <rPr>
        <sz val="11"/>
        <rFont val="仿宋"/>
        <charset val="134"/>
      </rPr>
      <t>周海洋</t>
    </r>
  </si>
  <si>
    <r>
      <rPr>
        <sz val="11"/>
        <rFont val="仿宋"/>
        <charset val="134"/>
      </rPr>
      <t>林海鹏</t>
    </r>
  </si>
  <si>
    <r>
      <rPr>
        <sz val="11"/>
        <rFont val="仿宋"/>
        <charset val="134"/>
      </rPr>
      <t>王导</t>
    </r>
  </si>
  <si>
    <r>
      <rPr>
        <sz val="11"/>
        <rFont val="仿宋"/>
        <charset val="134"/>
      </rPr>
      <t>张晓龙</t>
    </r>
  </si>
  <si>
    <r>
      <rPr>
        <sz val="11"/>
        <rFont val="仿宋"/>
        <charset val="134"/>
      </rPr>
      <t>宋奇</t>
    </r>
  </si>
  <si>
    <r>
      <rPr>
        <sz val="11"/>
        <rFont val="仿宋"/>
        <charset val="134"/>
      </rPr>
      <t>急危重症医师</t>
    </r>
  </si>
  <si>
    <r>
      <rPr>
        <sz val="11"/>
        <rFont val="仿宋"/>
        <charset val="134"/>
      </rPr>
      <t>何远超</t>
    </r>
  </si>
  <si>
    <r>
      <rPr>
        <sz val="11"/>
        <rFont val="仿宋"/>
        <charset val="134"/>
      </rPr>
      <t>金睿杰</t>
    </r>
  </si>
  <si>
    <r>
      <rPr>
        <sz val="11"/>
        <rFont val="仿宋"/>
        <charset val="134"/>
      </rPr>
      <t>乔晓龙</t>
    </r>
  </si>
  <si>
    <r>
      <rPr>
        <sz val="11"/>
        <rFont val="仿宋"/>
        <charset val="134"/>
      </rPr>
      <t>皮肤医师</t>
    </r>
  </si>
  <si>
    <r>
      <rPr>
        <sz val="11"/>
        <rFont val="仿宋"/>
        <charset val="134"/>
      </rPr>
      <t>陈强</t>
    </r>
  </si>
  <si>
    <r>
      <rPr>
        <sz val="11"/>
        <rFont val="仿宋"/>
        <charset val="134"/>
      </rPr>
      <t>潘玉雪</t>
    </r>
  </si>
  <si>
    <r>
      <rPr>
        <sz val="11"/>
        <rFont val="仿宋"/>
        <charset val="134"/>
      </rPr>
      <t>章建兰</t>
    </r>
  </si>
  <si>
    <r>
      <rPr>
        <sz val="11"/>
        <rFont val="仿宋"/>
        <charset val="134"/>
      </rPr>
      <t>影像医师</t>
    </r>
  </si>
  <si>
    <r>
      <rPr>
        <sz val="11"/>
        <rFont val="仿宋"/>
        <charset val="134"/>
      </rPr>
      <t>宋之琰</t>
    </r>
  </si>
  <si>
    <r>
      <rPr>
        <sz val="11"/>
        <rFont val="仿宋"/>
        <charset val="134"/>
      </rPr>
      <t>苏扬帆</t>
    </r>
  </si>
  <si>
    <r>
      <rPr>
        <sz val="11"/>
        <rFont val="仿宋"/>
        <charset val="134"/>
      </rPr>
      <t>张丽紫</t>
    </r>
  </si>
  <si>
    <r>
      <rPr>
        <sz val="11"/>
        <rFont val="仿宋"/>
        <charset val="1"/>
      </rPr>
      <t>武汉市中心医院（武汉市第二医院、武汉市肿瘤研究所）</t>
    </r>
  </si>
  <si>
    <r>
      <rPr>
        <sz val="11"/>
        <rFont val="仿宋"/>
        <charset val="1"/>
      </rPr>
      <t>急诊科主治医师</t>
    </r>
  </si>
  <si>
    <r>
      <rPr>
        <sz val="11"/>
        <rFont val="仿宋"/>
        <charset val="1"/>
      </rPr>
      <t>吴蒙蒙</t>
    </r>
  </si>
  <si>
    <r>
      <rPr>
        <sz val="11"/>
        <rFont val="仿宋"/>
        <charset val="1"/>
      </rPr>
      <t>李广磊</t>
    </r>
  </si>
  <si>
    <r>
      <rPr>
        <sz val="11"/>
        <rFont val="仿宋"/>
        <charset val="1"/>
      </rPr>
      <t>王若石</t>
    </r>
  </si>
  <si>
    <r>
      <rPr>
        <sz val="11"/>
        <rFont val="仿宋"/>
        <charset val="1"/>
      </rPr>
      <t>麻醉科主治医师</t>
    </r>
  </si>
  <si>
    <r>
      <rPr>
        <sz val="11"/>
        <rFont val="仿宋"/>
        <charset val="1"/>
      </rPr>
      <t>袁烨</t>
    </r>
  </si>
  <si>
    <r>
      <rPr>
        <sz val="11"/>
        <rFont val="仿宋"/>
        <charset val="1"/>
      </rPr>
      <t>汪陈豪</t>
    </r>
  </si>
  <si>
    <r>
      <rPr>
        <sz val="11"/>
        <rFont val="仿宋"/>
        <charset val="1"/>
      </rPr>
      <t>刘畅</t>
    </r>
  </si>
  <si>
    <r>
      <rPr>
        <sz val="11"/>
        <rFont val="仿宋"/>
        <charset val="1"/>
      </rPr>
      <t>主管药师</t>
    </r>
  </si>
  <si>
    <r>
      <rPr>
        <sz val="11"/>
        <rFont val="仿宋"/>
        <charset val="1"/>
      </rPr>
      <t>付晶</t>
    </r>
  </si>
  <si>
    <r>
      <rPr>
        <sz val="11"/>
        <rFont val="仿宋"/>
        <charset val="1"/>
      </rPr>
      <t>梁玉</t>
    </r>
  </si>
  <si>
    <r>
      <rPr>
        <sz val="11"/>
        <rFont val="仿宋"/>
        <charset val="1"/>
      </rPr>
      <t>助理研究员</t>
    </r>
  </si>
  <si>
    <r>
      <rPr>
        <sz val="11"/>
        <rFont val="仿宋"/>
        <charset val="1"/>
      </rPr>
      <t>汤睿智</t>
    </r>
  </si>
  <si>
    <r>
      <rPr>
        <sz val="11"/>
        <rFont val="仿宋"/>
        <charset val="1"/>
      </rPr>
      <t>刘婷</t>
    </r>
  </si>
  <si>
    <r>
      <rPr>
        <sz val="11"/>
        <rFont val="仿宋"/>
        <charset val="1"/>
      </rPr>
      <t>内科医师</t>
    </r>
  </si>
  <si>
    <r>
      <rPr>
        <sz val="11"/>
        <rFont val="仿宋"/>
        <charset val="1"/>
      </rPr>
      <t>石鑫</t>
    </r>
  </si>
  <si>
    <r>
      <rPr>
        <sz val="11"/>
        <rFont val="仿宋"/>
        <charset val="1"/>
      </rPr>
      <t>魏宁</t>
    </r>
  </si>
  <si>
    <r>
      <rPr>
        <sz val="11"/>
        <rFont val="仿宋"/>
        <charset val="1"/>
      </rPr>
      <t>胡冬</t>
    </r>
  </si>
  <si>
    <r>
      <rPr>
        <sz val="11"/>
        <rFont val="仿宋"/>
        <charset val="1"/>
      </rPr>
      <t>冉倩</t>
    </r>
  </si>
  <si>
    <r>
      <rPr>
        <sz val="11"/>
        <rFont val="仿宋"/>
        <charset val="1"/>
      </rPr>
      <t>刘敏</t>
    </r>
  </si>
  <si>
    <r>
      <rPr>
        <sz val="11"/>
        <rFont val="仿宋"/>
        <charset val="1"/>
      </rPr>
      <t>王依洁</t>
    </r>
  </si>
  <si>
    <r>
      <rPr>
        <sz val="11"/>
        <rFont val="仿宋"/>
        <charset val="1"/>
      </rPr>
      <t>何秋明</t>
    </r>
  </si>
  <si>
    <r>
      <rPr>
        <sz val="11"/>
        <rFont val="仿宋"/>
        <charset val="1"/>
      </rPr>
      <t>外科医师</t>
    </r>
  </si>
  <si>
    <r>
      <rPr>
        <sz val="11"/>
        <rFont val="仿宋"/>
        <charset val="1"/>
      </rPr>
      <t>高培</t>
    </r>
  </si>
  <si>
    <r>
      <rPr>
        <sz val="11"/>
        <rFont val="仿宋"/>
        <charset val="1"/>
      </rPr>
      <t>孔康乐</t>
    </r>
  </si>
  <si>
    <r>
      <rPr>
        <sz val="11"/>
        <rFont val="仿宋"/>
        <charset val="1"/>
      </rPr>
      <t>夏干清</t>
    </r>
  </si>
  <si>
    <r>
      <rPr>
        <sz val="11"/>
        <rFont val="仿宋"/>
        <charset val="1"/>
      </rPr>
      <t>程立冬</t>
    </r>
  </si>
  <si>
    <r>
      <rPr>
        <sz val="11"/>
        <rFont val="仿宋"/>
        <charset val="1"/>
      </rPr>
      <t>易斌</t>
    </r>
  </si>
  <si>
    <r>
      <rPr>
        <sz val="11"/>
        <rFont val="仿宋"/>
        <charset val="134"/>
      </rPr>
      <t>武汉市第三医院（市同仁医院）</t>
    </r>
  </si>
  <si>
    <r>
      <rPr>
        <sz val="11"/>
        <rFont val="仿宋"/>
        <charset val="134"/>
      </rPr>
      <t>血液内分泌科医师</t>
    </r>
  </si>
  <si>
    <r>
      <rPr>
        <sz val="11"/>
        <rFont val="仿宋"/>
        <charset val="134"/>
      </rPr>
      <t>刘小令</t>
    </r>
  </si>
  <si>
    <r>
      <rPr>
        <sz val="11"/>
        <rFont val="仿宋"/>
        <charset val="134"/>
      </rPr>
      <t>刘涵</t>
    </r>
  </si>
  <si>
    <r>
      <rPr>
        <sz val="11"/>
        <rFont val="仿宋"/>
        <charset val="134"/>
      </rPr>
      <t>消化内科医师</t>
    </r>
  </si>
  <si>
    <r>
      <rPr>
        <sz val="11"/>
        <rFont val="仿宋"/>
        <charset val="134"/>
      </rPr>
      <t>陈梦阁</t>
    </r>
  </si>
  <si>
    <r>
      <rPr>
        <sz val="11"/>
        <rFont val="仿宋"/>
        <charset val="134"/>
      </rPr>
      <t>万昌山</t>
    </r>
  </si>
  <si>
    <r>
      <rPr>
        <sz val="11"/>
        <rFont val="仿宋"/>
        <charset val="134"/>
      </rPr>
      <t>烧伤科医师</t>
    </r>
  </si>
  <si>
    <r>
      <rPr>
        <sz val="11"/>
        <rFont val="仿宋"/>
        <charset val="134"/>
      </rPr>
      <t>扈涣韬</t>
    </r>
  </si>
  <si>
    <r>
      <rPr>
        <sz val="11"/>
        <rFont val="仿宋"/>
        <charset val="134"/>
      </rPr>
      <t>袁毓</t>
    </r>
  </si>
  <si>
    <r>
      <rPr>
        <sz val="11"/>
        <rFont val="仿宋"/>
        <charset val="134"/>
      </rPr>
      <t>陈华婷</t>
    </r>
  </si>
  <si>
    <r>
      <rPr>
        <sz val="11"/>
        <rFont val="仿宋"/>
        <charset val="134"/>
      </rPr>
      <t>烧伤科科研岗位</t>
    </r>
  </si>
  <si>
    <r>
      <rPr>
        <sz val="11"/>
        <rFont val="仿宋"/>
        <charset val="134"/>
      </rPr>
      <t>温锴</t>
    </r>
  </si>
  <si>
    <r>
      <rPr>
        <sz val="11"/>
        <rFont val="仿宋"/>
        <charset val="134"/>
      </rPr>
      <t>呙瑜琪</t>
    </r>
  </si>
  <si>
    <r>
      <rPr>
        <sz val="11"/>
        <rFont val="仿宋"/>
        <charset val="134"/>
      </rPr>
      <t>心内科科研岗位</t>
    </r>
  </si>
  <si>
    <r>
      <rPr>
        <sz val="11"/>
        <rFont val="仿宋"/>
        <charset val="134"/>
      </rPr>
      <t>熊洪波</t>
    </r>
  </si>
  <si>
    <r>
      <rPr>
        <sz val="11"/>
        <rFont val="仿宋"/>
        <charset val="134"/>
      </rPr>
      <t>王建勇</t>
    </r>
  </si>
  <si>
    <r>
      <rPr>
        <sz val="11"/>
        <rFont val="仿宋"/>
        <charset val="134"/>
      </rPr>
      <t>肾内科医师</t>
    </r>
  </si>
  <si>
    <r>
      <rPr>
        <sz val="11"/>
        <rFont val="仿宋"/>
        <charset val="134"/>
      </rPr>
      <t>李辉</t>
    </r>
  </si>
  <si>
    <r>
      <rPr>
        <sz val="11"/>
        <rFont val="仿宋"/>
        <charset val="134"/>
      </rPr>
      <t>文茜</t>
    </r>
  </si>
  <si>
    <r>
      <rPr>
        <sz val="11"/>
        <rFont val="仿宋"/>
        <charset val="134"/>
      </rPr>
      <t>曾慧明</t>
    </r>
  </si>
  <si>
    <r>
      <rPr>
        <sz val="11"/>
        <rFont val="仿宋"/>
        <charset val="134"/>
      </rPr>
      <t>神经内科医师</t>
    </r>
  </si>
  <si>
    <r>
      <rPr>
        <sz val="11"/>
        <rFont val="仿宋"/>
        <charset val="134"/>
      </rPr>
      <t>崔敏</t>
    </r>
  </si>
  <si>
    <r>
      <rPr>
        <sz val="11"/>
        <rFont val="仿宋"/>
        <charset val="134"/>
      </rPr>
      <t>乐昌稳</t>
    </r>
  </si>
  <si>
    <r>
      <rPr>
        <sz val="11"/>
        <rFont val="仿宋"/>
        <charset val="134"/>
      </rPr>
      <t>王熙</t>
    </r>
  </si>
  <si>
    <r>
      <rPr>
        <sz val="11"/>
        <rFont val="仿宋"/>
        <charset val="134"/>
      </rPr>
      <t>胸外科医师</t>
    </r>
  </si>
  <si>
    <r>
      <rPr>
        <sz val="11"/>
        <rFont val="仿宋"/>
        <charset val="134"/>
      </rPr>
      <t>张成鹏</t>
    </r>
  </si>
  <si>
    <r>
      <rPr>
        <sz val="11"/>
        <rFont val="仿宋"/>
        <charset val="134"/>
      </rPr>
      <t>甘景正</t>
    </r>
  </si>
  <si>
    <r>
      <rPr>
        <sz val="11"/>
        <rFont val="仿宋"/>
        <charset val="134"/>
      </rPr>
      <t>李子维</t>
    </r>
  </si>
  <si>
    <r>
      <rPr>
        <sz val="11"/>
        <rFont val="仿宋"/>
        <charset val="134"/>
      </rPr>
      <t>整形外科医师</t>
    </r>
  </si>
  <si>
    <r>
      <rPr>
        <sz val="11"/>
        <rFont val="仿宋"/>
        <charset val="134"/>
      </rPr>
      <t>刘远航</t>
    </r>
  </si>
  <si>
    <r>
      <rPr>
        <sz val="11"/>
        <rFont val="仿宋"/>
        <charset val="134"/>
      </rPr>
      <t>彭晰明</t>
    </r>
  </si>
  <si>
    <r>
      <rPr>
        <sz val="11"/>
        <rFont val="仿宋"/>
        <charset val="134"/>
      </rPr>
      <t>何佳威</t>
    </r>
  </si>
  <si>
    <r>
      <rPr>
        <sz val="11"/>
        <rFont val="仿宋"/>
        <charset val="134"/>
      </rPr>
      <t>急诊科医师</t>
    </r>
  </si>
  <si>
    <r>
      <rPr>
        <sz val="11"/>
        <rFont val="仿宋"/>
        <charset val="134"/>
      </rPr>
      <t>汪普求</t>
    </r>
  </si>
  <si>
    <r>
      <rPr>
        <sz val="11"/>
        <rFont val="仿宋"/>
        <charset val="134"/>
      </rPr>
      <t>乔赢丹</t>
    </r>
  </si>
  <si>
    <r>
      <rPr>
        <sz val="11"/>
        <rFont val="仿宋"/>
        <charset val="134"/>
      </rPr>
      <t>李俊杰</t>
    </r>
  </si>
  <si>
    <r>
      <rPr>
        <sz val="11"/>
        <rFont val="仿宋"/>
        <charset val="134"/>
      </rPr>
      <t>何成成</t>
    </r>
  </si>
  <si>
    <r>
      <rPr>
        <sz val="11"/>
        <rFont val="仿宋"/>
        <charset val="134"/>
      </rPr>
      <t>袁思敏</t>
    </r>
  </si>
  <si>
    <r>
      <rPr>
        <sz val="11"/>
        <rFont val="仿宋"/>
        <charset val="134"/>
      </rPr>
      <t>冉珊</t>
    </r>
  </si>
  <si>
    <r>
      <rPr>
        <sz val="11"/>
        <rFont val="仿宋"/>
        <charset val="134"/>
      </rPr>
      <t>重症医学科医师</t>
    </r>
  </si>
  <si>
    <r>
      <rPr>
        <sz val="11"/>
        <rFont val="仿宋"/>
        <charset val="134"/>
      </rPr>
      <t>熊达成</t>
    </r>
  </si>
  <si>
    <r>
      <rPr>
        <sz val="11"/>
        <rFont val="仿宋"/>
        <charset val="134"/>
      </rPr>
      <t>肖驰</t>
    </r>
  </si>
  <si>
    <r>
      <rPr>
        <sz val="11"/>
        <rFont val="仿宋"/>
        <charset val="134"/>
      </rPr>
      <t>吴群</t>
    </r>
  </si>
  <si>
    <r>
      <rPr>
        <sz val="11"/>
        <rFont val="仿宋"/>
        <charset val="134"/>
      </rPr>
      <t>口腔科医师</t>
    </r>
  </si>
  <si>
    <r>
      <rPr>
        <sz val="11"/>
        <rFont val="仿宋"/>
        <charset val="134"/>
      </rPr>
      <t>李平</t>
    </r>
  </si>
  <si>
    <r>
      <rPr>
        <sz val="11"/>
        <rFont val="仿宋"/>
        <charset val="134"/>
      </rPr>
      <t>王艳杰</t>
    </r>
  </si>
  <si>
    <r>
      <rPr>
        <sz val="11"/>
        <rFont val="仿宋"/>
        <charset val="134"/>
      </rPr>
      <t>储艺</t>
    </r>
  </si>
  <si>
    <r>
      <rPr>
        <sz val="11"/>
        <rFont val="仿宋"/>
        <charset val="134"/>
      </rPr>
      <t>手术麻醉科医师</t>
    </r>
  </si>
  <si>
    <r>
      <rPr>
        <sz val="11"/>
        <rFont val="仿宋"/>
        <charset val="134"/>
      </rPr>
      <t>杜思雨</t>
    </r>
  </si>
  <si>
    <r>
      <rPr>
        <sz val="11"/>
        <rFont val="仿宋"/>
        <charset val="134"/>
      </rPr>
      <t>黄元臣</t>
    </r>
  </si>
  <si>
    <r>
      <rPr>
        <sz val="11"/>
        <rFont val="仿宋"/>
        <charset val="134"/>
      </rPr>
      <t>程舟</t>
    </r>
  </si>
  <si>
    <r>
      <rPr>
        <sz val="11"/>
        <rFont val="仿宋"/>
        <charset val="134"/>
      </rPr>
      <t>超声影像科医师</t>
    </r>
  </si>
  <si>
    <r>
      <rPr>
        <sz val="11"/>
        <rFont val="仿宋"/>
        <charset val="134"/>
      </rPr>
      <t>黄霜</t>
    </r>
  </si>
  <si>
    <r>
      <rPr>
        <sz val="11"/>
        <rFont val="仿宋"/>
        <charset val="134"/>
      </rPr>
      <t>田小洁</t>
    </r>
  </si>
  <si>
    <r>
      <rPr>
        <sz val="11"/>
        <rFont val="仿宋"/>
        <charset val="134"/>
      </rPr>
      <t>武文斌</t>
    </r>
  </si>
  <si>
    <r>
      <rPr>
        <sz val="11"/>
        <rFont val="仿宋"/>
        <charset val="134"/>
      </rPr>
      <t>检验科医师</t>
    </r>
    <r>
      <rPr>
        <sz val="11"/>
        <rFont val="Times New Roman"/>
        <charset val="134"/>
      </rPr>
      <t>/</t>
    </r>
    <r>
      <rPr>
        <sz val="11"/>
        <rFont val="仿宋"/>
        <charset val="134"/>
      </rPr>
      <t>技师</t>
    </r>
  </si>
  <si>
    <r>
      <rPr>
        <sz val="11"/>
        <rFont val="仿宋"/>
        <charset val="134"/>
      </rPr>
      <t>岳思</t>
    </r>
  </si>
  <si>
    <r>
      <rPr>
        <sz val="11"/>
        <rFont val="仿宋"/>
        <charset val="134"/>
      </rPr>
      <t>佘欣</t>
    </r>
  </si>
  <si>
    <r>
      <rPr>
        <sz val="11"/>
        <rFont val="仿宋"/>
        <charset val="134"/>
      </rPr>
      <t>韩静丹</t>
    </r>
  </si>
  <si>
    <r>
      <rPr>
        <sz val="11"/>
        <rFont val="仿宋"/>
        <charset val="134"/>
      </rPr>
      <t>付婷</t>
    </r>
  </si>
  <si>
    <r>
      <rPr>
        <sz val="11"/>
        <rFont val="仿宋"/>
        <charset val="134"/>
      </rPr>
      <t>曹琴英</t>
    </r>
  </si>
  <si>
    <r>
      <rPr>
        <sz val="11"/>
        <rFont val="仿宋"/>
        <charset val="134"/>
      </rPr>
      <t>严欣艺</t>
    </r>
  </si>
  <si>
    <r>
      <rPr>
        <sz val="11"/>
        <rFont val="仿宋"/>
        <charset val="134"/>
      </rPr>
      <t>放射科医师</t>
    </r>
    <r>
      <rPr>
        <sz val="11"/>
        <rFont val="Times New Roman"/>
        <charset val="134"/>
      </rPr>
      <t>/</t>
    </r>
    <r>
      <rPr>
        <sz val="11"/>
        <rFont val="仿宋"/>
        <charset val="134"/>
      </rPr>
      <t>技师</t>
    </r>
  </si>
  <si>
    <r>
      <rPr>
        <sz val="11"/>
        <rFont val="仿宋"/>
        <charset val="134"/>
      </rPr>
      <t>邓冰</t>
    </r>
  </si>
  <si>
    <r>
      <rPr>
        <sz val="11"/>
        <rFont val="仿宋"/>
        <charset val="134"/>
      </rPr>
      <t>焦金琳</t>
    </r>
  </si>
  <si>
    <r>
      <rPr>
        <sz val="11"/>
        <rFont val="仿宋"/>
        <charset val="134"/>
      </rPr>
      <t>陈舒畅</t>
    </r>
  </si>
  <si>
    <r>
      <rPr>
        <sz val="11"/>
        <rFont val="仿宋"/>
        <charset val="134"/>
      </rPr>
      <t>护理人员</t>
    </r>
  </si>
  <si>
    <r>
      <rPr>
        <sz val="11"/>
        <rFont val="仿宋"/>
        <charset val="134"/>
      </rPr>
      <t>周欣可</t>
    </r>
  </si>
  <si>
    <r>
      <rPr>
        <sz val="11"/>
        <rFont val="仿宋"/>
        <charset val="134"/>
      </rPr>
      <t>杨芷</t>
    </r>
  </si>
  <si>
    <r>
      <rPr>
        <sz val="11"/>
        <rFont val="仿宋"/>
        <charset val="134"/>
      </rPr>
      <t>杨清</t>
    </r>
  </si>
  <si>
    <r>
      <rPr>
        <sz val="11"/>
        <rFont val="仿宋"/>
        <charset val="134"/>
      </rPr>
      <t>武汉市第四医院（武汉市普爱医院武汉市骨科医院）</t>
    </r>
  </si>
  <si>
    <r>
      <rPr>
        <sz val="11"/>
        <rFont val="仿宋"/>
        <charset val="134"/>
      </rPr>
      <t>骨科医师</t>
    </r>
    <r>
      <rPr>
        <sz val="11"/>
        <rFont val="Times New Roman"/>
        <charset val="134"/>
      </rPr>
      <t>1</t>
    </r>
  </si>
  <si>
    <r>
      <rPr>
        <sz val="11"/>
        <rFont val="仿宋"/>
        <charset val="134"/>
      </rPr>
      <t>吴明正</t>
    </r>
  </si>
  <si>
    <r>
      <rPr>
        <sz val="11"/>
        <rFont val="仿宋"/>
        <charset val="134"/>
      </rPr>
      <t>王磊</t>
    </r>
  </si>
  <si>
    <r>
      <rPr>
        <sz val="11"/>
        <rFont val="仿宋"/>
        <charset val="134"/>
      </rPr>
      <t>刘四海</t>
    </r>
  </si>
  <si>
    <r>
      <rPr>
        <sz val="11"/>
        <rFont val="仿宋"/>
        <charset val="134"/>
      </rPr>
      <t>张祎然</t>
    </r>
  </si>
  <si>
    <r>
      <rPr>
        <sz val="11"/>
        <rFont val="仿宋"/>
        <charset val="134"/>
      </rPr>
      <t>陆维</t>
    </r>
  </si>
  <si>
    <r>
      <rPr>
        <sz val="11"/>
        <rFont val="仿宋"/>
        <charset val="134"/>
      </rPr>
      <t>内分泌科医师</t>
    </r>
  </si>
  <si>
    <r>
      <rPr>
        <sz val="11"/>
        <rFont val="仿宋"/>
        <charset val="134"/>
      </rPr>
      <t>王向红</t>
    </r>
  </si>
  <si>
    <r>
      <rPr>
        <sz val="11"/>
        <rFont val="仿宋"/>
        <charset val="134"/>
      </rPr>
      <t>杨哲</t>
    </r>
  </si>
  <si>
    <r>
      <rPr>
        <sz val="11"/>
        <rFont val="仿宋"/>
        <charset val="134"/>
      </rPr>
      <t>检验科技师</t>
    </r>
    <r>
      <rPr>
        <sz val="11"/>
        <rFont val="Times New Roman"/>
        <charset val="134"/>
      </rPr>
      <t>1</t>
    </r>
  </si>
  <si>
    <r>
      <rPr>
        <sz val="11"/>
        <rFont val="仿宋"/>
        <charset val="134"/>
      </rPr>
      <t>刘易</t>
    </r>
  </si>
  <si>
    <r>
      <rPr>
        <sz val="11"/>
        <rFont val="仿宋"/>
        <charset val="134"/>
      </rPr>
      <t>张芳</t>
    </r>
  </si>
  <si>
    <r>
      <rPr>
        <sz val="11"/>
        <rFont val="仿宋"/>
        <charset val="134"/>
      </rPr>
      <t>骨科医师</t>
    </r>
  </si>
  <si>
    <r>
      <rPr>
        <sz val="11"/>
        <rFont val="仿宋"/>
        <charset val="134"/>
      </rPr>
      <t>祁师亮</t>
    </r>
  </si>
  <si>
    <r>
      <rPr>
        <sz val="11"/>
        <rFont val="仿宋"/>
        <charset val="134"/>
      </rPr>
      <t>樊振</t>
    </r>
  </si>
  <si>
    <r>
      <rPr>
        <sz val="11"/>
        <rFont val="仿宋"/>
        <charset val="134"/>
      </rPr>
      <t>肖济阳</t>
    </r>
  </si>
  <si>
    <r>
      <rPr>
        <sz val="11"/>
        <rFont val="仿宋"/>
        <charset val="134"/>
      </rPr>
      <t>李文强</t>
    </r>
  </si>
  <si>
    <r>
      <rPr>
        <sz val="11"/>
        <rFont val="仿宋"/>
        <charset val="134"/>
      </rPr>
      <t>谢都</t>
    </r>
  </si>
  <si>
    <r>
      <rPr>
        <sz val="11"/>
        <rFont val="仿宋"/>
        <charset val="134"/>
      </rPr>
      <t>雷天润</t>
    </r>
  </si>
  <si>
    <r>
      <rPr>
        <sz val="11"/>
        <rFont val="仿宋"/>
        <charset val="134"/>
      </rPr>
      <t>心血管内科医师</t>
    </r>
  </si>
  <si>
    <r>
      <rPr>
        <sz val="11"/>
        <rFont val="仿宋"/>
        <charset val="134"/>
      </rPr>
      <t>赵金丹</t>
    </r>
  </si>
  <si>
    <r>
      <rPr>
        <sz val="11"/>
        <rFont val="仿宋"/>
        <charset val="134"/>
      </rPr>
      <t>杨俊婕</t>
    </r>
  </si>
  <si>
    <r>
      <rPr>
        <sz val="11"/>
        <rFont val="仿宋"/>
        <charset val="134"/>
      </rPr>
      <t>刘源</t>
    </r>
  </si>
  <si>
    <r>
      <rPr>
        <sz val="11"/>
        <rFont val="仿宋"/>
        <charset val="134"/>
      </rPr>
      <t>刘伟</t>
    </r>
  </si>
  <si>
    <r>
      <rPr>
        <sz val="11"/>
        <rFont val="仿宋"/>
        <charset val="134"/>
      </rPr>
      <t>李夏莹</t>
    </r>
  </si>
  <si>
    <r>
      <rPr>
        <sz val="11"/>
        <rFont val="仿宋"/>
        <charset val="134"/>
      </rPr>
      <t>谢百康</t>
    </r>
  </si>
  <si>
    <r>
      <rPr>
        <sz val="11"/>
        <rFont val="仿宋"/>
        <charset val="134"/>
      </rPr>
      <t>卢凯</t>
    </r>
  </si>
  <si>
    <r>
      <rPr>
        <sz val="11"/>
        <rFont val="仿宋"/>
        <charset val="134"/>
      </rPr>
      <t>何芳</t>
    </r>
  </si>
  <si>
    <r>
      <rPr>
        <sz val="11"/>
        <rFont val="仿宋"/>
        <charset val="134"/>
      </rPr>
      <t>聂鹂庆</t>
    </r>
  </si>
  <si>
    <r>
      <rPr>
        <sz val="11"/>
        <rFont val="仿宋"/>
        <charset val="134"/>
      </rPr>
      <t>韩红莉</t>
    </r>
  </si>
  <si>
    <r>
      <rPr>
        <sz val="11"/>
        <rFont val="仿宋"/>
        <charset val="134"/>
      </rPr>
      <t>黄雪晴</t>
    </r>
  </si>
  <si>
    <r>
      <rPr>
        <sz val="11"/>
        <rFont val="仿宋"/>
        <charset val="134"/>
      </rPr>
      <t>雷震</t>
    </r>
  </si>
  <si>
    <r>
      <rPr>
        <sz val="11"/>
        <rFont val="仿宋"/>
        <charset val="134"/>
      </rPr>
      <t>熊艺琳</t>
    </r>
  </si>
  <si>
    <r>
      <rPr>
        <sz val="11"/>
        <rFont val="仿宋"/>
        <charset val="134"/>
      </rPr>
      <t>龚容容</t>
    </r>
  </si>
  <si>
    <r>
      <rPr>
        <sz val="11"/>
        <rFont val="仿宋"/>
        <charset val="134"/>
      </rPr>
      <t>胡熙</t>
    </r>
  </si>
  <si>
    <r>
      <rPr>
        <sz val="11"/>
        <rFont val="仿宋"/>
        <charset val="134"/>
      </rPr>
      <t>彭丽清</t>
    </r>
  </si>
  <si>
    <r>
      <rPr>
        <sz val="11"/>
        <rFont val="仿宋"/>
        <charset val="134"/>
      </rPr>
      <t>张河燕</t>
    </r>
  </si>
  <si>
    <r>
      <rPr>
        <sz val="11"/>
        <rFont val="仿宋"/>
        <charset val="134"/>
      </rPr>
      <t>张晋晋</t>
    </r>
  </si>
  <si>
    <r>
      <rPr>
        <sz val="11"/>
        <rFont val="仿宋"/>
        <charset val="134"/>
      </rPr>
      <t>麻醉科医师</t>
    </r>
  </si>
  <si>
    <r>
      <rPr>
        <sz val="11"/>
        <rFont val="仿宋"/>
        <charset val="134"/>
      </rPr>
      <t>姚欢</t>
    </r>
  </si>
  <si>
    <r>
      <rPr>
        <sz val="11"/>
        <rFont val="仿宋"/>
        <charset val="134"/>
      </rPr>
      <t>田明月</t>
    </r>
  </si>
  <si>
    <r>
      <rPr>
        <sz val="11"/>
        <rFont val="仿宋"/>
        <charset val="134"/>
      </rPr>
      <t>黄琦</t>
    </r>
  </si>
  <si>
    <r>
      <rPr>
        <sz val="11"/>
        <rFont val="仿宋"/>
        <charset val="134"/>
      </rPr>
      <t>妇产科医师</t>
    </r>
  </si>
  <si>
    <r>
      <rPr>
        <sz val="11"/>
        <rFont val="仿宋"/>
        <charset val="134"/>
      </rPr>
      <t>陈芳芳</t>
    </r>
  </si>
  <si>
    <r>
      <rPr>
        <sz val="11"/>
        <rFont val="仿宋"/>
        <charset val="134"/>
      </rPr>
      <t>田金金</t>
    </r>
  </si>
  <si>
    <r>
      <rPr>
        <sz val="11"/>
        <rFont val="仿宋"/>
        <charset val="134"/>
      </rPr>
      <t>金飘</t>
    </r>
  </si>
  <si>
    <r>
      <rPr>
        <sz val="11"/>
        <rFont val="仿宋"/>
        <charset val="134"/>
      </rPr>
      <t>风湿血液科医师</t>
    </r>
  </si>
  <si>
    <r>
      <rPr>
        <sz val="11"/>
        <rFont val="仿宋"/>
        <charset val="134"/>
      </rPr>
      <t>庞博文</t>
    </r>
  </si>
  <si>
    <r>
      <rPr>
        <sz val="11"/>
        <rFont val="仿宋"/>
        <charset val="134"/>
      </rPr>
      <t>陈云飞</t>
    </r>
  </si>
  <si>
    <r>
      <rPr>
        <sz val="11"/>
        <rFont val="仿宋"/>
        <charset val="134"/>
      </rPr>
      <t>刘畅</t>
    </r>
  </si>
  <si>
    <r>
      <rPr>
        <sz val="11"/>
        <rFont val="仿宋"/>
        <charset val="134"/>
      </rPr>
      <t>耳鼻喉科医师</t>
    </r>
  </si>
  <si>
    <r>
      <rPr>
        <sz val="11"/>
        <rFont val="仿宋"/>
        <charset val="134"/>
      </rPr>
      <t>邹鑫</t>
    </r>
  </si>
  <si>
    <r>
      <rPr>
        <sz val="11"/>
        <rFont val="仿宋"/>
        <charset val="134"/>
      </rPr>
      <t>肖振龙</t>
    </r>
  </si>
  <si>
    <r>
      <rPr>
        <sz val="11"/>
        <rFont val="仿宋"/>
        <charset val="134"/>
      </rPr>
      <t>刘朵</t>
    </r>
  </si>
  <si>
    <r>
      <rPr>
        <sz val="11"/>
        <rFont val="仿宋"/>
        <charset val="134"/>
      </rPr>
      <t>放射科医师</t>
    </r>
  </si>
  <si>
    <r>
      <rPr>
        <sz val="11"/>
        <rFont val="仿宋"/>
        <charset val="134"/>
      </rPr>
      <t>袁惊雷</t>
    </r>
  </si>
  <si>
    <r>
      <rPr>
        <sz val="11"/>
        <rFont val="仿宋"/>
        <charset val="134"/>
      </rPr>
      <t>黄义</t>
    </r>
  </si>
  <si>
    <r>
      <rPr>
        <sz val="11"/>
        <rFont val="仿宋"/>
        <charset val="134"/>
      </rPr>
      <t>舒锐</t>
    </r>
  </si>
  <si>
    <r>
      <rPr>
        <sz val="11"/>
        <rFont val="仿宋"/>
        <charset val="134"/>
      </rPr>
      <t>许傲迪</t>
    </r>
  </si>
  <si>
    <r>
      <rPr>
        <sz val="11"/>
        <rFont val="仿宋"/>
        <charset val="134"/>
      </rPr>
      <t>沈敏</t>
    </r>
  </si>
  <si>
    <r>
      <rPr>
        <sz val="11"/>
        <rFont val="仿宋"/>
        <charset val="134"/>
      </rPr>
      <t>邹珍</t>
    </r>
  </si>
  <si>
    <r>
      <rPr>
        <sz val="11"/>
        <rFont val="仿宋"/>
        <charset val="134"/>
      </rPr>
      <t>超声科医师</t>
    </r>
  </si>
  <si>
    <r>
      <rPr>
        <sz val="11"/>
        <rFont val="仿宋"/>
        <charset val="134"/>
      </rPr>
      <t>邓映</t>
    </r>
  </si>
  <si>
    <r>
      <rPr>
        <sz val="11"/>
        <rFont val="仿宋"/>
        <charset val="134"/>
      </rPr>
      <t>胡欣</t>
    </r>
  </si>
  <si>
    <r>
      <rPr>
        <sz val="11"/>
        <rFont val="仿宋"/>
        <charset val="134"/>
      </rPr>
      <t>李春燕</t>
    </r>
  </si>
  <si>
    <r>
      <rPr>
        <sz val="11"/>
        <rFont val="仿宋"/>
        <charset val="134"/>
      </rPr>
      <t>检验科技师</t>
    </r>
  </si>
  <si>
    <r>
      <rPr>
        <sz val="11"/>
        <rFont val="仿宋"/>
        <charset val="134"/>
      </rPr>
      <t>李莹</t>
    </r>
  </si>
  <si>
    <r>
      <rPr>
        <sz val="11"/>
        <rFont val="仿宋"/>
        <charset val="134"/>
      </rPr>
      <t>郑小明</t>
    </r>
  </si>
  <si>
    <r>
      <rPr>
        <sz val="11"/>
        <rFont val="仿宋"/>
        <charset val="134"/>
      </rPr>
      <t>张陶</t>
    </r>
  </si>
  <si>
    <r>
      <rPr>
        <sz val="11"/>
        <rFont val="仿宋"/>
        <charset val="134"/>
      </rPr>
      <t>刘荆婧</t>
    </r>
  </si>
  <si>
    <r>
      <rPr>
        <sz val="11"/>
        <rFont val="仿宋"/>
        <charset val="134"/>
      </rPr>
      <t>胡念琪</t>
    </r>
  </si>
  <si>
    <r>
      <rPr>
        <sz val="11"/>
        <rFont val="仿宋"/>
        <charset val="134"/>
      </rPr>
      <t>陈怡婧</t>
    </r>
  </si>
  <si>
    <r>
      <rPr>
        <sz val="11"/>
        <rFont val="仿宋"/>
        <charset val="134"/>
      </rPr>
      <t>药剂科药师</t>
    </r>
  </si>
  <si>
    <r>
      <rPr>
        <sz val="11"/>
        <rFont val="仿宋"/>
        <charset val="134"/>
      </rPr>
      <t>邱芳</t>
    </r>
  </si>
  <si>
    <r>
      <rPr>
        <sz val="11"/>
        <rFont val="仿宋"/>
        <charset val="134"/>
      </rPr>
      <t>刘洋洋</t>
    </r>
  </si>
  <si>
    <r>
      <rPr>
        <sz val="11"/>
        <rFont val="仿宋"/>
        <charset val="134"/>
      </rPr>
      <t>徐兴农</t>
    </r>
  </si>
  <si>
    <r>
      <rPr>
        <sz val="11"/>
        <rFont val="仿宋"/>
        <charset val="134"/>
      </rPr>
      <t>曾小威</t>
    </r>
  </si>
  <si>
    <r>
      <rPr>
        <sz val="11"/>
        <rFont val="仿宋"/>
        <charset val="134"/>
      </rPr>
      <t>熊秋双</t>
    </r>
  </si>
  <si>
    <r>
      <rPr>
        <sz val="11"/>
        <rFont val="仿宋"/>
        <charset val="134"/>
      </rPr>
      <t>魏叶</t>
    </r>
  </si>
  <si>
    <r>
      <rPr>
        <sz val="11"/>
        <rFont val="仿宋"/>
        <charset val="134"/>
      </rPr>
      <t>临床护士</t>
    </r>
  </si>
  <si>
    <r>
      <rPr>
        <sz val="11"/>
        <rFont val="仿宋"/>
        <charset val="134"/>
      </rPr>
      <t>李小伟</t>
    </r>
  </si>
  <si>
    <r>
      <rPr>
        <sz val="11"/>
        <rFont val="仿宋"/>
        <charset val="134"/>
      </rPr>
      <t>何攀</t>
    </r>
  </si>
  <si>
    <r>
      <rPr>
        <sz val="11"/>
        <rFont val="仿宋"/>
        <charset val="134"/>
      </rPr>
      <t>魏斯奇</t>
    </r>
  </si>
  <si>
    <r>
      <rPr>
        <sz val="11"/>
        <rFont val="仿宋"/>
        <charset val="134"/>
      </rPr>
      <t>齐珍珍</t>
    </r>
  </si>
  <si>
    <r>
      <rPr>
        <sz val="11"/>
        <rFont val="仿宋"/>
        <charset val="134"/>
      </rPr>
      <t>蔡鹏莉</t>
    </r>
  </si>
  <si>
    <r>
      <rPr>
        <sz val="11"/>
        <rFont val="仿宋"/>
        <charset val="134"/>
      </rPr>
      <t>陈逸雯</t>
    </r>
  </si>
  <si>
    <r>
      <rPr>
        <sz val="11"/>
        <rFont val="仿宋"/>
        <charset val="134"/>
      </rPr>
      <t>武汉儿童医院（武汉市妇女儿童医疗保健中心、武汉市妇幼保健院）</t>
    </r>
  </si>
  <si>
    <r>
      <rPr>
        <sz val="11"/>
        <rFont val="仿宋"/>
        <charset val="134"/>
      </rPr>
      <t>小儿内科主治医师</t>
    </r>
    <r>
      <rPr>
        <sz val="11"/>
        <rFont val="Times New Roman"/>
        <charset val="134"/>
      </rPr>
      <t>2</t>
    </r>
  </si>
  <si>
    <r>
      <rPr>
        <sz val="11"/>
        <rFont val="仿宋"/>
        <charset val="134"/>
      </rPr>
      <t>周洋</t>
    </r>
  </si>
  <si>
    <r>
      <rPr>
        <sz val="11"/>
        <rFont val="仿宋"/>
        <charset val="134"/>
      </rPr>
      <t>殷文</t>
    </r>
  </si>
  <si>
    <r>
      <rPr>
        <sz val="11"/>
        <rFont val="仿宋"/>
        <charset val="134"/>
      </rPr>
      <t>周楝</t>
    </r>
  </si>
  <si>
    <r>
      <rPr>
        <sz val="11"/>
        <rFont val="仿宋"/>
        <charset val="134"/>
      </rPr>
      <t>杨逸凡</t>
    </r>
  </si>
  <si>
    <r>
      <rPr>
        <sz val="11"/>
        <rFont val="仿宋"/>
        <charset val="134"/>
      </rPr>
      <t>余晓龙</t>
    </r>
  </si>
  <si>
    <r>
      <rPr>
        <sz val="11"/>
        <rFont val="仿宋"/>
        <charset val="134"/>
      </rPr>
      <t>肖敏</t>
    </r>
  </si>
  <si>
    <r>
      <rPr>
        <sz val="11"/>
        <rFont val="仿宋"/>
        <charset val="134"/>
      </rPr>
      <t>苏薇</t>
    </r>
  </si>
  <si>
    <r>
      <rPr>
        <sz val="11"/>
        <rFont val="仿宋"/>
        <charset val="134"/>
      </rPr>
      <t>刘迎春</t>
    </r>
  </si>
  <si>
    <r>
      <rPr>
        <sz val="11"/>
        <rFont val="仿宋"/>
        <charset val="134"/>
      </rPr>
      <t>汪玥</t>
    </r>
  </si>
  <si>
    <r>
      <rPr>
        <sz val="11"/>
        <rFont val="仿宋"/>
        <charset val="134"/>
      </rPr>
      <t>儿童手术科室主治医师</t>
    </r>
    <r>
      <rPr>
        <sz val="11"/>
        <rFont val="Times New Roman"/>
        <charset val="134"/>
      </rPr>
      <t>2</t>
    </r>
  </si>
  <si>
    <r>
      <rPr>
        <sz val="11"/>
        <rFont val="仿宋"/>
        <charset val="134"/>
      </rPr>
      <t>汤伟</t>
    </r>
  </si>
  <si>
    <r>
      <rPr>
        <sz val="11"/>
        <rFont val="仿宋"/>
        <charset val="134"/>
      </rPr>
      <t>李宇</t>
    </r>
  </si>
  <si>
    <r>
      <rPr>
        <sz val="11"/>
        <rFont val="仿宋"/>
        <charset val="134"/>
      </rPr>
      <t>孙明</t>
    </r>
  </si>
  <si>
    <r>
      <rPr>
        <sz val="11"/>
        <rFont val="仿宋"/>
        <charset val="134"/>
      </rPr>
      <t>李姣</t>
    </r>
  </si>
  <si>
    <r>
      <rPr>
        <sz val="11"/>
        <rFont val="仿宋"/>
        <charset val="134"/>
      </rPr>
      <t>朱怀安</t>
    </r>
  </si>
  <si>
    <r>
      <rPr>
        <sz val="11"/>
        <rFont val="仿宋"/>
        <charset val="134"/>
      </rPr>
      <t>王娜</t>
    </r>
  </si>
  <si>
    <r>
      <rPr>
        <sz val="11"/>
        <rFont val="仿宋"/>
        <charset val="134"/>
      </rPr>
      <t>妇产科主治医师</t>
    </r>
  </si>
  <si>
    <r>
      <rPr>
        <sz val="11"/>
        <rFont val="仿宋"/>
        <charset val="134"/>
      </rPr>
      <t>袁媛</t>
    </r>
  </si>
  <si>
    <r>
      <rPr>
        <sz val="11"/>
        <rFont val="仿宋"/>
        <charset val="134"/>
      </rPr>
      <t>黎婧</t>
    </r>
  </si>
  <si>
    <r>
      <rPr>
        <sz val="11"/>
        <rFont val="仿宋"/>
        <charset val="134"/>
      </rPr>
      <t>皮自信</t>
    </r>
  </si>
  <si>
    <r>
      <rPr>
        <sz val="11"/>
        <rFont val="仿宋"/>
        <charset val="134"/>
      </rPr>
      <t>主治中医师</t>
    </r>
  </si>
  <si>
    <r>
      <rPr>
        <sz val="11"/>
        <rFont val="仿宋"/>
        <charset val="134"/>
      </rPr>
      <t>邓祥露</t>
    </r>
  </si>
  <si>
    <r>
      <rPr>
        <sz val="11"/>
        <rFont val="仿宋"/>
        <charset val="134"/>
      </rPr>
      <t>张丽喆</t>
    </r>
  </si>
  <si>
    <r>
      <rPr>
        <sz val="11"/>
        <rFont val="仿宋"/>
        <charset val="134"/>
      </rPr>
      <t>胡娟</t>
    </r>
  </si>
  <si>
    <r>
      <rPr>
        <sz val="11"/>
        <rFont val="仿宋"/>
        <charset val="134"/>
      </rPr>
      <t>武汉市中医医院</t>
    </r>
  </si>
  <si>
    <r>
      <rPr>
        <sz val="11"/>
        <rFont val="仿宋"/>
        <charset val="134"/>
      </rPr>
      <t>科研工作人员</t>
    </r>
  </si>
  <si>
    <r>
      <rPr>
        <sz val="11"/>
        <rFont val="仿宋"/>
        <charset val="134"/>
      </rPr>
      <t>毛宁锋</t>
    </r>
  </si>
  <si>
    <r>
      <rPr>
        <sz val="11"/>
        <rFont val="仿宋"/>
        <charset val="134"/>
      </rPr>
      <t>刘信邦</t>
    </r>
  </si>
  <si>
    <r>
      <rPr>
        <sz val="11"/>
        <rFont val="仿宋"/>
        <charset val="134"/>
      </rPr>
      <t>颜克秋</t>
    </r>
  </si>
  <si>
    <r>
      <rPr>
        <sz val="11"/>
        <rFont val="仿宋"/>
        <charset val="134"/>
      </rPr>
      <t>闫海琳</t>
    </r>
  </si>
  <si>
    <r>
      <rPr>
        <sz val="11"/>
        <rFont val="仿宋"/>
        <charset val="134"/>
      </rPr>
      <t>汪洁</t>
    </r>
  </si>
  <si>
    <r>
      <rPr>
        <sz val="11"/>
        <rFont val="仿宋"/>
        <charset val="134"/>
      </rPr>
      <t>武汉市武昌医院</t>
    </r>
  </si>
  <si>
    <r>
      <rPr>
        <sz val="11"/>
        <rFont val="仿宋"/>
        <charset val="134"/>
      </rPr>
      <t>临床药师</t>
    </r>
  </si>
  <si>
    <r>
      <rPr>
        <sz val="11"/>
        <rFont val="仿宋"/>
        <charset val="134"/>
      </rPr>
      <t>吴素华</t>
    </r>
  </si>
  <si>
    <r>
      <rPr>
        <sz val="11"/>
        <rFont val="仿宋"/>
        <charset val="134"/>
      </rPr>
      <t>夏宇</t>
    </r>
  </si>
  <si>
    <r>
      <rPr>
        <sz val="11"/>
        <rFont val="仿宋"/>
        <charset val="134"/>
      </rPr>
      <t>周文昊</t>
    </r>
  </si>
  <si>
    <r>
      <rPr>
        <sz val="11"/>
        <rFont val="仿宋"/>
        <charset val="134"/>
      </rPr>
      <t>吕白</t>
    </r>
  </si>
  <si>
    <r>
      <rPr>
        <sz val="11"/>
        <rFont val="仿宋"/>
        <charset val="134"/>
      </rPr>
      <t>武汉市汉口医院</t>
    </r>
    <r>
      <rPr>
        <sz val="11"/>
        <rFont val="Times New Roman"/>
        <charset val="134"/>
      </rPr>
      <t>(</t>
    </r>
    <r>
      <rPr>
        <sz val="11"/>
        <rFont val="仿宋"/>
        <charset val="134"/>
      </rPr>
      <t>市康复医院</t>
    </r>
    <r>
      <rPr>
        <sz val="11"/>
        <rFont val="Times New Roman"/>
        <charset val="134"/>
      </rPr>
      <t>)</t>
    </r>
  </si>
  <si>
    <r>
      <rPr>
        <sz val="11"/>
        <rFont val="仿宋"/>
        <charset val="134"/>
      </rPr>
      <t>科研人员</t>
    </r>
    <r>
      <rPr>
        <sz val="11"/>
        <rFont val="Times New Roman"/>
        <charset val="134"/>
      </rPr>
      <t>1</t>
    </r>
  </si>
  <si>
    <r>
      <rPr>
        <sz val="11"/>
        <rFont val="仿宋"/>
        <charset val="134"/>
      </rPr>
      <t>李青</t>
    </r>
  </si>
  <si>
    <r>
      <rPr>
        <sz val="11"/>
        <rFont val="仿宋"/>
        <charset val="134"/>
      </rPr>
      <t>秦性良</t>
    </r>
  </si>
  <si>
    <r>
      <rPr>
        <sz val="11"/>
        <rFont val="仿宋"/>
        <charset val="134"/>
      </rPr>
      <t>黄悦戈</t>
    </r>
  </si>
  <si>
    <r>
      <rPr>
        <sz val="11"/>
        <rFont val="仿宋"/>
        <charset val="134"/>
      </rPr>
      <t>张亚奇</t>
    </r>
  </si>
  <si>
    <r>
      <rPr>
        <sz val="11"/>
        <rFont val="仿宋"/>
        <charset val="134"/>
      </rPr>
      <t>丁旭扬</t>
    </r>
  </si>
  <si>
    <r>
      <rPr>
        <sz val="11"/>
        <rFont val="仿宋"/>
        <charset val="134"/>
      </rPr>
      <t>胡潇</t>
    </r>
  </si>
  <si>
    <r>
      <rPr>
        <sz val="11"/>
        <rFont val="仿宋"/>
        <charset val="134"/>
      </rPr>
      <t>周鑫</t>
    </r>
  </si>
  <si>
    <r>
      <rPr>
        <sz val="11"/>
        <rFont val="仿宋"/>
        <charset val="134"/>
      </rPr>
      <t>胥华</t>
    </r>
  </si>
  <si>
    <r>
      <rPr>
        <sz val="11"/>
        <rFont val="仿宋"/>
        <charset val="134"/>
      </rPr>
      <t>董嘉鑫</t>
    </r>
  </si>
  <si>
    <r>
      <rPr>
        <sz val="11"/>
        <rFont val="仿宋"/>
        <charset val="134"/>
      </rPr>
      <t>刘丽娟</t>
    </r>
  </si>
  <si>
    <r>
      <rPr>
        <sz val="11"/>
        <rFont val="仿宋"/>
        <charset val="134"/>
      </rPr>
      <t>科研人员</t>
    </r>
    <r>
      <rPr>
        <sz val="11"/>
        <rFont val="Times New Roman"/>
        <charset val="134"/>
      </rPr>
      <t>2</t>
    </r>
  </si>
  <si>
    <r>
      <rPr>
        <sz val="11"/>
        <rFont val="仿宋"/>
        <charset val="134"/>
      </rPr>
      <t>李晓洁</t>
    </r>
  </si>
  <si>
    <r>
      <rPr>
        <sz val="11"/>
        <rFont val="仿宋"/>
        <charset val="134"/>
      </rPr>
      <t>胡蓉</t>
    </r>
  </si>
  <si>
    <r>
      <rPr>
        <sz val="11"/>
        <rFont val="仿宋"/>
        <charset val="134"/>
      </rPr>
      <t>武汉市肺科医院（武汉市结核病防治所）</t>
    </r>
  </si>
  <si>
    <r>
      <rPr>
        <sz val="11"/>
        <rFont val="仿宋"/>
        <charset val="134"/>
      </rPr>
      <t>检验技师</t>
    </r>
  </si>
  <si>
    <r>
      <rPr>
        <sz val="11"/>
        <rFont val="仿宋"/>
        <charset val="134"/>
      </rPr>
      <t>胡韦静</t>
    </r>
  </si>
  <si>
    <r>
      <rPr>
        <sz val="11"/>
        <rFont val="仿宋"/>
        <charset val="134"/>
      </rPr>
      <t>肖莉</t>
    </r>
  </si>
  <si>
    <r>
      <rPr>
        <sz val="11"/>
        <rFont val="仿宋"/>
        <charset val="134"/>
      </rPr>
      <t>刘诗俐</t>
    </r>
  </si>
  <si>
    <r>
      <rPr>
        <sz val="11"/>
        <rFont val="仿宋"/>
        <charset val="134"/>
      </rPr>
      <t>武汉市疾病预防控制中心</t>
    </r>
  </si>
  <si>
    <r>
      <rPr>
        <sz val="11"/>
        <rFont val="仿宋"/>
        <charset val="134"/>
      </rPr>
      <t>公共卫生检测技师</t>
    </r>
  </si>
  <si>
    <r>
      <rPr>
        <sz val="11"/>
        <rFont val="仿宋"/>
        <charset val="134"/>
      </rPr>
      <t>张明烨</t>
    </r>
  </si>
  <si>
    <r>
      <rPr>
        <sz val="11"/>
        <rFont val="仿宋"/>
        <charset val="134"/>
      </rPr>
      <t>殷浩宇</t>
    </r>
  </si>
  <si>
    <r>
      <rPr>
        <sz val="11"/>
        <rFont val="仿宋"/>
        <charset val="134"/>
      </rPr>
      <t>张永芳</t>
    </r>
  </si>
  <si>
    <r>
      <rPr>
        <sz val="11"/>
        <rFont val="仿宋"/>
        <charset val="134"/>
      </rPr>
      <t>张鑫</t>
    </r>
  </si>
  <si>
    <r>
      <rPr>
        <sz val="11"/>
        <rFont val="仿宋"/>
        <charset val="134"/>
      </rPr>
      <t>杨扬</t>
    </r>
  </si>
  <si>
    <r>
      <rPr>
        <sz val="11"/>
        <rFont val="仿宋"/>
        <charset val="134"/>
      </rPr>
      <t>江湖大川</t>
    </r>
  </si>
  <si>
    <r>
      <rPr>
        <sz val="11"/>
        <rFont val="仿宋"/>
        <charset val="134"/>
      </rPr>
      <t>商倩倩</t>
    </r>
  </si>
  <si>
    <r>
      <rPr>
        <sz val="11"/>
        <rFont val="仿宋"/>
        <charset val="134"/>
      </rPr>
      <t>段潋</t>
    </r>
  </si>
  <si>
    <r>
      <rPr>
        <sz val="11"/>
        <rFont val="仿宋"/>
        <charset val="134"/>
      </rPr>
      <t>潘苗新</t>
    </r>
  </si>
  <si>
    <r>
      <rPr>
        <sz val="11"/>
        <rFont val="仿宋"/>
        <charset val="134"/>
      </rPr>
      <t>曾嘉月</t>
    </r>
  </si>
  <si>
    <r>
      <rPr>
        <sz val="11"/>
        <rFont val="仿宋"/>
        <charset val="134"/>
      </rPr>
      <t>黄坤</t>
    </r>
  </si>
  <si>
    <r>
      <rPr>
        <sz val="11"/>
        <rFont val="仿宋"/>
        <charset val="134"/>
      </rPr>
      <t>申倩</t>
    </r>
  </si>
  <si>
    <r>
      <rPr>
        <sz val="11"/>
        <rFont val="仿宋"/>
        <charset val="134"/>
      </rPr>
      <t>董天一</t>
    </r>
  </si>
  <si>
    <r>
      <rPr>
        <sz val="11"/>
        <rFont val="仿宋"/>
        <charset val="134"/>
      </rPr>
      <t>蔡祎旻</t>
    </r>
  </si>
  <si>
    <r>
      <rPr>
        <sz val="11"/>
        <rFont val="仿宋"/>
        <charset val="134"/>
      </rPr>
      <t>病原检测技师</t>
    </r>
  </si>
  <si>
    <r>
      <rPr>
        <sz val="11"/>
        <rFont val="仿宋"/>
        <charset val="134"/>
      </rPr>
      <t>王梦飞</t>
    </r>
  </si>
  <si>
    <r>
      <rPr>
        <sz val="11"/>
        <rFont val="仿宋"/>
        <charset val="134"/>
      </rPr>
      <t>杨慧</t>
    </r>
  </si>
  <si>
    <r>
      <rPr>
        <sz val="11"/>
        <rFont val="仿宋"/>
        <charset val="134"/>
      </rPr>
      <t>刘思雨</t>
    </r>
  </si>
  <si>
    <r>
      <rPr>
        <sz val="11"/>
        <rFont val="仿宋"/>
        <charset val="134"/>
      </rPr>
      <t>王潇微</t>
    </r>
  </si>
  <si>
    <r>
      <rPr>
        <sz val="11"/>
        <rFont val="仿宋"/>
        <charset val="134"/>
      </rPr>
      <t>杨亚茜</t>
    </r>
  </si>
  <si>
    <r>
      <rPr>
        <sz val="11"/>
        <rFont val="仿宋"/>
        <charset val="134"/>
      </rPr>
      <t>叶昶</t>
    </r>
  </si>
  <si>
    <r>
      <rPr>
        <sz val="11"/>
        <rFont val="仿宋"/>
        <charset val="134"/>
      </rPr>
      <t>郑维</t>
    </r>
  </si>
  <si>
    <r>
      <rPr>
        <sz val="11"/>
        <rFont val="仿宋"/>
        <charset val="134"/>
      </rPr>
      <t>余永强</t>
    </r>
  </si>
  <si>
    <r>
      <rPr>
        <sz val="11"/>
        <rFont val="仿宋"/>
        <charset val="134"/>
      </rPr>
      <t>肖前浩</t>
    </r>
  </si>
  <si>
    <r>
      <rPr>
        <sz val="11"/>
        <rFont val="仿宋"/>
        <charset val="134"/>
      </rPr>
      <t>刘欢</t>
    </r>
  </si>
  <si>
    <r>
      <rPr>
        <sz val="11"/>
        <rFont val="仿宋"/>
        <charset val="134"/>
      </rPr>
      <t>桂哲</t>
    </r>
  </si>
  <si>
    <r>
      <rPr>
        <sz val="11"/>
        <rFont val="仿宋"/>
        <charset val="134"/>
      </rPr>
      <t>冯夏奕</t>
    </r>
  </si>
  <si>
    <r>
      <rPr>
        <sz val="11"/>
        <rFont val="仿宋"/>
        <charset val="134"/>
      </rPr>
      <t>方耀辉</t>
    </r>
  </si>
  <si>
    <r>
      <rPr>
        <sz val="11"/>
        <rFont val="仿宋"/>
        <charset val="134"/>
      </rPr>
      <t>张业成</t>
    </r>
  </si>
  <si>
    <r>
      <rPr>
        <sz val="11"/>
        <rFont val="仿宋"/>
        <charset val="134"/>
      </rPr>
      <t>樊三玲</t>
    </r>
  </si>
  <si>
    <r>
      <rPr>
        <sz val="11"/>
        <rFont val="仿宋"/>
        <charset val="134"/>
      </rPr>
      <t>钟子倩</t>
    </r>
  </si>
  <si>
    <r>
      <rPr>
        <sz val="11"/>
        <rFont val="仿宋"/>
        <charset val="134"/>
      </rPr>
      <t>喻振阳</t>
    </r>
  </si>
  <si>
    <r>
      <rPr>
        <sz val="11"/>
        <rFont val="仿宋"/>
        <charset val="134"/>
      </rPr>
      <t>严鲲</t>
    </r>
  </si>
  <si>
    <r>
      <rPr>
        <sz val="11"/>
        <rFont val="仿宋"/>
        <charset val="134"/>
      </rPr>
      <t>肖坚</t>
    </r>
  </si>
  <si>
    <r>
      <rPr>
        <sz val="11"/>
        <rFont val="仿宋"/>
        <charset val="134"/>
      </rPr>
      <t>高东浩</t>
    </r>
  </si>
  <si>
    <r>
      <rPr>
        <sz val="11"/>
        <rFont val="仿宋"/>
        <charset val="134"/>
      </rPr>
      <t>石宇鹏</t>
    </r>
  </si>
  <si>
    <r>
      <rPr>
        <sz val="11"/>
        <rFont val="仿宋"/>
        <charset val="134"/>
      </rPr>
      <t>邢沛东</t>
    </r>
  </si>
  <si>
    <r>
      <rPr>
        <sz val="11"/>
        <rFont val="仿宋"/>
        <charset val="134"/>
      </rPr>
      <t>吴小艳</t>
    </r>
  </si>
  <si>
    <r>
      <rPr>
        <sz val="11"/>
        <rFont val="仿宋"/>
        <charset val="134"/>
      </rPr>
      <t>李应杰</t>
    </r>
  </si>
  <si>
    <r>
      <rPr>
        <sz val="11"/>
        <rFont val="仿宋"/>
        <charset val="134"/>
      </rPr>
      <t>张雨迪</t>
    </r>
  </si>
  <si>
    <r>
      <rPr>
        <sz val="11"/>
        <rFont val="仿宋"/>
        <charset val="134"/>
      </rPr>
      <t>武汉市临床检验中心</t>
    </r>
  </si>
  <si>
    <r>
      <rPr>
        <sz val="11"/>
        <rFont val="仿宋"/>
        <charset val="134"/>
      </rPr>
      <t>蔡晓亚</t>
    </r>
  </si>
  <si>
    <r>
      <rPr>
        <sz val="11"/>
        <rFont val="仿宋"/>
        <charset val="134"/>
      </rPr>
      <t>张纹康</t>
    </r>
  </si>
  <si>
    <r>
      <rPr>
        <sz val="11"/>
        <rFont val="仿宋"/>
        <charset val="134"/>
      </rPr>
      <t>李丽媛</t>
    </r>
  </si>
  <si>
    <r>
      <rPr>
        <sz val="11"/>
        <rFont val="仿宋"/>
        <charset val="134"/>
      </rPr>
      <t>谢宇雨</t>
    </r>
  </si>
  <si>
    <r>
      <rPr>
        <sz val="11"/>
        <rFont val="仿宋"/>
        <charset val="134"/>
      </rPr>
      <t>江汉大学</t>
    </r>
  </si>
  <si>
    <r>
      <rPr>
        <sz val="11"/>
        <rFont val="仿宋"/>
        <charset val="134"/>
      </rPr>
      <t>江汉大学附属医院（武汉市第六医院）</t>
    </r>
  </si>
  <si>
    <r>
      <rPr>
        <sz val="11"/>
        <rFont val="仿宋"/>
        <charset val="0"/>
      </rPr>
      <t>主管药师</t>
    </r>
  </si>
  <si>
    <r>
      <rPr>
        <sz val="11"/>
        <rFont val="仿宋"/>
        <charset val="0"/>
      </rPr>
      <t>赵鹏飞</t>
    </r>
  </si>
  <si>
    <r>
      <rPr>
        <sz val="11"/>
        <rFont val="仿宋"/>
        <charset val="0"/>
      </rPr>
      <t>张晨宁</t>
    </r>
  </si>
  <si>
    <r>
      <rPr>
        <sz val="11"/>
        <rFont val="仿宋"/>
        <charset val="0"/>
      </rPr>
      <t>中医主治医师</t>
    </r>
  </si>
  <si>
    <r>
      <rPr>
        <sz val="11"/>
        <rFont val="仿宋"/>
        <charset val="0"/>
      </rPr>
      <t>邹琦</t>
    </r>
  </si>
  <si>
    <r>
      <rPr>
        <sz val="11"/>
        <rFont val="仿宋"/>
        <charset val="0"/>
      </rPr>
      <t>徐燕</t>
    </r>
  </si>
  <si>
    <r>
      <rPr>
        <sz val="11"/>
        <rFont val="仿宋"/>
        <charset val="0"/>
      </rPr>
      <t>王丽佳</t>
    </r>
  </si>
  <si>
    <r>
      <rPr>
        <sz val="11"/>
        <rFont val="仿宋"/>
        <charset val="0"/>
      </rPr>
      <t>呼吸内科主治医师</t>
    </r>
  </si>
  <si>
    <r>
      <rPr>
        <sz val="11"/>
        <rFont val="仿宋"/>
        <charset val="0"/>
      </rPr>
      <t>章聪</t>
    </r>
  </si>
  <si>
    <r>
      <rPr>
        <sz val="11"/>
        <rFont val="仿宋"/>
        <charset val="0"/>
      </rPr>
      <t>陈想</t>
    </r>
  </si>
  <si>
    <r>
      <rPr>
        <sz val="11"/>
        <rFont val="仿宋"/>
        <charset val="0"/>
      </rPr>
      <t>覃伟</t>
    </r>
  </si>
  <si>
    <r>
      <rPr>
        <sz val="11"/>
        <rFont val="仿宋"/>
        <charset val="0"/>
      </rPr>
      <t>陈颖洁</t>
    </r>
  </si>
  <si>
    <r>
      <rPr>
        <sz val="11"/>
        <rFont val="仿宋"/>
        <charset val="0"/>
      </rPr>
      <t>喻莹</t>
    </r>
  </si>
  <si>
    <r>
      <rPr>
        <sz val="11"/>
        <rFont val="仿宋"/>
        <charset val="0"/>
      </rPr>
      <t>余亚丽</t>
    </r>
  </si>
  <si>
    <r>
      <rPr>
        <sz val="11"/>
        <rFont val="仿宋"/>
        <charset val="0"/>
      </rPr>
      <t>口腔科主治医师</t>
    </r>
  </si>
  <si>
    <r>
      <rPr>
        <sz val="11"/>
        <rFont val="仿宋"/>
        <charset val="0"/>
      </rPr>
      <t>杨凤宇</t>
    </r>
  </si>
  <si>
    <r>
      <rPr>
        <sz val="11"/>
        <rFont val="仿宋"/>
        <charset val="0"/>
      </rPr>
      <t>石玮</t>
    </r>
  </si>
  <si>
    <r>
      <rPr>
        <sz val="11"/>
        <rFont val="仿宋"/>
        <charset val="0"/>
      </rPr>
      <t>杨柳</t>
    </r>
  </si>
  <si>
    <r>
      <rPr>
        <sz val="11"/>
        <rFont val="仿宋"/>
        <charset val="0"/>
      </rPr>
      <t>内科主治医师</t>
    </r>
  </si>
  <si>
    <r>
      <rPr>
        <sz val="11"/>
        <rFont val="仿宋"/>
        <charset val="0"/>
      </rPr>
      <t>刘适</t>
    </r>
  </si>
  <si>
    <r>
      <rPr>
        <sz val="11"/>
        <rFont val="仿宋"/>
        <charset val="0"/>
      </rPr>
      <t>谈文娟</t>
    </r>
  </si>
  <si>
    <r>
      <rPr>
        <sz val="11"/>
        <rFont val="仿宋"/>
        <charset val="0"/>
      </rPr>
      <t>杨艳婷</t>
    </r>
  </si>
  <si>
    <r>
      <rPr>
        <sz val="11"/>
        <rFont val="仿宋"/>
        <charset val="0"/>
      </rPr>
      <t>尹红燕</t>
    </r>
  </si>
  <si>
    <r>
      <rPr>
        <sz val="11"/>
        <rFont val="仿宋"/>
        <charset val="0"/>
      </rPr>
      <t>张帆</t>
    </r>
  </si>
  <si>
    <r>
      <rPr>
        <sz val="11"/>
        <rFont val="仿宋"/>
        <charset val="0"/>
      </rPr>
      <t>蔡毅</t>
    </r>
  </si>
  <si>
    <r>
      <rPr>
        <sz val="11"/>
        <rFont val="仿宋"/>
        <charset val="0"/>
      </rPr>
      <t>付伟</t>
    </r>
  </si>
  <si>
    <r>
      <rPr>
        <sz val="11"/>
        <rFont val="仿宋"/>
        <charset val="0"/>
      </rPr>
      <t>李强</t>
    </r>
  </si>
  <si>
    <r>
      <rPr>
        <sz val="11"/>
        <rFont val="仿宋"/>
        <charset val="0"/>
      </rPr>
      <t>许涛</t>
    </r>
  </si>
  <si>
    <r>
      <rPr>
        <sz val="11"/>
        <rFont val="仿宋"/>
        <charset val="0"/>
      </rPr>
      <t>普通外科主治医师</t>
    </r>
  </si>
  <si>
    <r>
      <rPr>
        <sz val="11"/>
        <rFont val="仿宋"/>
        <charset val="0"/>
      </rPr>
      <t>尚作宏</t>
    </r>
  </si>
  <si>
    <r>
      <rPr>
        <sz val="11"/>
        <rFont val="仿宋"/>
        <charset val="0"/>
      </rPr>
      <t>杨树建</t>
    </r>
  </si>
  <si>
    <r>
      <rPr>
        <sz val="11"/>
        <rFont val="仿宋"/>
        <charset val="0"/>
      </rPr>
      <t>张良强</t>
    </r>
  </si>
  <si>
    <r>
      <rPr>
        <sz val="11"/>
        <rFont val="仿宋"/>
        <charset val="0"/>
      </rPr>
      <t>医师</t>
    </r>
  </si>
  <si>
    <r>
      <rPr>
        <sz val="11"/>
        <rFont val="仿宋"/>
        <charset val="0"/>
      </rPr>
      <t>倪柯</t>
    </r>
  </si>
  <si>
    <r>
      <rPr>
        <sz val="11"/>
        <rFont val="仿宋"/>
        <charset val="0"/>
      </rPr>
      <t>王德财</t>
    </r>
  </si>
  <si>
    <r>
      <rPr>
        <sz val="11"/>
        <rFont val="仿宋"/>
        <charset val="0"/>
      </rPr>
      <t>王辉</t>
    </r>
  </si>
  <si>
    <r>
      <rPr>
        <sz val="11"/>
        <rFont val="仿宋"/>
        <charset val="0"/>
      </rPr>
      <t>罗嵊荃</t>
    </r>
  </si>
  <si>
    <r>
      <rPr>
        <sz val="11"/>
        <rFont val="仿宋"/>
        <charset val="0"/>
      </rPr>
      <t>彭恋淇</t>
    </r>
  </si>
  <si>
    <r>
      <rPr>
        <sz val="11"/>
        <rFont val="仿宋"/>
        <charset val="0"/>
      </rPr>
      <t>张庆慧</t>
    </r>
  </si>
  <si>
    <r>
      <rPr>
        <sz val="11"/>
        <rFont val="仿宋"/>
        <charset val="0"/>
      </rPr>
      <t>武汉市江岸区民政局</t>
    </r>
  </si>
  <si>
    <r>
      <rPr>
        <sz val="11"/>
        <rFont val="仿宋"/>
        <charset val="0"/>
      </rPr>
      <t>武汉市江岸区社会福利院</t>
    </r>
  </si>
  <si>
    <r>
      <rPr>
        <sz val="11"/>
        <rFont val="仿宋"/>
        <charset val="0"/>
      </rPr>
      <t>护理人员</t>
    </r>
  </si>
  <si>
    <r>
      <rPr>
        <sz val="11"/>
        <rFont val="仿宋"/>
        <charset val="0"/>
      </rPr>
      <t>李小青</t>
    </r>
  </si>
  <si>
    <r>
      <rPr>
        <sz val="11"/>
        <rFont val="仿宋"/>
        <charset val="0"/>
      </rPr>
      <t>王滢瑜</t>
    </r>
  </si>
  <si>
    <r>
      <rPr>
        <sz val="11"/>
        <rFont val="仿宋"/>
        <charset val="0"/>
      </rPr>
      <t>周纯祎</t>
    </r>
  </si>
  <si>
    <r>
      <rPr>
        <sz val="11"/>
        <rFont val="仿宋"/>
        <charset val="0"/>
      </rPr>
      <t>武汉市江岸区卫生健康局</t>
    </r>
  </si>
  <si>
    <r>
      <rPr>
        <sz val="11"/>
        <rFont val="仿宋"/>
        <charset val="0"/>
      </rPr>
      <t>武汉市第八医院</t>
    </r>
    <r>
      <rPr>
        <sz val="11"/>
        <rFont val="Times New Roman"/>
        <charset val="0"/>
      </rPr>
      <t>(</t>
    </r>
    <r>
      <rPr>
        <sz val="11"/>
        <rFont val="仿宋"/>
        <charset val="0"/>
      </rPr>
      <t>武汉市肛肠医院</t>
    </r>
    <r>
      <rPr>
        <sz val="11"/>
        <rFont val="Times New Roman"/>
        <charset val="0"/>
      </rPr>
      <t>)</t>
    </r>
  </si>
  <si>
    <r>
      <rPr>
        <sz val="11"/>
        <rFont val="仿宋"/>
        <charset val="0"/>
      </rPr>
      <t>药剂师</t>
    </r>
  </si>
  <si>
    <r>
      <rPr>
        <sz val="11"/>
        <rFont val="仿宋"/>
        <charset val="0"/>
      </rPr>
      <t>黄思萦</t>
    </r>
  </si>
  <si>
    <r>
      <rPr>
        <sz val="11"/>
        <rFont val="仿宋"/>
        <charset val="0"/>
      </rPr>
      <t>熊远果</t>
    </r>
  </si>
  <si>
    <r>
      <rPr>
        <sz val="11"/>
        <rFont val="仿宋"/>
        <charset val="0"/>
      </rPr>
      <t>科研研究员</t>
    </r>
  </si>
  <si>
    <r>
      <rPr>
        <sz val="11"/>
        <rFont val="仿宋"/>
        <charset val="0"/>
      </rPr>
      <t>邓青源</t>
    </r>
  </si>
  <si>
    <r>
      <rPr>
        <sz val="11"/>
        <rFont val="仿宋"/>
        <charset val="0"/>
      </rPr>
      <t>李峥</t>
    </r>
  </si>
  <si>
    <r>
      <rPr>
        <sz val="11"/>
        <rFont val="仿宋"/>
        <charset val="134"/>
      </rPr>
      <t>武汉市江汉区卫生健康局</t>
    </r>
  </si>
  <si>
    <r>
      <rPr>
        <sz val="11"/>
        <rFont val="仿宋"/>
        <charset val="134"/>
      </rPr>
      <t>武汉市江汉区卫生健康局所属社区卫生服务中心</t>
    </r>
  </si>
  <si>
    <r>
      <rPr>
        <sz val="11"/>
        <rFont val="仿宋"/>
        <charset val="134"/>
      </rPr>
      <t>杜琪琦</t>
    </r>
  </si>
  <si>
    <r>
      <rPr>
        <sz val="11"/>
        <rFont val="仿宋"/>
        <charset val="134"/>
      </rPr>
      <t>汪静</t>
    </r>
  </si>
  <si>
    <r>
      <rPr>
        <sz val="11"/>
        <rFont val="仿宋"/>
        <charset val="134"/>
      </rPr>
      <t>王贝</t>
    </r>
  </si>
  <si>
    <r>
      <rPr>
        <sz val="11"/>
        <rFont val="仿宋"/>
        <charset val="134"/>
      </rPr>
      <t>中药师</t>
    </r>
  </si>
  <si>
    <r>
      <rPr>
        <sz val="11"/>
        <rFont val="仿宋"/>
        <charset val="134"/>
      </rPr>
      <t>戴安娜</t>
    </r>
  </si>
  <si>
    <r>
      <rPr>
        <sz val="11"/>
        <rFont val="仿宋"/>
        <charset val="134"/>
      </rPr>
      <t>唐小虎</t>
    </r>
  </si>
  <si>
    <r>
      <rPr>
        <sz val="11"/>
        <rFont val="仿宋"/>
        <charset val="134"/>
      </rPr>
      <t>袁琪</t>
    </r>
  </si>
  <si>
    <r>
      <rPr>
        <sz val="11"/>
        <rFont val="仿宋"/>
        <charset val="134"/>
      </rPr>
      <t>武汉市江汉区疾病预防控制中心</t>
    </r>
  </si>
  <si>
    <r>
      <rPr>
        <sz val="11"/>
        <rFont val="仿宋"/>
        <charset val="134"/>
      </rPr>
      <t>龚国傲</t>
    </r>
  </si>
  <si>
    <r>
      <rPr>
        <sz val="11"/>
        <rFont val="仿宋"/>
        <charset val="134"/>
      </rPr>
      <t>张建波</t>
    </r>
  </si>
  <si>
    <r>
      <rPr>
        <sz val="11"/>
        <rFont val="仿宋"/>
        <charset val="134"/>
      </rPr>
      <t>刘浪</t>
    </r>
  </si>
  <si>
    <r>
      <rPr>
        <sz val="11"/>
        <rFont val="仿宋"/>
        <charset val="134"/>
      </rPr>
      <t>武汉市红十字会医院</t>
    </r>
  </si>
  <si>
    <r>
      <rPr>
        <sz val="11"/>
        <rFont val="仿宋"/>
        <charset val="134"/>
      </rPr>
      <t>王花慧</t>
    </r>
  </si>
  <si>
    <r>
      <rPr>
        <sz val="11"/>
        <rFont val="仿宋"/>
        <charset val="134"/>
      </rPr>
      <t>李木子</t>
    </r>
  </si>
  <si>
    <r>
      <rPr>
        <sz val="11"/>
        <rFont val="仿宋"/>
        <charset val="134"/>
      </rPr>
      <t>孙佳捷</t>
    </r>
  </si>
  <si>
    <r>
      <rPr>
        <sz val="11"/>
        <rFont val="仿宋"/>
        <charset val="134"/>
      </rPr>
      <t>武汉市硚口区卫生健康局</t>
    </r>
  </si>
  <si>
    <r>
      <rPr>
        <sz val="11"/>
        <rFont val="仿宋"/>
        <charset val="134"/>
      </rPr>
      <t>武汉市硚口区疾病预防控制中心</t>
    </r>
  </si>
  <si>
    <r>
      <rPr>
        <sz val="11"/>
        <rFont val="仿宋"/>
        <charset val="134"/>
      </rPr>
      <t>疾病预防控制人员</t>
    </r>
  </si>
  <si>
    <r>
      <rPr>
        <sz val="11"/>
        <rFont val="仿宋"/>
        <charset val="134"/>
      </rPr>
      <t>程雨菲</t>
    </r>
  </si>
  <si>
    <r>
      <rPr>
        <sz val="11"/>
        <rFont val="仿宋"/>
        <charset val="134"/>
      </rPr>
      <t>冉明奇</t>
    </r>
  </si>
  <si>
    <r>
      <rPr>
        <sz val="11"/>
        <rFont val="仿宋"/>
        <charset val="134"/>
      </rPr>
      <t>邓森利</t>
    </r>
  </si>
  <si>
    <r>
      <rPr>
        <sz val="11"/>
        <rFont val="仿宋"/>
        <charset val="134"/>
      </rPr>
      <t>武汉市硚口区医疗保障局</t>
    </r>
  </si>
  <si>
    <r>
      <rPr>
        <sz val="11"/>
        <rFont val="仿宋"/>
        <charset val="134"/>
      </rPr>
      <t>武汉市硚口区医疗保障服务中心</t>
    </r>
  </si>
  <si>
    <r>
      <rPr>
        <sz val="11"/>
        <rFont val="仿宋"/>
        <charset val="134"/>
      </rPr>
      <t>医药稽核人员</t>
    </r>
  </si>
  <si>
    <r>
      <rPr>
        <sz val="11"/>
        <rFont val="仿宋"/>
        <charset val="134"/>
      </rPr>
      <t>时瑞霞</t>
    </r>
  </si>
  <si>
    <r>
      <rPr>
        <sz val="11"/>
        <rFont val="仿宋"/>
        <charset val="134"/>
      </rPr>
      <t>林晨</t>
    </r>
  </si>
  <si>
    <r>
      <rPr>
        <sz val="11"/>
        <rFont val="仿宋"/>
        <charset val="134"/>
      </rPr>
      <t>李思</t>
    </r>
  </si>
  <si>
    <r>
      <rPr>
        <sz val="11"/>
        <rFont val="仿宋"/>
        <charset val="134"/>
      </rPr>
      <t>武汉市汉阳区卫生健康局</t>
    </r>
  </si>
  <si>
    <r>
      <rPr>
        <sz val="11"/>
        <rFont val="仿宋"/>
        <charset val="134"/>
      </rPr>
      <t>武汉市汉阳区疾病预防控制中心</t>
    </r>
  </si>
  <si>
    <r>
      <rPr>
        <sz val="11"/>
        <rFont val="仿宋"/>
        <charset val="134"/>
      </rPr>
      <t>卫生检验技师</t>
    </r>
  </si>
  <si>
    <r>
      <rPr>
        <sz val="11"/>
        <rFont val="仿宋"/>
        <charset val="134"/>
      </rPr>
      <t>汪沛</t>
    </r>
  </si>
  <si>
    <r>
      <rPr>
        <sz val="11"/>
        <rFont val="仿宋"/>
        <charset val="134"/>
      </rPr>
      <t>崔紫妍</t>
    </r>
  </si>
  <si>
    <r>
      <rPr>
        <sz val="11"/>
        <rFont val="仿宋"/>
        <charset val="134"/>
      </rPr>
      <t>李雪</t>
    </r>
  </si>
  <si>
    <r>
      <rPr>
        <sz val="11"/>
        <rFont val="仿宋"/>
        <charset val="134"/>
      </rPr>
      <t>武汉市武昌区卫生健康局</t>
    </r>
  </si>
  <si>
    <r>
      <rPr>
        <sz val="11"/>
        <rFont val="仿宋"/>
        <charset val="134"/>
      </rPr>
      <t>武汉市武昌区妇幼保健院</t>
    </r>
  </si>
  <si>
    <r>
      <rPr>
        <sz val="11"/>
        <rFont val="仿宋"/>
        <charset val="134"/>
      </rPr>
      <t>王渡雯</t>
    </r>
  </si>
  <si>
    <r>
      <rPr>
        <sz val="11"/>
        <rFont val="仿宋"/>
        <charset val="134"/>
      </rPr>
      <t>汤芷薇</t>
    </r>
  </si>
  <si>
    <r>
      <rPr>
        <sz val="11"/>
        <rFont val="仿宋"/>
        <charset val="134"/>
      </rPr>
      <t>李奡</t>
    </r>
  </si>
  <si>
    <r>
      <rPr>
        <sz val="11"/>
        <rFont val="仿宋"/>
        <charset val="134"/>
      </rPr>
      <t>武汉市第七医院</t>
    </r>
  </si>
  <si>
    <r>
      <rPr>
        <sz val="11"/>
        <rFont val="仿宋"/>
        <charset val="134"/>
      </rPr>
      <t>谢旭</t>
    </r>
  </si>
  <si>
    <r>
      <rPr>
        <sz val="11"/>
        <rFont val="仿宋"/>
        <charset val="134"/>
      </rPr>
      <t>杜晓妍</t>
    </r>
  </si>
  <si>
    <r>
      <rPr>
        <sz val="11"/>
        <rFont val="仿宋"/>
        <charset val="134"/>
      </rPr>
      <t>高敏</t>
    </r>
  </si>
  <si>
    <r>
      <rPr>
        <sz val="11"/>
        <rFont val="仿宋"/>
        <charset val="0"/>
      </rPr>
      <t>青山区卫生健康局</t>
    </r>
  </si>
  <si>
    <r>
      <rPr>
        <sz val="11"/>
        <rFont val="仿宋"/>
        <charset val="0"/>
      </rPr>
      <t>青山区新沟桥街社区卫生服务中心</t>
    </r>
  </si>
  <si>
    <r>
      <rPr>
        <sz val="11"/>
        <rFont val="仿宋"/>
        <charset val="0"/>
      </rPr>
      <t>病案管理员</t>
    </r>
  </si>
  <si>
    <r>
      <rPr>
        <sz val="11"/>
        <rFont val="仿宋"/>
        <charset val="0"/>
      </rPr>
      <t>王杰</t>
    </r>
  </si>
  <si>
    <r>
      <rPr>
        <sz val="11"/>
        <rFont val="仿宋"/>
        <charset val="0"/>
      </rPr>
      <t>赵盼盼</t>
    </r>
  </si>
  <si>
    <r>
      <rPr>
        <sz val="11"/>
        <rFont val="仿宋"/>
        <charset val="0"/>
      </rPr>
      <t>刘笑</t>
    </r>
  </si>
  <si>
    <r>
      <rPr>
        <sz val="11"/>
        <rFont val="仿宋"/>
        <charset val="0"/>
      </rPr>
      <t>公共卫生医师</t>
    </r>
  </si>
  <si>
    <r>
      <rPr>
        <sz val="11"/>
        <rFont val="仿宋"/>
        <charset val="0"/>
      </rPr>
      <t>张月欣</t>
    </r>
  </si>
  <si>
    <r>
      <rPr>
        <sz val="11"/>
        <rFont val="仿宋"/>
        <charset val="0"/>
      </rPr>
      <t>李娟</t>
    </r>
  </si>
  <si>
    <r>
      <rPr>
        <sz val="11"/>
        <rFont val="仿宋"/>
        <charset val="0"/>
      </rPr>
      <t>胡家兴</t>
    </r>
  </si>
  <si>
    <r>
      <rPr>
        <sz val="11"/>
        <rFont val="仿宋"/>
        <charset val="0"/>
      </rPr>
      <t>青山区工人村街社区卫生服务中心</t>
    </r>
  </si>
  <si>
    <r>
      <rPr>
        <sz val="11"/>
        <rFont val="仿宋"/>
        <charset val="0"/>
      </rPr>
      <t>主管检验技师</t>
    </r>
  </si>
  <si>
    <r>
      <rPr>
        <sz val="11"/>
        <rFont val="仿宋"/>
        <charset val="0"/>
      </rPr>
      <t>陈曦</t>
    </r>
  </si>
  <si>
    <r>
      <rPr>
        <sz val="11"/>
        <rFont val="仿宋"/>
        <charset val="0"/>
      </rPr>
      <t>张妍</t>
    </r>
  </si>
  <si>
    <r>
      <rPr>
        <sz val="11"/>
        <rFont val="仿宋"/>
        <charset val="0"/>
      </rPr>
      <t>胡倩</t>
    </r>
  </si>
  <si>
    <r>
      <rPr>
        <sz val="11"/>
        <rFont val="仿宋"/>
        <charset val="0"/>
      </rPr>
      <t>青山区厂前街社区卫生服务中心</t>
    </r>
  </si>
  <si>
    <r>
      <rPr>
        <sz val="11"/>
        <rFont val="仿宋"/>
        <charset val="0"/>
      </rPr>
      <t>药师</t>
    </r>
  </si>
  <si>
    <r>
      <rPr>
        <sz val="11"/>
        <rFont val="仿宋"/>
        <charset val="0"/>
      </rPr>
      <t>孙仪灵</t>
    </r>
  </si>
  <si>
    <r>
      <rPr>
        <sz val="11"/>
        <rFont val="仿宋"/>
        <charset val="0"/>
      </rPr>
      <t>李惠莹</t>
    </r>
  </si>
  <si>
    <r>
      <rPr>
        <sz val="11"/>
        <rFont val="仿宋"/>
        <charset val="0"/>
      </rPr>
      <t>郭依</t>
    </r>
  </si>
  <si>
    <r>
      <rPr>
        <sz val="11"/>
        <rFont val="仿宋"/>
        <charset val="0"/>
      </rPr>
      <t>武汉市洪山区</t>
    </r>
  </si>
  <si>
    <r>
      <rPr>
        <sz val="11"/>
        <rFont val="仿宋"/>
        <charset val="0"/>
      </rPr>
      <t>武汉市洪山区卫生健康局</t>
    </r>
  </si>
  <si>
    <r>
      <rPr>
        <sz val="11"/>
        <rFont val="仿宋"/>
        <charset val="0"/>
      </rPr>
      <t>武汉市洪山区和平街社区卫生服务中心</t>
    </r>
  </si>
  <si>
    <r>
      <rPr>
        <sz val="11"/>
        <rFont val="仿宋"/>
        <charset val="0"/>
      </rPr>
      <t>彭阳</t>
    </r>
  </si>
  <si>
    <r>
      <rPr>
        <sz val="11"/>
        <rFont val="仿宋"/>
        <charset val="0"/>
      </rPr>
      <t>皇甫雅清</t>
    </r>
  </si>
  <si>
    <r>
      <rPr>
        <sz val="11"/>
        <rFont val="仿宋"/>
        <charset val="0"/>
      </rPr>
      <t>李君娬</t>
    </r>
  </si>
  <si>
    <r>
      <rPr>
        <sz val="11"/>
        <rFont val="仿宋"/>
        <charset val="0"/>
      </rPr>
      <t>武汉市东西湖区卫生健康局</t>
    </r>
  </si>
  <si>
    <r>
      <rPr>
        <sz val="11"/>
        <rFont val="仿宋"/>
        <charset val="134"/>
      </rPr>
      <t>武汉市东西湖区辛安渡街卫生院</t>
    </r>
  </si>
  <si>
    <r>
      <rPr>
        <sz val="11"/>
        <rFont val="仿宋"/>
        <charset val="134"/>
      </rPr>
      <t>放射技师</t>
    </r>
  </si>
  <si>
    <r>
      <rPr>
        <sz val="11"/>
        <rFont val="仿宋"/>
        <charset val="134"/>
      </rPr>
      <t>黄佳蕾</t>
    </r>
  </si>
  <si>
    <r>
      <rPr>
        <sz val="11"/>
        <rFont val="仿宋"/>
        <charset val="134"/>
      </rPr>
      <t>高薇</t>
    </r>
  </si>
  <si>
    <r>
      <rPr>
        <sz val="11"/>
        <rFont val="仿宋"/>
        <charset val="134"/>
      </rPr>
      <t>熊涛</t>
    </r>
  </si>
  <si>
    <r>
      <rPr>
        <sz val="11"/>
        <rFont val="仿宋"/>
        <charset val="134"/>
      </rPr>
      <t>武汉市东西湖区长青街卫生院</t>
    </r>
  </si>
  <si>
    <r>
      <rPr>
        <sz val="11"/>
        <rFont val="仿宋"/>
        <charset val="134"/>
      </rPr>
      <t>何晗</t>
    </r>
  </si>
  <si>
    <r>
      <rPr>
        <sz val="11"/>
        <rFont val="仿宋"/>
        <charset val="134"/>
      </rPr>
      <t>李怡婷</t>
    </r>
  </si>
  <si>
    <r>
      <rPr>
        <sz val="11"/>
        <rFont val="仿宋"/>
        <charset val="134"/>
      </rPr>
      <t>喻小青</t>
    </r>
  </si>
  <si>
    <r>
      <rPr>
        <sz val="11"/>
        <rFont val="仿宋"/>
        <charset val="134"/>
      </rPr>
      <t>武汉市东西湖区人民医院</t>
    </r>
  </si>
  <si>
    <r>
      <rPr>
        <sz val="11"/>
        <rFont val="仿宋"/>
        <charset val="134"/>
      </rPr>
      <t>孙文清</t>
    </r>
  </si>
  <si>
    <r>
      <rPr>
        <sz val="11"/>
        <rFont val="仿宋"/>
        <charset val="134"/>
      </rPr>
      <t>万颖颖</t>
    </r>
  </si>
  <si>
    <r>
      <rPr>
        <sz val="11"/>
        <rFont val="仿宋"/>
        <charset val="134"/>
      </rPr>
      <t>龚徐</t>
    </r>
  </si>
  <si>
    <r>
      <rPr>
        <sz val="11"/>
        <rFont val="仿宋"/>
        <charset val="134"/>
      </rPr>
      <t>武汉市江夏区医疗保障局</t>
    </r>
  </si>
  <si>
    <r>
      <rPr>
        <sz val="11"/>
        <rFont val="仿宋"/>
        <charset val="134"/>
      </rPr>
      <t>武汉市江夏区医疗保障服务中心</t>
    </r>
  </si>
  <si>
    <r>
      <rPr>
        <sz val="11"/>
        <rFont val="仿宋"/>
        <charset val="134"/>
      </rPr>
      <t>医药稽核</t>
    </r>
  </si>
  <si>
    <r>
      <rPr>
        <sz val="11"/>
        <rFont val="仿宋"/>
        <charset val="134"/>
      </rPr>
      <t>武尉娴</t>
    </r>
  </si>
  <si>
    <r>
      <rPr>
        <sz val="11"/>
        <rFont val="仿宋"/>
        <charset val="134"/>
      </rPr>
      <t>朱昱臻</t>
    </r>
  </si>
  <si>
    <r>
      <rPr>
        <sz val="11"/>
        <rFont val="仿宋"/>
        <charset val="134"/>
      </rPr>
      <t>赵可伟</t>
    </r>
  </si>
  <si>
    <r>
      <rPr>
        <sz val="11"/>
        <rFont val="仿宋"/>
        <charset val="134"/>
      </rPr>
      <t>武汉市江夏区卫生健康局</t>
    </r>
  </si>
  <si>
    <r>
      <rPr>
        <sz val="11"/>
        <rFont val="仿宋"/>
        <charset val="134"/>
      </rPr>
      <t>武汉市江夏区第一人民医院</t>
    </r>
  </si>
  <si>
    <r>
      <rPr>
        <sz val="11"/>
        <rFont val="仿宋"/>
        <charset val="134"/>
      </rPr>
      <t>康复科技师</t>
    </r>
  </si>
  <si>
    <r>
      <rPr>
        <sz val="11"/>
        <rFont val="仿宋"/>
        <charset val="134"/>
      </rPr>
      <t>易成莉</t>
    </r>
  </si>
  <si>
    <r>
      <rPr>
        <sz val="11"/>
        <rFont val="仿宋"/>
        <charset val="134"/>
      </rPr>
      <t>郑艳平</t>
    </r>
  </si>
  <si>
    <r>
      <rPr>
        <sz val="11"/>
        <rFont val="仿宋"/>
        <charset val="134"/>
      </rPr>
      <t>高星</t>
    </r>
  </si>
  <si>
    <r>
      <rPr>
        <sz val="11"/>
        <rFont val="仿宋"/>
        <charset val="134"/>
      </rPr>
      <t>武汉市江夏区中医医院</t>
    </r>
  </si>
  <si>
    <r>
      <rPr>
        <sz val="11"/>
        <rFont val="仿宋"/>
        <charset val="134"/>
      </rPr>
      <t>康复技师</t>
    </r>
  </si>
  <si>
    <r>
      <rPr>
        <sz val="11"/>
        <rFont val="仿宋"/>
        <charset val="134"/>
      </rPr>
      <t>张梓浩</t>
    </r>
  </si>
  <si>
    <r>
      <rPr>
        <sz val="11"/>
        <rFont val="仿宋"/>
        <charset val="134"/>
      </rPr>
      <t>刘书雷</t>
    </r>
  </si>
  <si>
    <r>
      <rPr>
        <sz val="11"/>
        <rFont val="仿宋"/>
        <charset val="134"/>
      </rPr>
      <t>安亚翔</t>
    </r>
  </si>
  <si>
    <r>
      <rPr>
        <sz val="11"/>
        <rFont val="仿宋"/>
        <charset val="134"/>
      </rPr>
      <t>瞿苏靓</t>
    </r>
  </si>
  <si>
    <r>
      <rPr>
        <sz val="11"/>
        <rFont val="仿宋"/>
        <charset val="134"/>
      </rPr>
      <t>王昱楚</t>
    </r>
  </si>
  <si>
    <r>
      <rPr>
        <sz val="11"/>
        <rFont val="仿宋"/>
        <charset val="134"/>
      </rPr>
      <t>刘真妤</t>
    </r>
  </si>
  <si>
    <r>
      <rPr>
        <sz val="11"/>
        <rFont val="仿宋"/>
        <charset val="134"/>
      </rPr>
      <t>何晶晶</t>
    </r>
  </si>
  <si>
    <r>
      <rPr>
        <sz val="11"/>
        <rFont val="仿宋"/>
        <charset val="134"/>
      </rPr>
      <t>陈钰琪</t>
    </r>
  </si>
  <si>
    <r>
      <rPr>
        <sz val="11"/>
        <rFont val="仿宋"/>
        <charset val="134"/>
      </rPr>
      <t>温建牛</t>
    </r>
  </si>
  <si>
    <r>
      <rPr>
        <sz val="11"/>
        <rFont val="仿宋"/>
        <charset val="134"/>
      </rPr>
      <t>夏青</t>
    </r>
  </si>
  <si>
    <r>
      <rPr>
        <sz val="11"/>
        <rFont val="仿宋"/>
        <charset val="134"/>
      </rPr>
      <t>罗容</t>
    </r>
  </si>
  <si>
    <r>
      <rPr>
        <sz val="11"/>
        <rFont val="仿宋"/>
        <charset val="134"/>
      </rPr>
      <t>盛盼</t>
    </r>
  </si>
  <si>
    <r>
      <rPr>
        <sz val="11"/>
        <rFont val="仿宋"/>
        <charset val="134"/>
      </rPr>
      <t>中医适宜技术门诊护士</t>
    </r>
  </si>
  <si>
    <r>
      <rPr>
        <sz val="11"/>
        <rFont val="仿宋"/>
        <charset val="134"/>
      </rPr>
      <t>郭雨露</t>
    </r>
  </si>
  <si>
    <r>
      <rPr>
        <sz val="11"/>
        <rFont val="仿宋"/>
        <charset val="134"/>
      </rPr>
      <t>肖玉欣</t>
    </r>
  </si>
  <si>
    <r>
      <rPr>
        <sz val="11"/>
        <rFont val="仿宋"/>
        <charset val="134"/>
      </rPr>
      <t>李蓓</t>
    </r>
  </si>
  <si>
    <r>
      <rPr>
        <sz val="11"/>
        <rFont val="仿宋"/>
        <charset val="134"/>
      </rPr>
      <t>武汉江夏经济开发区金港社区卫生服务中心</t>
    </r>
  </si>
  <si>
    <r>
      <rPr>
        <sz val="11"/>
        <rFont val="仿宋"/>
        <charset val="134"/>
      </rPr>
      <t>马新伟</t>
    </r>
  </si>
  <si>
    <r>
      <rPr>
        <sz val="11"/>
        <rFont val="仿宋"/>
        <charset val="134"/>
      </rPr>
      <t>朱红</t>
    </r>
  </si>
  <si>
    <r>
      <rPr>
        <sz val="11"/>
        <rFont val="仿宋"/>
        <charset val="134"/>
      </rPr>
      <t>张芹</t>
    </r>
  </si>
  <si>
    <r>
      <rPr>
        <sz val="11"/>
        <rFont val="仿宋"/>
        <charset val="134"/>
      </rPr>
      <t>江夏区金口街社区卫生服务中心</t>
    </r>
  </si>
  <si>
    <r>
      <rPr>
        <sz val="11"/>
        <rFont val="仿宋"/>
        <charset val="134"/>
      </rPr>
      <t>中西医结合医师</t>
    </r>
  </si>
  <si>
    <r>
      <rPr>
        <sz val="11"/>
        <rFont val="仿宋"/>
        <charset val="134"/>
      </rPr>
      <t>刘慧娟</t>
    </r>
  </si>
  <si>
    <r>
      <rPr>
        <sz val="11"/>
        <rFont val="仿宋"/>
        <charset val="134"/>
      </rPr>
      <t>张从芬</t>
    </r>
  </si>
  <si>
    <r>
      <rPr>
        <sz val="11"/>
        <rFont val="仿宋"/>
        <charset val="134"/>
      </rPr>
      <t>任甜</t>
    </r>
  </si>
  <si>
    <r>
      <rPr>
        <sz val="11"/>
        <rFont val="仿宋"/>
        <charset val="134"/>
      </rPr>
      <t>江夏区郑店街社区卫生服务中心</t>
    </r>
  </si>
  <si>
    <r>
      <rPr>
        <sz val="11"/>
        <rFont val="仿宋"/>
        <charset val="134"/>
      </rPr>
      <t>医学影像技师</t>
    </r>
  </si>
  <si>
    <r>
      <rPr>
        <sz val="11"/>
        <rFont val="仿宋"/>
        <charset val="134"/>
      </rPr>
      <t>武琳</t>
    </r>
  </si>
  <si>
    <r>
      <rPr>
        <sz val="11"/>
        <rFont val="仿宋"/>
        <charset val="134"/>
      </rPr>
      <t>赵福军</t>
    </r>
  </si>
  <si>
    <r>
      <rPr>
        <sz val="11"/>
        <rFont val="仿宋"/>
        <charset val="134"/>
      </rPr>
      <t>夏雨</t>
    </r>
  </si>
  <si>
    <r>
      <rPr>
        <sz val="11"/>
        <rFont val="仿宋"/>
        <charset val="134"/>
      </rPr>
      <t>武汉市黄陂区卫生健康局</t>
    </r>
  </si>
  <si>
    <r>
      <rPr>
        <sz val="11"/>
        <rFont val="仿宋"/>
        <charset val="134"/>
      </rPr>
      <t>武汉市黄陂区卫生健康局所属医疗机构</t>
    </r>
  </si>
  <si>
    <r>
      <rPr>
        <sz val="11"/>
        <rFont val="仿宋"/>
        <charset val="134"/>
      </rPr>
      <t>护士</t>
    </r>
  </si>
  <si>
    <r>
      <rPr>
        <sz val="11"/>
        <rFont val="仿宋"/>
        <charset val="134"/>
      </rPr>
      <t>卢安安</t>
    </r>
  </si>
  <si>
    <r>
      <rPr>
        <sz val="11"/>
        <rFont val="仿宋"/>
        <charset val="134"/>
      </rPr>
      <t>严依</t>
    </r>
  </si>
  <si>
    <r>
      <rPr>
        <sz val="11"/>
        <rFont val="仿宋"/>
        <charset val="134"/>
      </rPr>
      <t>王连花</t>
    </r>
  </si>
  <si>
    <r>
      <rPr>
        <sz val="11"/>
        <rFont val="仿宋"/>
        <charset val="134"/>
      </rPr>
      <t>彭鹏</t>
    </r>
  </si>
  <si>
    <r>
      <rPr>
        <sz val="11"/>
        <rFont val="仿宋"/>
        <charset val="134"/>
      </rPr>
      <t>柴卓然</t>
    </r>
  </si>
  <si>
    <r>
      <rPr>
        <sz val="11"/>
        <rFont val="仿宋"/>
        <charset val="134"/>
      </rPr>
      <t>张雯瑾</t>
    </r>
  </si>
  <si>
    <r>
      <rPr>
        <sz val="11"/>
        <rFont val="仿宋"/>
        <charset val="134"/>
      </rPr>
      <t>西药师</t>
    </r>
  </si>
  <si>
    <r>
      <rPr>
        <sz val="11"/>
        <rFont val="仿宋"/>
        <charset val="134"/>
      </rPr>
      <t>齐坚</t>
    </r>
  </si>
  <si>
    <r>
      <rPr>
        <sz val="11"/>
        <rFont val="仿宋"/>
        <charset val="134"/>
      </rPr>
      <t>陈励舒</t>
    </r>
  </si>
  <si>
    <r>
      <rPr>
        <sz val="11"/>
        <rFont val="仿宋"/>
        <charset val="134"/>
      </rPr>
      <t>李怡新</t>
    </r>
  </si>
  <si>
    <r>
      <rPr>
        <sz val="11"/>
        <rFont val="仿宋"/>
        <charset val="134"/>
      </rPr>
      <t>六指街道中心卫生院</t>
    </r>
  </si>
  <si>
    <r>
      <rPr>
        <sz val="11"/>
        <rFont val="仿宋"/>
        <charset val="134"/>
      </rPr>
      <t>中医医师</t>
    </r>
  </si>
  <si>
    <r>
      <rPr>
        <sz val="11"/>
        <rFont val="仿宋"/>
        <charset val="134"/>
      </rPr>
      <t>杨敏芝</t>
    </r>
  </si>
  <si>
    <r>
      <rPr>
        <sz val="11"/>
        <rFont val="仿宋"/>
        <charset val="134"/>
      </rPr>
      <t>吴娟</t>
    </r>
  </si>
  <si>
    <r>
      <rPr>
        <sz val="11"/>
        <rFont val="仿宋"/>
        <charset val="134"/>
      </rPr>
      <t>熊如意</t>
    </r>
  </si>
  <si>
    <r>
      <rPr>
        <sz val="11"/>
        <rFont val="仿宋"/>
        <charset val="134"/>
      </rPr>
      <t>武汉市新洲区红十字会医院（武汉市新洲区邾城街第二社区卫生服务中心）</t>
    </r>
  </si>
  <si>
    <r>
      <rPr>
        <sz val="11"/>
        <rFont val="仿宋"/>
        <charset val="134"/>
      </rPr>
      <t>口腔医生</t>
    </r>
  </si>
  <si>
    <r>
      <rPr>
        <sz val="11"/>
        <rFont val="仿宋"/>
        <charset val="134"/>
      </rPr>
      <t>张延</t>
    </r>
  </si>
  <si>
    <r>
      <rPr>
        <sz val="11"/>
        <rFont val="仿宋"/>
        <charset val="134"/>
      </rPr>
      <t>姜子怡</t>
    </r>
  </si>
  <si>
    <r>
      <rPr>
        <sz val="11"/>
        <rFont val="仿宋"/>
        <charset val="134"/>
      </rPr>
      <t>李雨蕾</t>
    </r>
  </si>
  <si>
    <r>
      <rPr>
        <sz val="11"/>
        <rFont val="仿宋"/>
        <charset val="134"/>
      </rPr>
      <t>武汉市新洲区三店街卫生院</t>
    </r>
  </si>
  <si>
    <r>
      <rPr>
        <sz val="11"/>
        <rFont val="仿宋"/>
        <charset val="134"/>
      </rPr>
      <t>汪辰玮</t>
    </r>
  </si>
  <si>
    <r>
      <rPr>
        <sz val="11"/>
        <rFont val="仿宋"/>
        <charset val="134"/>
      </rPr>
      <t>尚婷</t>
    </r>
  </si>
  <si>
    <r>
      <rPr>
        <sz val="11"/>
        <rFont val="仿宋"/>
        <charset val="134"/>
      </rPr>
      <t>丁敏</t>
    </r>
  </si>
  <si>
    <r>
      <rPr>
        <sz val="11"/>
        <rFont val="仿宋"/>
        <charset val="134"/>
      </rPr>
      <t>胡振</t>
    </r>
  </si>
  <si>
    <r>
      <rPr>
        <sz val="11"/>
        <rFont val="仿宋"/>
        <charset val="134"/>
      </rPr>
      <t>罗移</t>
    </r>
  </si>
  <si>
    <r>
      <rPr>
        <sz val="11"/>
        <rFont val="仿宋"/>
        <charset val="134"/>
      </rPr>
      <t>苏瑶</t>
    </r>
  </si>
  <si>
    <r>
      <rPr>
        <sz val="11"/>
        <rFont val="仿宋"/>
        <charset val="134"/>
      </rPr>
      <t>任淑齐</t>
    </r>
  </si>
  <si>
    <r>
      <rPr>
        <sz val="11"/>
        <rFont val="仿宋"/>
        <charset val="134"/>
      </rPr>
      <t>蔡珂</t>
    </r>
  </si>
  <si>
    <r>
      <rPr>
        <sz val="11"/>
        <rFont val="仿宋"/>
        <charset val="134"/>
      </rPr>
      <t>邬晨颖</t>
    </r>
  </si>
  <si>
    <r>
      <rPr>
        <sz val="11"/>
        <rFont val="仿宋"/>
        <charset val="134"/>
      </rPr>
      <t>阅读推广与参考咨询岗</t>
    </r>
  </si>
  <si>
    <r>
      <rPr>
        <sz val="11"/>
        <rFont val="仿宋"/>
        <charset val="134"/>
      </rPr>
      <t>郑乔治</t>
    </r>
  </si>
  <si>
    <r>
      <rPr>
        <sz val="11"/>
        <rFont val="仿宋"/>
        <charset val="134"/>
      </rPr>
      <t>武汉市建设学校（汉阳区桥东村</t>
    </r>
    <r>
      <rPr>
        <sz val="11"/>
        <rFont val="Times New Roman"/>
        <charset val="134"/>
      </rPr>
      <t>66</t>
    </r>
    <r>
      <rPr>
        <sz val="11"/>
        <rFont val="仿宋"/>
        <charset val="134"/>
      </rPr>
      <t>号）</t>
    </r>
  </si>
  <si>
    <r>
      <rPr>
        <sz val="11"/>
        <rFont val="仿宋"/>
        <charset val="134"/>
      </rPr>
      <t>张子一</t>
    </r>
  </si>
  <si>
    <r>
      <rPr>
        <sz val="11"/>
        <rFont val="仿宋"/>
        <charset val="134"/>
      </rPr>
      <t>徐雯颖</t>
    </r>
  </si>
  <si>
    <r>
      <rPr>
        <sz val="11"/>
        <rFont val="仿宋"/>
        <charset val="134"/>
      </rPr>
      <t>信息化技术岗</t>
    </r>
  </si>
  <si>
    <r>
      <rPr>
        <sz val="11"/>
        <rFont val="仿宋"/>
        <charset val="134"/>
      </rPr>
      <t>许乾</t>
    </r>
  </si>
  <si>
    <r>
      <rPr>
        <sz val="11"/>
        <rFont val="仿宋"/>
        <charset val="134"/>
      </rPr>
      <t>赵皓岚</t>
    </r>
  </si>
  <si>
    <r>
      <rPr>
        <sz val="11"/>
        <rFont val="仿宋"/>
        <charset val="134"/>
      </rPr>
      <t>李永波</t>
    </r>
  </si>
  <si>
    <r>
      <rPr>
        <sz val="11"/>
        <rFont val="仿宋"/>
        <charset val="134"/>
      </rPr>
      <t>张泱娟</t>
    </r>
  </si>
  <si>
    <r>
      <rPr>
        <sz val="11"/>
        <rFont val="仿宋"/>
        <charset val="134"/>
      </rPr>
      <t>信息管理岗</t>
    </r>
  </si>
  <si>
    <r>
      <rPr>
        <sz val="11"/>
        <rFont val="仿宋"/>
        <charset val="134"/>
      </rPr>
      <t>陈科锦</t>
    </r>
  </si>
  <si>
    <r>
      <rPr>
        <sz val="11"/>
        <rFont val="仿宋"/>
        <charset val="134"/>
      </rPr>
      <t>王宇骏</t>
    </r>
  </si>
  <si>
    <r>
      <rPr>
        <sz val="11"/>
        <rFont val="仿宋"/>
        <charset val="134"/>
      </rPr>
      <t>王妍</t>
    </r>
  </si>
  <si>
    <r>
      <rPr>
        <sz val="11"/>
        <rFont val="仿宋"/>
        <charset val="134"/>
      </rPr>
      <t>中共武汉市委网络安全和信息化委员会办公室</t>
    </r>
  </si>
  <si>
    <r>
      <rPr>
        <sz val="11"/>
        <rFont val="仿宋"/>
        <charset val="134"/>
      </rPr>
      <t>武汉市互联网舆情研究中心</t>
    </r>
  </si>
  <si>
    <r>
      <rPr>
        <sz val="11"/>
        <rFont val="仿宋"/>
        <charset val="134"/>
      </rPr>
      <t>技术运维岗</t>
    </r>
  </si>
  <si>
    <r>
      <rPr>
        <sz val="11"/>
        <rFont val="仿宋"/>
        <charset val="134"/>
      </rPr>
      <t>寇少杰</t>
    </r>
  </si>
  <si>
    <r>
      <rPr>
        <sz val="11"/>
        <rFont val="仿宋"/>
        <charset val="134"/>
      </rPr>
      <t>付祺</t>
    </r>
  </si>
  <si>
    <r>
      <rPr>
        <sz val="11"/>
        <rFont val="仿宋"/>
        <charset val="134"/>
      </rPr>
      <t>钱恩泽</t>
    </r>
  </si>
  <si>
    <r>
      <rPr>
        <sz val="11"/>
        <rFont val="仿宋"/>
        <charset val="134"/>
      </rPr>
      <t>武汉市国防动员办公室</t>
    </r>
  </si>
  <si>
    <r>
      <rPr>
        <sz val="11"/>
        <rFont val="仿宋"/>
        <charset val="134"/>
      </rPr>
      <t>武汉市人防疏散通信指挥所</t>
    </r>
  </si>
  <si>
    <r>
      <rPr>
        <sz val="11"/>
        <rFont val="仿宋"/>
        <charset val="134"/>
      </rPr>
      <t>信息分析综合管理员</t>
    </r>
  </si>
  <si>
    <r>
      <rPr>
        <sz val="11"/>
        <rFont val="仿宋"/>
        <charset val="134"/>
      </rPr>
      <t>黄可人</t>
    </r>
  </si>
  <si>
    <r>
      <rPr>
        <sz val="11"/>
        <rFont val="仿宋"/>
        <charset val="134"/>
      </rPr>
      <t>杨林燕</t>
    </r>
  </si>
  <si>
    <r>
      <rPr>
        <sz val="11"/>
        <rFont val="仿宋"/>
        <charset val="134"/>
      </rPr>
      <t>李雪飞</t>
    </r>
  </si>
  <si>
    <r>
      <rPr>
        <sz val="11"/>
        <rFont val="仿宋"/>
        <charset val="134"/>
      </rPr>
      <t>万文刚</t>
    </r>
  </si>
  <si>
    <r>
      <rPr>
        <sz val="11"/>
        <rFont val="仿宋"/>
        <charset val="134"/>
      </rPr>
      <t>武汉市固体废弃物处理中心</t>
    </r>
  </si>
  <si>
    <r>
      <rPr>
        <sz val="11"/>
        <rFont val="仿宋"/>
        <charset val="134"/>
      </rPr>
      <t>档案管理员</t>
    </r>
  </si>
  <si>
    <r>
      <rPr>
        <sz val="11"/>
        <rFont val="仿宋"/>
        <charset val="134"/>
      </rPr>
      <t>车乾</t>
    </r>
  </si>
  <si>
    <r>
      <rPr>
        <sz val="11"/>
        <rFont val="仿宋"/>
        <charset val="134"/>
      </rPr>
      <t>熊彬竹</t>
    </r>
  </si>
  <si>
    <r>
      <rPr>
        <sz val="11"/>
        <rFont val="仿宋"/>
        <charset val="134"/>
      </rPr>
      <t>平雅婧</t>
    </r>
  </si>
  <si>
    <r>
      <rPr>
        <sz val="11"/>
        <rFont val="仿宋"/>
        <charset val="0"/>
      </rPr>
      <t>信息化管理员</t>
    </r>
  </si>
  <si>
    <r>
      <rPr>
        <sz val="11"/>
        <rFont val="仿宋"/>
        <charset val="0"/>
      </rPr>
      <t>李珊</t>
    </r>
  </si>
  <si>
    <r>
      <rPr>
        <sz val="11"/>
        <rFont val="仿宋"/>
        <charset val="0"/>
      </rPr>
      <t>周鹤婕</t>
    </r>
  </si>
  <si>
    <r>
      <rPr>
        <sz val="11"/>
        <rFont val="仿宋"/>
        <charset val="0"/>
      </rPr>
      <t>王海坤</t>
    </r>
  </si>
  <si>
    <r>
      <rPr>
        <sz val="11"/>
        <rFont val="仿宋"/>
        <charset val="134"/>
      </rPr>
      <t>武汉市军队离休退休干部第四服务管理中心</t>
    </r>
  </si>
  <si>
    <r>
      <rPr>
        <sz val="11"/>
        <rFont val="仿宋"/>
        <charset val="134"/>
      </rPr>
      <t>档案管理人员</t>
    </r>
  </si>
  <si>
    <r>
      <rPr>
        <sz val="11"/>
        <rFont val="仿宋"/>
        <charset val="134"/>
      </rPr>
      <t>黄玲</t>
    </r>
  </si>
  <si>
    <r>
      <rPr>
        <sz val="11"/>
        <rFont val="仿宋"/>
        <charset val="134"/>
      </rPr>
      <t>罗成之</t>
    </r>
  </si>
  <si>
    <r>
      <rPr>
        <sz val="11"/>
        <rFont val="仿宋"/>
        <charset val="134"/>
      </rPr>
      <t>薛婧瑶</t>
    </r>
  </si>
  <si>
    <r>
      <rPr>
        <sz val="11"/>
        <rFont val="仿宋"/>
        <charset val="134"/>
      </rPr>
      <t>武汉市交通运输局</t>
    </r>
  </si>
  <si>
    <r>
      <rPr>
        <sz val="11"/>
        <rFont val="仿宋"/>
        <charset val="134"/>
      </rPr>
      <t>武汉市交通运输局客运事业发展中心</t>
    </r>
  </si>
  <si>
    <r>
      <rPr>
        <sz val="11"/>
        <rFont val="仿宋"/>
        <charset val="134"/>
      </rPr>
      <t>交通车辆技术人员</t>
    </r>
  </si>
  <si>
    <r>
      <rPr>
        <sz val="11"/>
        <rFont val="仿宋"/>
        <charset val="134"/>
      </rPr>
      <t>石婷</t>
    </r>
  </si>
  <si>
    <r>
      <rPr>
        <sz val="11"/>
        <rFont val="仿宋"/>
        <charset val="134"/>
      </rPr>
      <t>段超月</t>
    </r>
  </si>
  <si>
    <r>
      <rPr>
        <sz val="11"/>
        <rFont val="仿宋"/>
        <charset val="134"/>
      </rPr>
      <t>沈均</t>
    </r>
  </si>
  <si>
    <r>
      <rPr>
        <sz val="11"/>
        <rFont val="仿宋"/>
        <charset val="134"/>
      </rPr>
      <t>武汉市交通运输局智能交通中心</t>
    </r>
  </si>
  <si>
    <r>
      <rPr>
        <sz val="11"/>
        <rFont val="仿宋"/>
        <charset val="134"/>
      </rPr>
      <t>交通信息化技术人员</t>
    </r>
  </si>
  <si>
    <r>
      <rPr>
        <sz val="11"/>
        <rFont val="仿宋"/>
        <charset val="134"/>
      </rPr>
      <t>涂雨</t>
    </r>
  </si>
  <si>
    <r>
      <rPr>
        <sz val="11"/>
        <rFont val="仿宋"/>
        <charset val="134"/>
      </rPr>
      <t>张小龙</t>
    </r>
  </si>
  <si>
    <r>
      <rPr>
        <sz val="11"/>
        <rFont val="仿宋"/>
        <charset val="134"/>
      </rPr>
      <t>张文科</t>
    </r>
  </si>
  <si>
    <r>
      <rPr>
        <sz val="11"/>
        <rFont val="仿宋"/>
        <charset val="134"/>
      </rPr>
      <t>武汉血液中心</t>
    </r>
  </si>
  <si>
    <r>
      <rPr>
        <sz val="11"/>
        <rFont val="仿宋"/>
        <charset val="134"/>
      </rPr>
      <t>实验室科研人员</t>
    </r>
  </si>
  <si>
    <r>
      <rPr>
        <sz val="11"/>
        <rFont val="仿宋"/>
        <charset val="134"/>
      </rPr>
      <t>谭婧</t>
    </r>
  </si>
  <si>
    <r>
      <rPr>
        <sz val="11"/>
        <rFont val="仿宋"/>
        <charset val="134"/>
      </rPr>
      <t>杨咏</t>
    </r>
  </si>
  <si>
    <r>
      <rPr>
        <sz val="11"/>
        <rFont val="仿宋"/>
        <charset val="134"/>
      </rPr>
      <t>穆申玲</t>
    </r>
  </si>
  <si>
    <r>
      <rPr>
        <sz val="11"/>
        <rFont val="仿宋"/>
        <charset val="134"/>
      </rPr>
      <t>系统开发技术人员</t>
    </r>
  </si>
  <si>
    <r>
      <rPr>
        <sz val="11"/>
        <rFont val="仿宋"/>
        <charset val="134"/>
      </rPr>
      <t>彭实</t>
    </r>
  </si>
  <si>
    <r>
      <rPr>
        <sz val="11"/>
        <rFont val="仿宋"/>
        <charset val="134"/>
      </rPr>
      <t>测绘研发技术人员</t>
    </r>
  </si>
  <si>
    <r>
      <rPr>
        <sz val="11"/>
        <rFont val="仿宋"/>
        <charset val="134"/>
      </rPr>
      <t>苏旭轩</t>
    </r>
  </si>
  <si>
    <r>
      <rPr>
        <sz val="11"/>
        <rFont val="仿宋"/>
        <charset val="134"/>
      </rPr>
      <t>钟榆钦</t>
    </r>
  </si>
  <si>
    <r>
      <rPr>
        <sz val="11"/>
        <rFont val="仿宋"/>
        <charset val="134"/>
      </rPr>
      <t>覃文强</t>
    </r>
  </si>
  <si>
    <r>
      <rPr>
        <sz val="11"/>
        <rFont val="仿宋"/>
        <charset val="134"/>
      </rPr>
      <t>档案编研技术人员</t>
    </r>
  </si>
  <si>
    <r>
      <rPr>
        <sz val="11"/>
        <rFont val="仿宋"/>
        <charset val="134"/>
      </rPr>
      <t>毕仁敏</t>
    </r>
  </si>
  <si>
    <r>
      <rPr>
        <sz val="11"/>
        <rFont val="仿宋"/>
        <charset val="134"/>
      </rPr>
      <t>徐凯</t>
    </r>
  </si>
  <si>
    <r>
      <rPr>
        <sz val="11"/>
        <rFont val="仿宋"/>
        <charset val="134"/>
      </rPr>
      <t>吴裕鸿</t>
    </r>
  </si>
  <si>
    <r>
      <rPr>
        <sz val="11"/>
        <rFont val="仿宋"/>
        <charset val="134"/>
      </rPr>
      <t>武汉市土地交易中心</t>
    </r>
  </si>
  <si>
    <r>
      <rPr>
        <sz val="11"/>
        <rFont val="仿宋"/>
        <charset val="134"/>
      </rPr>
      <t>信息化管理岗</t>
    </r>
  </si>
  <si>
    <r>
      <rPr>
        <sz val="11"/>
        <rFont val="仿宋"/>
        <charset val="134"/>
      </rPr>
      <t>沈昊</t>
    </r>
  </si>
  <si>
    <r>
      <rPr>
        <sz val="11"/>
        <rFont val="仿宋"/>
        <charset val="134"/>
      </rPr>
      <t>王芯婷</t>
    </r>
  </si>
  <si>
    <r>
      <rPr>
        <sz val="11"/>
        <rFont val="仿宋"/>
        <charset val="134"/>
      </rPr>
      <t>邹明</t>
    </r>
  </si>
  <si>
    <r>
      <rPr>
        <sz val="11"/>
        <rFont val="仿宋"/>
        <charset val="134"/>
      </rPr>
      <t>涂奥</t>
    </r>
  </si>
  <si>
    <r>
      <rPr>
        <sz val="11"/>
        <rFont val="仿宋"/>
        <charset val="134"/>
      </rPr>
      <t>伍杨</t>
    </r>
  </si>
  <si>
    <r>
      <rPr>
        <sz val="11"/>
        <rFont val="仿宋"/>
        <charset val="134"/>
      </rPr>
      <t>兰强</t>
    </r>
  </si>
  <si>
    <r>
      <rPr>
        <sz val="11"/>
        <rFont val="仿宋"/>
        <charset val="134"/>
      </rPr>
      <t>魏雨晴</t>
    </r>
  </si>
  <si>
    <r>
      <rPr>
        <sz val="11"/>
        <rFont val="仿宋"/>
        <charset val="134"/>
      </rPr>
      <t>李姗珊</t>
    </r>
  </si>
  <si>
    <r>
      <rPr>
        <sz val="11"/>
        <rFont val="仿宋"/>
        <charset val="134"/>
      </rPr>
      <t>冯运凡</t>
    </r>
  </si>
  <si>
    <r>
      <rPr>
        <sz val="11"/>
        <rFont val="仿宋"/>
        <charset val="134"/>
      </rPr>
      <t>陈启刚</t>
    </r>
  </si>
  <si>
    <r>
      <rPr>
        <sz val="11"/>
        <rFont val="仿宋"/>
        <charset val="134"/>
      </rPr>
      <t>李昌军</t>
    </r>
  </si>
  <si>
    <r>
      <rPr>
        <sz val="11"/>
        <rFont val="仿宋"/>
        <charset val="134"/>
      </rPr>
      <t>陈思宇</t>
    </r>
  </si>
  <si>
    <r>
      <rPr>
        <sz val="11"/>
        <rFont val="仿宋"/>
        <charset val="134"/>
      </rPr>
      <t>李康</t>
    </r>
  </si>
  <si>
    <r>
      <rPr>
        <sz val="11"/>
        <rFont val="仿宋"/>
        <charset val="134"/>
      </rPr>
      <t>张黎闻</t>
    </r>
  </si>
  <si>
    <r>
      <rPr>
        <sz val="11"/>
        <rFont val="仿宋"/>
        <charset val="134"/>
      </rPr>
      <t>熊其锐</t>
    </r>
  </si>
  <si>
    <r>
      <rPr>
        <sz val="11"/>
        <rFont val="仿宋"/>
        <charset val="134"/>
      </rPr>
      <t>武汉市市场监督管理局</t>
    </r>
  </si>
  <si>
    <r>
      <rPr>
        <sz val="11"/>
        <rFont val="仿宋"/>
        <charset val="134"/>
      </rPr>
      <t>武汉市计量标准质量研究院</t>
    </r>
  </si>
  <si>
    <r>
      <rPr>
        <sz val="11"/>
        <rFont val="仿宋"/>
        <charset val="134"/>
      </rPr>
      <t>王智超</t>
    </r>
  </si>
  <si>
    <r>
      <rPr>
        <sz val="11"/>
        <rFont val="仿宋"/>
        <charset val="134"/>
      </rPr>
      <t>李彦如</t>
    </r>
  </si>
  <si>
    <r>
      <rPr>
        <sz val="11"/>
        <rFont val="仿宋"/>
        <charset val="134"/>
      </rPr>
      <t>刘华</t>
    </r>
  </si>
  <si>
    <r>
      <rPr>
        <sz val="11"/>
        <rFont val="仿宋"/>
        <charset val="134"/>
      </rPr>
      <t>王宇航</t>
    </r>
  </si>
  <si>
    <r>
      <rPr>
        <sz val="11"/>
        <rFont val="仿宋"/>
        <charset val="134"/>
      </rPr>
      <t>曹晶</t>
    </r>
  </si>
  <si>
    <r>
      <rPr>
        <sz val="11"/>
        <rFont val="仿宋"/>
        <charset val="134"/>
      </rPr>
      <t>刘继月</t>
    </r>
  </si>
  <si>
    <r>
      <rPr>
        <sz val="11"/>
        <rFont val="仿宋"/>
        <charset val="134"/>
      </rPr>
      <t>韩艳芳</t>
    </r>
  </si>
  <si>
    <r>
      <rPr>
        <sz val="11"/>
        <rFont val="仿宋"/>
        <charset val="134"/>
      </rPr>
      <t>王冠</t>
    </r>
  </si>
  <si>
    <r>
      <rPr>
        <sz val="11"/>
        <rFont val="仿宋"/>
        <charset val="134"/>
      </rPr>
      <t>付程</t>
    </r>
  </si>
  <si>
    <r>
      <rPr>
        <sz val="11"/>
        <rFont val="仿宋"/>
        <charset val="134"/>
      </rPr>
      <t>桑小艳</t>
    </r>
  </si>
  <si>
    <r>
      <rPr>
        <sz val="11"/>
        <rFont val="仿宋"/>
        <charset val="134"/>
      </rPr>
      <t>方靖雯</t>
    </r>
  </si>
  <si>
    <r>
      <rPr>
        <sz val="11"/>
        <rFont val="仿宋"/>
        <charset val="134"/>
      </rPr>
      <t>冯玉娇</t>
    </r>
  </si>
  <si>
    <r>
      <rPr>
        <sz val="11"/>
        <rFont val="仿宋"/>
        <charset val="134"/>
      </rPr>
      <t>周一夫</t>
    </r>
  </si>
  <si>
    <r>
      <rPr>
        <sz val="11"/>
        <rFont val="仿宋"/>
        <charset val="134"/>
      </rPr>
      <t>史林玉</t>
    </r>
  </si>
  <si>
    <r>
      <rPr>
        <sz val="11"/>
        <rFont val="仿宋"/>
        <charset val="134"/>
      </rPr>
      <t>技术人员</t>
    </r>
    <r>
      <rPr>
        <sz val="11"/>
        <rFont val="Times New Roman"/>
        <charset val="134"/>
      </rPr>
      <t>2</t>
    </r>
  </si>
  <si>
    <r>
      <rPr>
        <sz val="11"/>
        <rFont val="仿宋"/>
        <charset val="134"/>
      </rPr>
      <t>张少哲</t>
    </r>
  </si>
  <si>
    <r>
      <rPr>
        <sz val="11"/>
        <rFont val="仿宋"/>
        <charset val="134"/>
      </rPr>
      <t>詹峰</t>
    </r>
  </si>
  <si>
    <r>
      <rPr>
        <sz val="11"/>
        <rFont val="仿宋"/>
        <charset val="134"/>
      </rPr>
      <t>周景</t>
    </r>
  </si>
  <si>
    <r>
      <rPr>
        <sz val="11"/>
        <rFont val="仿宋"/>
        <charset val="134"/>
      </rPr>
      <t>安全工程人员</t>
    </r>
  </si>
  <si>
    <r>
      <rPr>
        <sz val="11"/>
        <rFont val="仿宋"/>
        <charset val="134"/>
      </rPr>
      <t>李勇</t>
    </r>
  </si>
  <si>
    <r>
      <rPr>
        <sz val="11"/>
        <rFont val="仿宋"/>
        <charset val="134"/>
      </rPr>
      <t>李宝康</t>
    </r>
  </si>
  <si>
    <r>
      <rPr>
        <sz val="11"/>
        <rFont val="仿宋"/>
        <charset val="134"/>
      </rPr>
      <t>王德坤</t>
    </r>
  </si>
  <si>
    <r>
      <rPr>
        <sz val="11"/>
        <rFont val="仿宋"/>
        <charset val="134"/>
      </rPr>
      <t>武汉市江汉区文化和旅游局</t>
    </r>
  </si>
  <si>
    <r>
      <rPr>
        <sz val="11"/>
        <rFont val="仿宋"/>
        <charset val="134"/>
      </rPr>
      <t>江汉区图书馆</t>
    </r>
  </si>
  <si>
    <r>
      <rPr>
        <sz val="11"/>
        <rFont val="仿宋"/>
        <charset val="134"/>
      </rPr>
      <t>读者服务综合岗</t>
    </r>
  </si>
  <si>
    <r>
      <rPr>
        <sz val="11"/>
        <rFont val="仿宋"/>
        <charset val="134"/>
      </rPr>
      <t>丁远泓</t>
    </r>
  </si>
  <si>
    <r>
      <rPr>
        <sz val="11"/>
        <rFont val="仿宋"/>
        <charset val="134"/>
      </rPr>
      <t>汪锦坤</t>
    </r>
  </si>
  <si>
    <r>
      <rPr>
        <sz val="11"/>
        <rFont val="仿宋"/>
        <charset val="134"/>
      </rPr>
      <t>陈怡如</t>
    </r>
  </si>
  <si>
    <r>
      <rPr>
        <sz val="11"/>
        <rFont val="仿宋"/>
        <charset val="134"/>
      </rPr>
      <t>武汉市江汉区城市管理执法局</t>
    </r>
  </si>
  <si>
    <r>
      <rPr>
        <sz val="11"/>
        <rFont val="仿宋"/>
        <charset val="134"/>
      </rPr>
      <t>武汉市江汉区城市管理执法局燃气事业发展中心</t>
    </r>
  </si>
  <si>
    <r>
      <rPr>
        <sz val="11"/>
        <rFont val="仿宋"/>
        <charset val="134"/>
      </rPr>
      <t>燃气安全技术员</t>
    </r>
  </si>
  <si>
    <r>
      <rPr>
        <sz val="11"/>
        <rFont val="仿宋"/>
        <charset val="134"/>
      </rPr>
      <t>吴仝锴</t>
    </r>
  </si>
  <si>
    <r>
      <rPr>
        <sz val="11"/>
        <rFont val="仿宋"/>
        <charset val="134"/>
      </rPr>
      <t>陈春旭</t>
    </r>
  </si>
  <si>
    <r>
      <rPr>
        <sz val="11"/>
        <rFont val="仿宋"/>
        <charset val="134"/>
      </rPr>
      <t>周密</t>
    </r>
  </si>
  <si>
    <r>
      <rPr>
        <sz val="11"/>
        <rFont val="仿宋"/>
        <charset val="134"/>
      </rPr>
      <t>武汉市硚口区人民政府长丰街道办事处</t>
    </r>
  </si>
  <si>
    <r>
      <rPr>
        <sz val="11"/>
        <rFont val="仿宋"/>
        <charset val="134"/>
      </rPr>
      <t>武汉市硚口区长丰街道社会治安综合治理和网格服务中心</t>
    </r>
  </si>
  <si>
    <r>
      <rPr>
        <sz val="11"/>
        <rFont val="仿宋"/>
        <charset val="134"/>
      </rPr>
      <t>网格服务人员</t>
    </r>
  </si>
  <si>
    <r>
      <rPr>
        <sz val="11"/>
        <rFont val="仿宋"/>
        <charset val="134"/>
      </rPr>
      <t>高宇泽</t>
    </r>
  </si>
  <si>
    <r>
      <rPr>
        <sz val="11"/>
        <rFont val="仿宋"/>
        <charset val="134"/>
      </rPr>
      <t>张青</t>
    </r>
  </si>
  <si>
    <r>
      <rPr>
        <sz val="11"/>
        <rFont val="仿宋"/>
        <charset val="134"/>
      </rPr>
      <t>郑佳骏</t>
    </r>
  </si>
  <si>
    <r>
      <rPr>
        <sz val="11"/>
        <rFont val="仿宋"/>
        <charset val="134"/>
      </rPr>
      <t>武汉市汉阳区人民政府晴川街道办事处</t>
    </r>
  </si>
  <si>
    <r>
      <rPr>
        <sz val="11"/>
        <rFont val="仿宋"/>
        <charset val="134"/>
      </rPr>
      <t>武汉市汉阳区晴川街道社会治安综合治理和网格服务中心</t>
    </r>
  </si>
  <si>
    <r>
      <rPr>
        <sz val="11"/>
        <rFont val="仿宋"/>
        <charset val="134"/>
      </rPr>
      <t>网格中心综合岗</t>
    </r>
  </si>
  <si>
    <r>
      <rPr>
        <sz val="11"/>
        <rFont val="仿宋"/>
        <charset val="134"/>
      </rPr>
      <t>曾帅</t>
    </r>
  </si>
  <si>
    <r>
      <rPr>
        <sz val="11"/>
        <rFont val="仿宋"/>
        <charset val="134"/>
      </rPr>
      <t>王钰璐</t>
    </r>
  </si>
  <si>
    <r>
      <rPr>
        <sz val="11"/>
        <rFont val="仿宋"/>
        <charset val="134"/>
      </rPr>
      <t>吴雨涛</t>
    </r>
  </si>
  <si>
    <r>
      <rPr>
        <sz val="11"/>
        <rFont val="仿宋"/>
        <charset val="134"/>
      </rPr>
      <t>武汉市汉阳区人民政府洲头街道办事处</t>
    </r>
  </si>
  <si>
    <r>
      <rPr>
        <sz val="11"/>
        <rFont val="仿宋"/>
        <charset val="134"/>
      </rPr>
      <t>武汉市汉阳区洲头街道社会治安综合治理和网格服务中心</t>
    </r>
  </si>
  <si>
    <r>
      <rPr>
        <sz val="11"/>
        <rFont val="仿宋"/>
        <charset val="134"/>
      </rPr>
      <t>网格服务岗</t>
    </r>
  </si>
  <si>
    <r>
      <rPr>
        <sz val="11"/>
        <rFont val="仿宋"/>
        <charset val="134"/>
      </rPr>
      <t>吴崇</t>
    </r>
  </si>
  <si>
    <r>
      <rPr>
        <sz val="11"/>
        <rFont val="仿宋"/>
        <charset val="134"/>
      </rPr>
      <t>刘昊林</t>
    </r>
  </si>
  <si>
    <r>
      <rPr>
        <sz val="11"/>
        <rFont val="仿宋"/>
        <charset val="134"/>
      </rPr>
      <t>武汉市武昌区劳动就业管理局</t>
    </r>
  </si>
  <si>
    <r>
      <rPr>
        <sz val="11"/>
        <rFont val="仿宋"/>
        <charset val="134"/>
      </rPr>
      <t>就业服务管理人员</t>
    </r>
  </si>
  <si>
    <r>
      <rPr>
        <sz val="11"/>
        <rFont val="仿宋"/>
        <charset val="134"/>
      </rPr>
      <t>周旻杰</t>
    </r>
  </si>
  <si>
    <r>
      <rPr>
        <sz val="11"/>
        <rFont val="仿宋"/>
        <charset val="134"/>
      </rPr>
      <t>肖天</t>
    </r>
  </si>
  <si>
    <r>
      <rPr>
        <sz val="11"/>
        <rFont val="仿宋"/>
        <charset val="134"/>
      </rPr>
      <t>贺晶晶</t>
    </r>
  </si>
  <si>
    <r>
      <rPr>
        <sz val="11"/>
        <rFont val="仿宋"/>
        <charset val="134"/>
      </rPr>
      <t>李幔钰</t>
    </r>
  </si>
  <si>
    <r>
      <rPr>
        <sz val="11"/>
        <rFont val="仿宋"/>
        <charset val="134"/>
      </rPr>
      <t>武汉市武昌区积玉桥街道党群服务中心</t>
    </r>
  </si>
  <si>
    <r>
      <rPr>
        <sz val="11"/>
        <rFont val="仿宋"/>
        <charset val="134"/>
      </rPr>
      <t>段晓霞</t>
    </r>
  </si>
  <si>
    <r>
      <rPr>
        <sz val="11"/>
        <rFont val="仿宋"/>
        <charset val="134"/>
      </rPr>
      <t>牟薪宇</t>
    </r>
  </si>
  <si>
    <r>
      <rPr>
        <sz val="11"/>
        <rFont val="仿宋"/>
        <charset val="134"/>
      </rPr>
      <t>李晨露</t>
    </r>
  </si>
  <si>
    <r>
      <rPr>
        <sz val="11"/>
        <rFont val="仿宋"/>
        <charset val="134"/>
      </rPr>
      <t>武汉市武昌区城市运行管理中心</t>
    </r>
  </si>
  <si>
    <r>
      <rPr>
        <sz val="11"/>
        <rFont val="仿宋"/>
        <charset val="134"/>
      </rPr>
      <t>信息化管理人员</t>
    </r>
  </si>
  <si>
    <r>
      <rPr>
        <sz val="11"/>
        <rFont val="仿宋"/>
        <charset val="134"/>
      </rPr>
      <t>付天翔</t>
    </r>
  </si>
  <si>
    <r>
      <rPr>
        <sz val="11"/>
        <rFont val="仿宋"/>
        <charset val="134"/>
      </rPr>
      <t>陈逍阳</t>
    </r>
  </si>
  <si>
    <r>
      <rPr>
        <sz val="11"/>
        <rFont val="仿宋"/>
        <charset val="134"/>
      </rPr>
      <t>吴祺昊</t>
    </r>
  </si>
  <si>
    <r>
      <rPr>
        <sz val="11"/>
        <rFont val="仿宋"/>
        <charset val="0"/>
      </rPr>
      <t>青山区钢花村街道社区网格管理综合服务中心</t>
    </r>
  </si>
  <si>
    <r>
      <rPr>
        <sz val="11"/>
        <rFont val="仿宋"/>
        <charset val="0"/>
      </rPr>
      <t>社会治安综合治理岗</t>
    </r>
  </si>
  <si>
    <r>
      <rPr>
        <sz val="11"/>
        <rFont val="仿宋"/>
        <charset val="0"/>
      </rPr>
      <t>黄敏</t>
    </r>
  </si>
  <si>
    <r>
      <rPr>
        <sz val="11"/>
        <rFont val="仿宋"/>
        <charset val="0"/>
      </rPr>
      <t>杨健</t>
    </r>
  </si>
  <si>
    <r>
      <rPr>
        <sz val="11"/>
        <rFont val="仿宋"/>
        <charset val="0"/>
      </rPr>
      <t>雷奕迅</t>
    </r>
  </si>
  <si>
    <r>
      <rPr>
        <sz val="11"/>
        <rFont val="仿宋"/>
        <charset val="134"/>
      </rPr>
      <t>信访协调及信息化人员</t>
    </r>
  </si>
  <si>
    <r>
      <rPr>
        <sz val="11"/>
        <rFont val="仿宋"/>
        <charset val="134"/>
      </rPr>
      <t>周婉欣</t>
    </r>
  </si>
  <si>
    <r>
      <rPr>
        <sz val="11"/>
        <rFont val="仿宋"/>
        <charset val="134"/>
      </rPr>
      <t>邵祯蓓</t>
    </r>
  </si>
  <si>
    <r>
      <rPr>
        <sz val="11"/>
        <rFont val="仿宋"/>
        <charset val="134"/>
      </rPr>
      <t>张技之</t>
    </r>
  </si>
  <si>
    <r>
      <rPr>
        <sz val="11"/>
        <rFont val="仿宋"/>
        <charset val="134"/>
      </rPr>
      <t>武汉江夏区委办公室</t>
    </r>
  </si>
  <si>
    <r>
      <rPr>
        <sz val="11"/>
        <rFont val="仿宋"/>
        <charset val="134"/>
      </rPr>
      <t>武汉市江夏区专网内网管理中心</t>
    </r>
  </si>
  <si>
    <r>
      <rPr>
        <sz val="11"/>
        <rFont val="仿宋"/>
        <charset val="134"/>
      </rPr>
      <t>日常管理人员</t>
    </r>
  </si>
  <si>
    <r>
      <rPr>
        <sz val="11"/>
        <rFont val="仿宋"/>
        <charset val="134"/>
      </rPr>
      <t>展云龙</t>
    </r>
  </si>
  <si>
    <r>
      <rPr>
        <sz val="11"/>
        <rFont val="仿宋"/>
        <charset val="134"/>
      </rPr>
      <t>李合伟</t>
    </r>
  </si>
  <si>
    <r>
      <rPr>
        <sz val="11"/>
        <rFont val="仿宋"/>
        <charset val="134"/>
      </rPr>
      <t>查小江</t>
    </r>
  </si>
  <si>
    <r>
      <rPr>
        <sz val="11"/>
        <rFont val="仿宋"/>
        <charset val="134"/>
      </rPr>
      <t>中共武汉市江夏区委政法委员会</t>
    </r>
  </si>
  <si>
    <r>
      <rPr>
        <sz val="11"/>
        <rFont val="仿宋"/>
        <charset val="134"/>
      </rPr>
      <t>江夏区综治中心</t>
    </r>
  </si>
  <si>
    <r>
      <rPr>
        <sz val="11"/>
        <rFont val="仿宋"/>
        <charset val="134"/>
      </rPr>
      <t>计算机人员</t>
    </r>
  </si>
  <si>
    <r>
      <rPr>
        <sz val="11"/>
        <rFont val="仿宋"/>
        <charset val="134"/>
      </rPr>
      <t>李春杨</t>
    </r>
  </si>
  <si>
    <r>
      <rPr>
        <sz val="11"/>
        <rFont val="仿宋"/>
        <charset val="134"/>
      </rPr>
      <t>段永颜</t>
    </r>
  </si>
  <si>
    <r>
      <rPr>
        <sz val="11"/>
        <rFont val="仿宋"/>
        <charset val="134"/>
      </rPr>
      <t>李书婷</t>
    </r>
  </si>
  <si>
    <r>
      <rPr>
        <sz val="11"/>
        <rFont val="仿宋"/>
        <charset val="134"/>
      </rPr>
      <t>武汉市江夏区档案馆</t>
    </r>
  </si>
  <si>
    <r>
      <rPr>
        <sz val="11"/>
        <rFont val="仿宋"/>
        <charset val="134"/>
      </rPr>
      <t>陈婕</t>
    </r>
  </si>
  <si>
    <r>
      <rPr>
        <sz val="11"/>
        <rFont val="仿宋"/>
        <charset val="134"/>
      </rPr>
      <t>孟雨</t>
    </r>
  </si>
  <si>
    <r>
      <rPr>
        <sz val="11"/>
        <rFont val="仿宋"/>
        <charset val="134"/>
      </rPr>
      <t>邱文琦</t>
    </r>
  </si>
  <si>
    <r>
      <rPr>
        <sz val="11"/>
        <rFont val="仿宋"/>
        <charset val="134"/>
      </rPr>
      <t>中国共产党武汉市江夏区委员会政策研究室</t>
    </r>
  </si>
  <si>
    <r>
      <rPr>
        <sz val="11"/>
        <rFont val="仿宋"/>
        <charset val="134"/>
      </rPr>
      <t>武汉市江夏区改革发展研究中心</t>
    </r>
  </si>
  <si>
    <r>
      <rPr>
        <sz val="11"/>
        <rFont val="仿宋"/>
        <charset val="134"/>
      </rPr>
      <t>改革研究岗</t>
    </r>
  </si>
  <si>
    <r>
      <rPr>
        <sz val="11"/>
        <rFont val="仿宋"/>
        <charset val="134"/>
      </rPr>
      <t>吴冰洁</t>
    </r>
  </si>
  <si>
    <r>
      <rPr>
        <sz val="11"/>
        <rFont val="仿宋"/>
        <charset val="134"/>
      </rPr>
      <t>秦曼婷</t>
    </r>
  </si>
  <si>
    <r>
      <rPr>
        <sz val="11"/>
        <rFont val="仿宋"/>
        <charset val="134"/>
      </rPr>
      <t>黄昕怡</t>
    </r>
  </si>
  <si>
    <r>
      <rPr>
        <sz val="11"/>
        <rFont val="仿宋"/>
        <charset val="134"/>
      </rPr>
      <t>武汉市黄陂区民政局</t>
    </r>
  </si>
  <si>
    <r>
      <rPr>
        <sz val="11"/>
        <rFont val="仿宋"/>
        <charset val="134"/>
      </rPr>
      <t>武汉市黄陂区民政局婚姻登记处</t>
    </r>
  </si>
  <si>
    <r>
      <rPr>
        <sz val="11"/>
        <rFont val="仿宋"/>
        <charset val="134"/>
      </rPr>
      <t>婚姻登记员</t>
    </r>
  </si>
  <si>
    <r>
      <rPr>
        <sz val="11"/>
        <rFont val="仿宋"/>
        <charset val="134"/>
      </rPr>
      <t>钱冰鑫</t>
    </r>
  </si>
  <si>
    <r>
      <rPr>
        <sz val="11"/>
        <rFont val="仿宋"/>
        <charset val="134"/>
      </rPr>
      <t>喻卓</t>
    </r>
  </si>
  <si>
    <r>
      <rPr>
        <sz val="11"/>
        <rFont val="仿宋"/>
        <charset val="134"/>
      </rPr>
      <t>幸泽顺</t>
    </r>
  </si>
  <si>
    <r>
      <rPr>
        <sz val="11"/>
        <rFont val="仿宋"/>
        <charset val="134"/>
      </rPr>
      <t>齐婉莹</t>
    </r>
  </si>
  <si>
    <r>
      <rPr>
        <sz val="11"/>
        <rFont val="仿宋"/>
        <charset val="134"/>
      </rPr>
      <t>罗亚杰</t>
    </r>
  </si>
  <si>
    <r>
      <rPr>
        <sz val="11"/>
        <rFont val="仿宋"/>
        <charset val="134"/>
      </rPr>
      <t>张静怡</t>
    </r>
  </si>
  <si>
    <r>
      <rPr>
        <sz val="11"/>
        <rFont val="仿宋"/>
        <charset val="134"/>
      </rPr>
      <t>计算机操作员</t>
    </r>
  </si>
  <si>
    <r>
      <rPr>
        <sz val="11"/>
        <rFont val="仿宋"/>
        <charset val="134"/>
      </rPr>
      <t>胡智</t>
    </r>
  </si>
  <si>
    <r>
      <rPr>
        <sz val="11"/>
        <rFont val="仿宋"/>
        <charset val="134"/>
      </rPr>
      <t>王坤杰</t>
    </r>
  </si>
  <si>
    <r>
      <rPr>
        <sz val="11"/>
        <rFont val="仿宋"/>
        <charset val="134"/>
      </rPr>
      <t>余圣钊</t>
    </r>
  </si>
  <si>
    <r>
      <rPr>
        <sz val="11"/>
        <rFont val="仿宋"/>
        <charset val="134"/>
      </rPr>
      <t>武汉市黄陂区城市运行管理中心</t>
    </r>
  </si>
  <si>
    <r>
      <rPr>
        <sz val="11"/>
        <rFont val="仿宋"/>
        <charset val="134"/>
      </rPr>
      <t>信息管理人员</t>
    </r>
    <r>
      <rPr>
        <sz val="11"/>
        <rFont val="Times New Roman"/>
        <charset val="134"/>
      </rPr>
      <t>1</t>
    </r>
  </si>
  <si>
    <r>
      <rPr>
        <sz val="11"/>
        <rFont val="仿宋"/>
        <charset val="134"/>
      </rPr>
      <t>肖嘉铭</t>
    </r>
  </si>
  <si>
    <r>
      <rPr>
        <sz val="11"/>
        <rFont val="仿宋"/>
        <charset val="134"/>
      </rPr>
      <t>刘静</t>
    </r>
  </si>
  <si>
    <r>
      <rPr>
        <sz val="11"/>
        <rFont val="仿宋"/>
        <charset val="134"/>
      </rPr>
      <t>姚依雪</t>
    </r>
  </si>
  <si>
    <r>
      <rPr>
        <sz val="11"/>
        <rFont val="仿宋"/>
        <charset val="134"/>
      </rPr>
      <t>信息管理人员</t>
    </r>
    <r>
      <rPr>
        <sz val="11"/>
        <rFont val="Times New Roman"/>
        <charset val="134"/>
      </rPr>
      <t>2</t>
    </r>
  </si>
  <si>
    <r>
      <rPr>
        <sz val="11"/>
        <rFont val="仿宋"/>
        <charset val="134"/>
      </rPr>
      <t>付晨露</t>
    </r>
  </si>
  <si>
    <r>
      <rPr>
        <sz val="11"/>
        <rFont val="仿宋"/>
        <charset val="134"/>
      </rPr>
      <t>周泽国</t>
    </r>
  </si>
  <si>
    <r>
      <rPr>
        <sz val="11"/>
        <rFont val="仿宋"/>
        <charset val="134"/>
      </rPr>
      <t>宋文旭</t>
    </r>
  </si>
  <si>
    <r>
      <rPr>
        <sz val="11"/>
        <rFont val="仿宋"/>
        <charset val="134"/>
      </rPr>
      <t>中医科医师</t>
    </r>
  </si>
  <si>
    <r>
      <rPr>
        <sz val="11"/>
        <rFont val="仿宋"/>
        <charset val="134"/>
      </rPr>
      <t>冯丝丝</t>
    </r>
  </si>
  <si>
    <r>
      <rPr>
        <sz val="11"/>
        <rFont val="仿宋"/>
        <charset val="134"/>
      </rPr>
      <t>武汉软件工程职业学院光谷校区西院（东湖新技术开发区光谷大道</t>
    </r>
    <r>
      <rPr>
        <sz val="11"/>
        <rFont val="Times New Roman"/>
        <charset val="134"/>
      </rPr>
      <t>136</t>
    </r>
    <r>
      <rPr>
        <sz val="11"/>
        <rFont val="仿宋"/>
        <charset val="134"/>
      </rPr>
      <t>号）</t>
    </r>
  </si>
  <si>
    <r>
      <rPr>
        <sz val="11"/>
        <rFont val="仿宋"/>
        <charset val="134"/>
      </rPr>
      <t>焦俊玥</t>
    </r>
  </si>
  <si>
    <r>
      <rPr>
        <sz val="11"/>
        <rFont val="仿宋"/>
        <charset val="134"/>
      </rPr>
      <t>郑蕴慧</t>
    </r>
  </si>
  <si>
    <r>
      <rPr>
        <sz val="11"/>
        <rFont val="仿宋"/>
        <charset val="134"/>
      </rPr>
      <t>雷灿</t>
    </r>
  </si>
  <si>
    <r>
      <rPr>
        <sz val="11"/>
        <rFont val="仿宋"/>
        <charset val="134"/>
      </rPr>
      <t>许婷婷</t>
    </r>
  </si>
  <si>
    <r>
      <rPr>
        <sz val="11"/>
        <rFont val="仿宋"/>
        <charset val="134"/>
      </rPr>
      <t>耳鼻咽喉科医师</t>
    </r>
  </si>
  <si>
    <r>
      <rPr>
        <sz val="11"/>
        <rFont val="仿宋"/>
        <charset val="134"/>
      </rPr>
      <t>杨惠明</t>
    </r>
  </si>
  <si>
    <r>
      <rPr>
        <sz val="11"/>
        <rFont val="仿宋"/>
        <charset val="134"/>
      </rPr>
      <t>胡千雪</t>
    </r>
  </si>
  <si>
    <r>
      <rPr>
        <sz val="11"/>
        <rFont val="仿宋"/>
        <charset val="134"/>
      </rPr>
      <t>陈奇</t>
    </r>
  </si>
  <si>
    <r>
      <rPr>
        <sz val="11"/>
        <rFont val="仿宋"/>
        <charset val="134"/>
      </rPr>
      <t>李文琪</t>
    </r>
  </si>
  <si>
    <r>
      <rPr>
        <sz val="11"/>
        <rFont val="仿宋"/>
        <charset val="134"/>
      </rPr>
      <t>鲁喻珂</t>
    </r>
  </si>
  <si>
    <r>
      <rPr>
        <sz val="11"/>
        <rFont val="仿宋"/>
        <charset val="134"/>
      </rPr>
      <t>王婷</t>
    </r>
  </si>
  <si>
    <r>
      <rPr>
        <sz val="11"/>
        <rFont val="仿宋"/>
        <charset val="134"/>
      </rPr>
      <t>儿科医师</t>
    </r>
  </si>
  <si>
    <r>
      <rPr>
        <sz val="11"/>
        <rFont val="仿宋"/>
        <charset val="134"/>
      </rPr>
      <t>蒋飞扬</t>
    </r>
  </si>
  <si>
    <r>
      <rPr>
        <sz val="11"/>
        <rFont val="仿宋"/>
        <charset val="134"/>
      </rPr>
      <t>胡莹</t>
    </r>
  </si>
  <si>
    <r>
      <rPr>
        <sz val="11"/>
        <rFont val="仿宋"/>
        <charset val="134"/>
      </rPr>
      <t>张格</t>
    </r>
  </si>
  <si>
    <r>
      <rPr>
        <sz val="11"/>
        <rFont val="仿宋"/>
        <charset val="134"/>
      </rPr>
      <t>王金凤</t>
    </r>
  </si>
  <si>
    <r>
      <rPr>
        <sz val="11"/>
        <rFont val="仿宋"/>
        <charset val="134"/>
      </rPr>
      <t>柯文玥</t>
    </r>
  </si>
  <si>
    <r>
      <rPr>
        <sz val="11"/>
        <rFont val="仿宋"/>
        <charset val="134"/>
      </rPr>
      <t>毕嫄</t>
    </r>
  </si>
  <si>
    <r>
      <rPr>
        <sz val="11"/>
        <rFont val="仿宋"/>
        <charset val="134"/>
      </rPr>
      <t>眼科医师</t>
    </r>
  </si>
  <si>
    <r>
      <rPr>
        <sz val="11"/>
        <rFont val="仿宋"/>
        <charset val="134"/>
      </rPr>
      <t>华星宇</t>
    </r>
  </si>
  <si>
    <r>
      <rPr>
        <sz val="11"/>
        <rFont val="仿宋"/>
        <charset val="134"/>
      </rPr>
      <t>王志恒</t>
    </r>
  </si>
  <si>
    <r>
      <rPr>
        <sz val="11"/>
        <rFont val="仿宋"/>
        <charset val="134"/>
      </rPr>
      <t>张唯一</t>
    </r>
  </si>
  <si>
    <r>
      <rPr>
        <sz val="11"/>
        <rFont val="仿宋"/>
        <charset val="134"/>
      </rPr>
      <t>韩骁然</t>
    </r>
  </si>
  <si>
    <r>
      <rPr>
        <sz val="11"/>
        <rFont val="仿宋"/>
        <charset val="134"/>
      </rPr>
      <t>余飞鸿</t>
    </r>
  </si>
  <si>
    <r>
      <rPr>
        <sz val="11"/>
        <rFont val="仿宋"/>
        <charset val="134"/>
      </rPr>
      <t>熊曼彤</t>
    </r>
  </si>
  <si>
    <r>
      <rPr>
        <sz val="11"/>
        <rFont val="仿宋"/>
        <charset val="134"/>
      </rPr>
      <t>武汉市金银潭医院（武汉市传染病医院）</t>
    </r>
  </si>
  <si>
    <r>
      <rPr>
        <sz val="11"/>
        <rFont val="仿宋"/>
        <charset val="134"/>
      </rPr>
      <t>公共卫生医师</t>
    </r>
  </si>
  <si>
    <r>
      <rPr>
        <sz val="11"/>
        <rFont val="仿宋"/>
        <charset val="134"/>
      </rPr>
      <t>胡华</t>
    </r>
  </si>
  <si>
    <r>
      <rPr>
        <sz val="11"/>
        <rFont val="仿宋"/>
        <charset val="134"/>
      </rPr>
      <t>余丽君</t>
    </r>
  </si>
  <si>
    <r>
      <rPr>
        <sz val="11"/>
        <rFont val="仿宋"/>
        <charset val="134"/>
      </rPr>
      <t>武汉市东湖医院（市老年病医院）</t>
    </r>
  </si>
  <si>
    <r>
      <rPr>
        <sz val="11"/>
        <rFont val="仿宋"/>
        <charset val="134"/>
      </rPr>
      <t>中医内科医师</t>
    </r>
  </si>
  <si>
    <r>
      <rPr>
        <sz val="11"/>
        <rFont val="仿宋"/>
        <charset val="134"/>
      </rPr>
      <t>邹倩</t>
    </r>
  </si>
  <si>
    <r>
      <rPr>
        <sz val="11"/>
        <rFont val="仿宋"/>
        <charset val="134"/>
      </rPr>
      <t>朱亚欣</t>
    </r>
  </si>
  <si>
    <r>
      <rPr>
        <sz val="11"/>
        <rFont val="仿宋"/>
        <charset val="134"/>
      </rPr>
      <t>韩露</t>
    </r>
  </si>
  <si>
    <r>
      <rPr>
        <sz val="11"/>
        <rFont val="仿宋"/>
        <charset val="134"/>
      </rPr>
      <t>武汉市武东医院（市第二精神病医院）</t>
    </r>
  </si>
  <si>
    <r>
      <rPr>
        <sz val="11"/>
        <rFont val="仿宋"/>
        <charset val="134"/>
      </rPr>
      <t>心理治疗师</t>
    </r>
  </si>
  <si>
    <r>
      <rPr>
        <sz val="11"/>
        <rFont val="仿宋"/>
        <charset val="134"/>
      </rPr>
      <t>严依文</t>
    </r>
  </si>
  <si>
    <r>
      <rPr>
        <sz val="11"/>
        <rFont val="仿宋"/>
        <charset val="134"/>
      </rPr>
      <t>袁溢鑫</t>
    </r>
  </si>
  <si>
    <r>
      <rPr>
        <sz val="11"/>
        <rFont val="仿宋"/>
        <charset val="134"/>
      </rPr>
      <t>龚逸敏</t>
    </r>
  </si>
  <si>
    <r>
      <rPr>
        <sz val="11"/>
        <rFont val="仿宋"/>
        <charset val="134"/>
      </rPr>
      <t>孙赋文</t>
    </r>
  </si>
  <si>
    <r>
      <rPr>
        <sz val="11"/>
        <rFont val="仿宋"/>
        <charset val="134"/>
      </rPr>
      <t>刘白静</t>
    </r>
  </si>
  <si>
    <r>
      <rPr>
        <sz val="11"/>
        <rFont val="仿宋"/>
        <charset val="134"/>
      </rPr>
      <t>石晓硕</t>
    </r>
  </si>
  <si>
    <r>
      <rPr>
        <sz val="11"/>
        <rFont val="仿宋"/>
        <charset val="134"/>
      </rPr>
      <t>介入与血管外科医师</t>
    </r>
  </si>
  <si>
    <r>
      <rPr>
        <sz val="11"/>
        <rFont val="仿宋"/>
        <charset val="134"/>
      </rPr>
      <t>杨科</t>
    </r>
  </si>
  <si>
    <r>
      <rPr>
        <sz val="11"/>
        <rFont val="仿宋"/>
        <charset val="134"/>
      </rPr>
      <t>朱思翰</t>
    </r>
  </si>
  <si>
    <r>
      <rPr>
        <sz val="11"/>
        <rFont val="仿宋"/>
        <charset val="134"/>
      </rPr>
      <t>刘齐</t>
    </r>
  </si>
  <si>
    <r>
      <rPr>
        <sz val="11"/>
        <rFont val="仿宋"/>
        <charset val="134"/>
      </rPr>
      <t>普外科医师</t>
    </r>
  </si>
  <si>
    <r>
      <rPr>
        <sz val="11"/>
        <rFont val="仿宋"/>
        <charset val="134"/>
      </rPr>
      <t>姚登科</t>
    </r>
  </si>
  <si>
    <r>
      <rPr>
        <sz val="11"/>
        <rFont val="仿宋"/>
        <charset val="134"/>
      </rPr>
      <t>黄芪</t>
    </r>
  </si>
  <si>
    <r>
      <rPr>
        <sz val="11"/>
        <rFont val="仿宋"/>
        <charset val="134"/>
      </rPr>
      <t>朱远琳</t>
    </r>
  </si>
  <si>
    <r>
      <rPr>
        <sz val="11"/>
        <rFont val="仿宋"/>
        <charset val="134"/>
      </rPr>
      <t>廖雯靖</t>
    </r>
  </si>
  <si>
    <r>
      <rPr>
        <sz val="11"/>
        <rFont val="仿宋"/>
        <charset val="134"/>
      </rPr>
      <t>唐忠琴</t>
    </r>
  </si>
  <si>
    <r>
      <rPr>
        <sz val="11"/>
        <rFont val="仿宋"/>
        <charset val="134"/>
      </rPr>
      <t>邵爽</t>
    </r>
  </si>
  <si>
    <r>
      <rPr>
        <sz val="11"/>
        <rFont val="仿宋"/>
        <charset val="134"/>
      </rPr>
      <t>神经外科主治医师</t>
    </r>
  </si>
  <si>
    <r>
      <rPr>
        <sz val="11"/>
        <rFont val="仿宋"/>
        <charset val="134"/>
      </rPr>
      <t>徐伟东</t>
    </r>
  </si>
  <si>
    <r>
      <rPr>
        <sz val="11"/>
        <rFont val="仿宋"/>
        <charset val="134"/>
      </rPr>
      <t>彭占威</t>
    </r>
  </si>
  <si>
    <r>
      <rPr>
        <sz val="11"/>
        <rFont val="仿宋"/>
        <charset val="134"/>
      </rPr>
      <t>曾浪</t>
    </r>
  </si>
  <si>
    <r>
      <rPr>
        <sz val="11"/>
        <rFont val="仿宋"/>
        <charset val="134"/>
      </rPr>
      <t>谭甜甜</t>
    </r>
  </si>
  <si>
    <r>
      <rPr>
        <sz val="11"/>
        <rFont val="仿宋"/>
        <charset val="134"/>
      </rPr>
      <t>黎思琪</t>
    </r>
  </si>
  <si>
    <r>
      <rPr>
        <sz val="11"/>
        <rFont val="仿宋"/>
        <charset val="134"/>
      </rPr>
      <t>呼吸（结核）内科医师</t>
    </r>
  </si>
  <si>
    <r>
      <rPr>
        <sz val="11"/>
        <rFont val="仿宋"/>
        <charset val="134"/>
      </rPr>
      <t>王亚玲</t>
    </r>
  </si>
  <si>
    <r>
      <rPr>
        <sz val="11"/>
        <rFont val="仿宋"/>
        <charset val="134"/>
      </rPr>
      <t>尚启航</t>
    </r>
  </si>
  <si>
    <r>
      <rPr>
        <sz val="11"/>
        <rFont val="仿宋"/>
        <charset val="134"/>
      </rPr>
      <t>胡芬</t>
    </r>
  </si>
  <si>
    <r>
      <rPr>
        <sz val="11"/>
        <rFont val="仿宋"/>
        <charset val="134"/>
      </rPr>
      <t>徐文静</t>
    </r>
  </si>
  <si>
    <r>
      <rPr>
        <sz val="11"/>
        <rFont val="仿宋"/>
        <charset val="134"/>
      </rPr>
      <t>孙静</t>
    </r>
  </si>
  <si>
    <r>
      <rPr>
        <sz val="11"/>
        <rFont val="仿宋"/>
        <charset val="134"/>
      </rPr>
      <t>舒宗妮</t>
    </r>
  </si>
  <si>
    <r>
      <rPr>
        <sz val="11"/>
        <rFont val="仿宋"/>
        <charset val="134"/>
      </rPr>
      <t>廖雪</t>
    </r>
  </si>
  <si>
    <r>
      <rPr>
        <sz val="11"/>
        <rFont val="仿宋"/>
        <charset val="134"/>
      </rPr>
      <t>孙玲</t>
    </r>
  </si>
  <si>
    <r>
      <rPr>
        <sz val="11"/>
        <rFont val="仿宋"/>
        <charset val="134"/>
      </rPr>
      <t>张东芳</t>
    </r>
  </si>
  <si>
    <r>
      <rPr>
        <sz val="11"/>
        <rFont val="仿宋"/>
        <charset val="134"/>
      </rPr>
      <t>王寒</t>
    </r>
  </si>
  <si>
    <r>
      <rPr>
        <sz val="11"/>
        <rFont val="仿宋"/>
        <charset val="134"/>
      </rPr>
      <t>潘珍珍</t>
    </r>
  </si>
  <si>
    <r>
      <rPr>
        <sz val="11"/>
        <rFont val="仿宋"/>
        <charset val="134"/>
      </rPr>
      <t>汪雷</t>
    </r>
  </si>
  <si>
    <r>
      <rPr>
        <sz val="11"/>
        <rFont val="仿宋"/>
        <charset val="134"/>
      </rPr>
      <t>王子彦</t>
    </r>
  </si>
  <si>
    <r>
      <rPr>
        <sz val="11"/>
        <rFont val="仿宋"/>
        <charset val="134"/>
      </rPr>
      <t>蔡佳蔚</t>
    </r>
  </si>
  <si>
    <r>
      <rPr>
        <sz val="11"/>
        <rFont val="仿宋"/>
        <charset val="134"/>
      </rPr>
      <t>徐庆</t>
    </r>
  </si>
  <si>
    <r>
      <rPr>
        <sz val="11"/>
        <rFont val="仿宋"/>
        <charset val="134"/>
      </rPr>
      <t>临床医师</t>
    </r>
  </si>
  <si>
    <r>
      <rPr>
        <sz val="11"/>
        <rFont val="仿宋"/>
        <charset val="134"/>
      </rPr>
      <t>刘禹熙</t>
    </r>
  </si>
  <si>
    <r>
      <rPr>
        <sz val="11"/>
        <rFont val="仿宋"/>
        <charset val="134"/>
      </rPr>
      <t>徐风</t>
    </r>
  </si>
  <si>
    <r>
      <rPr>
        <sz val="11"/>
        <rFont val="仿宋"/>
        <charset val="134"/>
      </rPr>
      <t>廖晋</t>
    </r>
  </si>
  <si>
    <r>
      <rPr>
        <sz val="11"/>
        <rFont val="仿宋"/>
        <charset val="134"/>
      </rPr>
      <t>张书意</t>
    </r>
  </si>
  <si>
    <r>
      <rPr>
        <sz val="11"/>
        <rFont val="仿宋"/>
        <charset val="134"/>
      </rPr>
      <t>李依玲</t>
    </r>
  </si>
  <si>
    <r>
      <rPr>
        <sz val="11"/>
        <rFont val="仿宋"/>
        <charset val="134"/>
      </rPr>
      <t>刘晏宁</t>
    </r>
  </si>
  <si>
    <r>
      <rPr>
        <sz val="11"/>
        <rFont val="仿宋"/>
        <charset val="134"/>
      </rPr>
      <t>武汉市职业病防治院</t>
    </r>
  </si>
  <si>
    <r>
      <rPr>
        <sz val="11"/>
        <rFont val="仿宋"/>
        <charset val="134"/>
      </rPr>
      <t>公共卫生医师</t>
    </r>
    <r>
      <rPr>
        <sz val="11"/>
        <rFont val="Times New Roman"/>
        <charset val="134"/>
      </rPr>
      <t>1</t>
    </r>
  </si>
  <si>
    <r>
      <rPr>
        <sz val="11"/>
        <rFont val="仿宋"/>
        <charset val="134"/>
      </rPr>
      <t>徐雨欣</t>
    </r>
  </si>
  <si>
    <r>
      <rPr>
        <sz val="11"/>
        <rFont val="仿宋"/>
        <charset val="134"/>
      </rPr>
      <t>钱源</t>
    </r>
  </si>
  <si>
    <r>
      <rPr>
        <sz val="11"/>
        <rFont val="仿宋"/>
        <charset val="134"/>
      </rPr>
      <t>谢果果</t>
    </r>
  </si>
  <si>
    <r>
      <rPr>
        <sz val="11"/>
        <rFont val="仿宋"/>
        <charset val="134"/>
      </rPr>
      <t>公共卫生医师</t>
    </r>
    <r>
      <rPr>
        <sz val="11"/>
        <rFont val="Times New Roman"/>
        <charset val="134"/>
      </rPr>
      <t>2</t>
    </r>
  </si>
  <si>
    <r>
      <rPr>
        <sz val="11"/>
        <rFont val="仿宋"/>
        <charset val="134"/>
      </rPr>
      <t>崔宁宁</t>
    </r>
  </si>
  <si>
    <r>
      <rPr>
        <sz val="11"/>
        <rFont val="仿宋"/>
        <charset val="134"/>
      </rPr>
      <t>尤雨桐</t>
    </r>
  </si>
  <si>
    <r>
      <rPr>
        <sz val="11"/>
        <rFont val="仿宋"/>
        <charset val="134"/>
      </rPr>
      <t>王雅琪</t>
    </r>
  </si>
  <si>
    <r>
      <rPr>
        <sz val="11"/>
        <rFont val="仿宋"/>
        <charset val="134"/>
      </rPr>
      <t>李邦</t>
    </r>
  </si>
  <si>
    <r>
      <rPr>
        <sz val="11"/>
        <rFont val="仿宋"/>
        <charset val="134"/>
      </rPr>
      <t>姚亮</t>
    </r>
  </si>
  <si>
    <r>
      <rPr>
        <sz val="11"/>
        <rFont val="仿宋"/>
        <charset val="134"/>
      </rPr>
      <t>安俊烨</t>
    </r>
  </si>
  <si>
    <r>
      <rPr>
        <sz val="11"/>
        <rFont val="仿宋"/>
        <charset val="134"/>
      </rPr>
      <t>郑霞</t>
    </r>
  </si>
  <si>
    <r>
      <rPr>
        <sz val="11"/>
        <rFont val="仿宋"/>
        <charset val="134"/>
      </rPr>
      <t>体检医师</t>
    </r>
  </si>
  <si>
    <r>
      <rPr>
        <sz val="11"/>
        <rFont val="仿宋"/>
        <charset val="134"/>
      </rPr>
      <t>卓盛人</t>
    </r>
  </si>
  <si>
    <r>
      <rPr>
        <sz val="11"/>
        <rFont val="仿宋"/>
        <charset val="134"/>
      </rPr>
      <t>朱子润</t>
    </r>
  </si>
  <si>
    <r>
      <rPr>
        <sz val="11"/>
        <rFont val="仿宋"/>
        <charset val="134"/>
      </rPr>
      <t>刘子旋</t>
    </r>
  </si>
  <si>
    <r>
      <rPr>
        <sz val="11"/>
        <rFont val="仿宋"/>
        <charset val="134"/>
      </rPr>
      <t>程倩</t>
    </r>
  </si>
  <si>
    <r>
      <rPr>
        <sz val="11"/>
        <rFont val="仿宋"/>
        <charset val="134"/>
      </rPr>
      <t>周思琴</t>
    </r>
  </si>
  <si>
    <r>
      <rPr>
        <sz val="11"/>
        <rFont val="仿宋"/>
        <charset val="134"/>
      </rPr>
      <t>尹瑶</t>
    </r>
  </si>
  <si>
    <r>
      <rPr>
        <sz val="11"/>
        <rFont val="仿宋"/>
        <charset val="134"/>
      </rPr>
      <t>杨琼</t>
    </r>
  </si>
  <si>
    <r>
      <rPr>
        <sz val="11"/>
        <rFont val="仿宋"/>
        <charset val="134"/>
      </rPr>
      <t>闵轩</t>
    </r>
  </si>
  <si>
    <r>
      <rPr>
        <sz val="11"/>
        <rFont val="仿宋"/>
        <charset val="134"/>
      </rPr>
      <t>兰天宙</t>
    </r>
  </si>
  <si>
    <r>
      <rPr>
        <sz val="11"/>
        <rFont val="仿宋"/>
        <charset val="134"/>
      </rPr>
      <t>武汉市急救中心</t>
    </r>
  </si>
  <si>
    <r>
      <rPr>
        <sz val="11"/>
        <rFont val="仿宋"/>
        <charset val="134"/>
      </rPr>
      <t>急救医师</t>
    </r>
  </si>
  <si>
    <r>
      <rPr>
        <sz val="11"/>
        <rFont val="仿宋"/>
        <charset val="134"/>
      </rPr>
      <t>喻晶晶</t>
    </r>
  </si>
  <si>
    <r>
      <rPr>
        <sz val="11"/>
        <rFont val="仿宋"/>
        <charset val="134"/>
      </rPr>
      <t>叶启松</t>
    </r>
  </si>
  <si>
    <r>
      <rPr>
        <sz val="11"/>
        <rFont val="仿宋"/>
        <charset val="134"/>
      </rPr>
      <t>熊旭</t>
    </r>
  </si>
  <si>
    <r>
      <rPr>
        <sz val="11"/>
        <rFont val="仿宋"/>
        <charset val="134"/>
      </rPr>
      <t>武汉市体育局</t>
    </r>
  </si>
  <si>
    <r>
      <rPr>
        <sz val="11"/>
        <rFont val="仿宋"/>
        <charset val="134"/>
      </rPr>
      <t>武汉市足球运动管理中心</t>
    </r>
  </si>
  <si>
    <r>
      <rPr>
        <sz val="11"/>
        <rFont val="仿宋"/>
        <charset val="134"/>
      </rPr>
      <t>运动康复师</t>
    </r>
  </si>
  <si>
    <r>
      <rPr>
        <sz val="11"/>
        <rFont val="仿宋"/>
        <charset val="134"/>
      </rPr>
      <t>唐小莉</t>
    </r>
  </si>
  <si>
    <r>
      <rPr>
        <sz val="11"/>
        <rFont val="仿宋"/>
        <charset val="134"/>
      </rPr>
      <t>徐威</t>
    </r>
  </si>
  <si>
    <r>
      <rPr>
        <sz val="11"/>
        <rFont val="仿宋"/>
        <charset val="134"/>
      </rPr>
      <t>李道元</t>
    </r>
  </si>
  <si>
    <r>
      <rPr>
        <sz val="11"/>
        <rFont val="仿宋"/>
        <charset val="0"/>
      </rPr>
      <t>武汉市江岸区妇幼保健院</t>
    </r>
  </si>
  <si>
    <r>
      <rPr>
        <sz val="11"/>
        <rFont val="仿宋"/>
        <charset val="0"/>
      </rPr>
      <t>中医医师</t>
    </r>
  </si>
  <si>
    <r>
      <rPr>
        <sz val="11"/>
        <rFont val="仿宋"/>
        <charset val="0"/>
      </rPr>
      <t>万紫玲</t>
    </r>
  </si>
  <si>
    <r>
      <rPr>
        <sz val="11"/>
        <rFont val="仿宋"/>
        <charset val="0"/>
      </rPr>
      <t>朱淑仪</t>
    </r>
  </si>
  <si>
    <r>
      <rPr>
        <sz val="11"/>
        <rFont val="仿宋"/>
        <charset val="0"/>
      </rPr>
      <t>杨少琦</t>
    </r>
  </si>
  <si>
    <r>
      <rPr>
        <sz val="11"/>
        <rFont val="仿宋"/>
        <charset val="0"/>
      </rPr>
      <t>武汉市江岸区疾病预防控制中心（武汉市江岸区卫生监督所）</t>
    </r>
  </si>
  <si>
    <r>
      <rPr>
        <sz val="11"/>
        <rFont val="仿宋"/>
        <charset val="0"/>
      </rPr>
      <t>公卫医师</t>
    </r>
  </si>
  <si>
    <r>
      <rPr>
        <sz val="11"/>
        <rFont val="仿宋"/>
        <charset val="0"/>
      </rPr>
      <t>张婷</t>
    </r>
  </si>
  <si>
    <r>
      <rPr>
        <sz val="11"/>
        <rFont val="仿宋"/>
        <charset val="0"/>
      </rPr>
      <t>任安南</t>
    </r>
  </si>
  <si>
    <r>
      <rPr>
        <sz val="11"/>
        <rFont val="仿宋"/>
        <charset val="0"/>
      </rPr>
      <t>吴迪</t>
    </r>
  </si>
  <si>
    <r>
      <rPr>
        <sz val="11"/>
        <rFont val="仿宋"/>
        <charset val="134"/>
      </rPr>
      <t>全科医师</t>
    </r>
  </si>
  <si>
    <r>
      <rPr>
        <sz val="11"/>
        <rFont val="仿宋"/>
        <charset val="134"/>
      </rPr>
      <t>蔡思远</t>
    </r>
  </si>
  <si>
    <r>
      <rPr>
        <sz val="11"/>
        <rFont val="仿宋"/>
        <charset val="134"/>
      </rPr>
      <t>刘欣雨</t>
    </r>
  </si>
  <si>
    <r>
      <rPr>
        <sz val="11"/>
        <rFont val="仿宋"/>
        <charset val="134"/>
      </rPr>
      <t>高晗</t>
    </r>
  </si>
  <si>
    <r>
      <rPr>
        <sz val="11"/>
        <rFont val="仿宋"/>
        <charset val="134"/>
      </rPr>
      <t>临床医师</t>
    </r>
    <r>
      <rPr>
        <sz val="11"/>
        <rFont val="Times New Roman"/>
        <charset val="134"/>
      </rPr>
      <t>1</t>
    </r>
  </si>
  <si>
    <r>
      <rPr>
        <sz val="11"/>
        <rFont val="仿宋"/>
        <charset val="134"/>
      </rPr>
      <t>方铭鹤</t>
    </r>
  </si>
  <si>
    <r>
      <rPr>
        <sz val="11"/>
        <rFont val="仿宋"/>
        <charset val="134"/>
      </rPr>
      <t>陈湘文</t>
    </r>
  </si>
  <si>
    <r>
      <rPr>
        <sz val="11"/>
        <rFont val="仿宋"/>
        <charset val="134"/>
      </rPr>
      <t>任媛媛</t>
    </r>
  </si>
  <si>
    <r>
      <rPr>
        <sz val="11"/>
        <rFont val="仿宋"/>
        <charset val="134"/>
      </rPr>
      <t>临床医师</t>
    </r>
    <r>
      <rPr>
        <sz val="11"/>
        <rFont val="Times New Roman"/>
        <charset val="134"/>
      </rPr>
      <t>2</t>
    </r>
  </si>
  <si>
    <r>
      <rPr>
        <sz val="11"/>
        <rFont val="仿宋"/>
        <charset val="134"/>
      </rPr>
      <t>李子晗</t>
    </r>
  </si>
  <si>
    <r>
      <rPr>
        <sz val="11"/>
        <rFont val="仿宋"/>
        <charset val="134"/>
      </rPr>
      <t>徐耀迪</t>
    </r>
  </si>
  <si>
    <r>
      <rPr>
        <sz val="11"/>
        <rFont val="仿宋"/>
        <charset val="134"/>
      </rPr>
      <t>段亚男</t>
    </r>
  </si>
  <si>
    <r>
      <rPr>
        <sz val="11"/>
        <rFont val="仿宋"/>
        <charset val="134"/>
      </rPr>
      <t>临床医师</t>
    </r>
    <r>
      <rPr>
        <sz val="11"/>
        <rFont val="Times New Roman"/>
        <charset val="134"/>
      </rPr>
      <t>3</t>
    </r>
  </si>
  <si>
    <r>
      <rPr>
        <sz val="11"/>
        <rFont val="仿宋"/>
        <charset val="134"/>
      </rPr>
      <t>万婷</t>
    </r>
  </si>
  <si>
    <r>
      <rPr>
        <sz val="11"/>
        <rFont val="仿宋"/>
        <charset val="134"/>
      </rPr>
      <t>吴晓琪</t>
    </r>
  </si>
  <si>
    <r>
      <rPr>
        <sz val="11"/>
        <rFont val="仿宋"/>
        <charset val="134"/>
      </rPr>
      <t>刘一凡</t>
    </r>
  </si>
  <si>
    <r>
      <rPr>
        <sz val="11"/>
        <rFont val="仿宋"/>
        <charset val="134"/>
      </rPr>
      <t>康复医师</t>
    </r>
  </si>
  <si>
    <r>
      <rPr>
        <sz val="11"/>
        <rFont val="仿宋"/>
        <charset val="134"/>
      </rPr>
      <t>肖梦雅</t>
    </r>
  </si>
  <si>
    <r>
      <rPr>
        <sz val="11"/>
        <rFont val="仿宋"/>
        <charset val="134"/>
      </rPr>
      <t>成晓玲</t>
    </r>
  </si>
  <si>
    <r>
      <rPr>
        <sz val="11"/>
        <rFont val="仿宋"/>
        <charset val="134"/>
      </rPr>
      <t>黄莹</t>
    </r>
  </si>
  <si>
    <r>
      <rPr>
        <sz val="11"/>
        <rFont val="仿宋"/>
        <charset val="134"/>
      </rPr>
      <t>口腔医师</t>
    </r>
  </si>
  <si>
    <r>
      <rPr>
        <sz val="11"/>
        <rFont val="仿宋"/>
        <charset val="134"/>
      </rPr>
      <t>周颖</t>
    </r>
  </si>
  <si>
    <r>
      <rPr>
        <sz val="11"/>
        <rFont val="仿宋"/>
        <charset val="134"/>
      </rPr>
      <t>程踔</t>
    </r>
  </si>
  <si>
    <r>
      <rPr>
        <sz val="11"/>
        <rFont val="仿宋"/>
        <charset val="134"/>
      </rPr>
      <t>陈梦思</t>
    </r>
  </si>
  <si>
    <r>
      <rPr>
        <sz val="11"/>
        <rFont val="仿宋"/>
        <charset val="134"/>
      </rPr>
      <t>王慧娴</t>
    </r>
  </si>
  <si>
    <r>
      <rPr>
        <sz val="11"/>
        <rFont val="仿宋"/>
        <charset val="134"/>
      </rPr>
      <t>仇娅慧</t>
    </r>
  </si>
  <si>
    <r>
      <rPr>
        <sz val="11"/>
        <rFont val="仿宋"/>
        <charset val="134"/>
      </rPr>
      <t>周慧婷</t>
    </r>
  </si>
  <si>
    <r>
      <rPr>
        <sz val="11"/>
        <rFont val="仿宋"/>
        <charset val="134"/>
      </rPr>
      <t>鲍璇</t>
    </r>
  </si>
  <si>
    <r>
      <rPr>
        <sz val="11"/>
        <rFont val="仿宋"/>
        <charset val="134"/>
      </rPr>
      <t>王梅林</t>
    </r>
  </si>
  <si>
    <r>
      <rPr>
        <sz val="11"/>
        <rFont val="仿宋"/>
        <charset val="134"/>
      </rPr>
      <t>袁文沁</t>
    </r>
  </si>
  <si>
    <r>
      <rPr>
        <sz val="11"/>
        <rFont val="仿宋"/>
        <charset val="134"/>
      </rPr>
      <t>公卫医师</t>
    </r>
    <r>
      <rPr>
        <sz val="11"/>
        <rFont val="Times New Roman"/>
        <charset val="134"/>
      </rPr>
      <t>1</t>
    </r>
  </si>
  <si>
    <r>
      <rPr>
        <sz val="11"/>
        <rFont val="仿宋"/>
        <charset val="134"/>
      </rPr>
      <t>刘燕</t>
    </r>
  </si>
  <si>
    <r>
      <rPr>
        <sz val="11"/>
        <rFont val="仿宋"/>
        <charset val="134"/>
      </rPr>
      <t>王宇明</t>
    </r>
  </si>
  <si>
    <r>
      <rPr>
        <sz val="11"/>
        <rFont val="仿宋"/>
        <charset val="134"/>
      </rPr>
      <t>公卫医师</t>
    </r>
    <r>
      <rPr>
        <sz val="11"/>
        <rFont val="Times New Roman"/>
        <charset val="134"/>
      </rPr>
      <t>2</t>
    </r>
  </si>
  <si>
    <r>
      <rPr>
        <sz val="11"/>
        <rFont val="仿宋"/>
        <charset val="134"/>
      </rPr>
      <t>莫少彩</t>
    </r>
  </si>
  <si>
    <r>
      <rPr>
        <sz val="11"/>
        <rFont val="仿宋"/>
        <charset val="134"/>
      </rPr>
      <t>苏童</t>
    </r>
  </si>
  <si>
    <r>
      <rPr>
        <sz val="11"/>
        <rFont val="仿宋"/>
        <charset val="134"/>
      </rPr>
      <t>刘金铭</t>
    </r>
  </si>
  <si>
    <r>
      <rPr>
        <sz val="11"/>
        <rFont val="仿宋"/>
        <charset val="134"/>
      </rPr>
      <t>武汉市江汉区妇幼保健计划生育服务中心</t>
    </r>
  </si>
  <si>
    <r>
      <rPr>
        <sz val="11"/>
        <rFont val="仿宋"/>
        <charset val="134"/>
      </rPr>
      <t>顾然</t>
    </r>
  </si>
  <si>
    <r>
      <rPr>
        <sz val="11"/>
        <rFont val="仿宋"/>
        <charset val="134"/>
      </rPr>
      <t>晏宏龙</t>
    </r>
  </si>
  <si>
    <r>
      <rPr>
        <sz val="11"/>
        <rFont val="仿宋"/>
        <charset val="134"/>
      </rPr>
      <t>黄洋洋</t>
    </r>
  </si>
  <si>
    <r>
      <rPr>
        <sz val="11"/>
        <rFont val="仿宋"/>
        <charset val="134"/>
      </rPr>
      <t>李天鸽</t>
    </r>
  </si>
  <si>
    <r>
      <rPr>
        <sz val="11"/>
        <rFont val="仿宋"/>
        <charset val="134"/>
      </rPr>
      <t>陈文祎</t>
    </r>
  </si>
  <si>
    <r>
      <rPr>
        <sz val="11"/>
        <rFont val="仿宋"/>
        <charset val="134"/>
      </rPr>
      <t>孟明星</t>
    </r>
  </si>
  <si>
    <r>
      <rPr>
        <sz val="11"/>
        <rFont val="仿宋"/>
        <charset val="134"/>
      </rPr>
      <t>皮肤科医师</t>
    </r>
  </si>
  <si>
    <r>
      <rPr>
        <sz val="11"/>
        <rFont val="仿宋"/>
        <charset val="134"/>
      </rPr>
      <t>何九梅</t>
    </r>
  </si>
  <si>
    <r>
      <rPr>
        <sz val="11"/>
        <rFont val="仿宋"/>
        <charset val="134"/>
      </rPr>
      <t>李瑶星</t>
    </r>
  </si>
  <si>
    <r>
      <rPr>
        <sz val="11"/>
        <rFont val="仿宋"/>
        <charset val="134"/>
      </rPr>
      <t>庞纯</t>
    </r>
  </si>
  <si>
    <r>
      <rPr>
        <sz val="11"/>
        <rFont val="仿宋"/>
        <charset val="134"/>
      </rPr>
      <t>内科医师</t>
    </r>
    <r>
      <rPr>
        <sz val="11"/>
        <rFont val="Times New Roman"/>
        <charset val="134"/>
      </rPr>
      <t>2</t>
    </r>
  </si>
  <si>
    <r>
      <rPr>
        <sz val="11"/>
        <rFont val="仿宋"/>
        <charset val="134"/>
      </rPr>
      <t>刘依雪</t>
    </r>
  </si>
  <si>
    <r>
      <rPr>
        <sz val="11"/>
        <rFont val="仿宋"/>
        <charset val="134"/>
      </rPr>
      <t>雷达</t>
    </r>
  </si>
  <si>
    <r>
      <rPr>
        <sz val="11"/>
        <rFont val="仿宋"/>
        <charset val="134"/>
      </rPr>
      <t>苏紫萱</t>
    </r>
  </si>
  <si>
    <r>
      <rPr>
        <sz val="11"/>
        <rFont val="仿宋"/>
        <charset val="134"/>
      </rPr>
      <t>熊思琦</t>
    </r>
  </si>
  <si>
    <r>
      <rPr>
        <sz val="11"/>
        <rFont val="仿宋"/>
        <charset val="134"/>
      </rPr>
      <t>姚心雨</t>
    </r>
  </si>
  <si>
    <r>
      <rPr>
        <sz val="11"/>
        <rFont val="仿宋"/>
        <charset val="134"/>
      </rPr>
      <t>马彦冉</t>
    </r>
  </si>
  <si>
    <r>
      <rPr>
        <sz val="11"/>
        <rFont val="仿宋"/>
        <charset val="134"/>
      </rPr>
      <t>杨婧怡</t>
    </r>
  </si>
  <si>
    <r>
      <rPr>
        <sz val="11"/>
        <rFont val="仿宋"/>
        <charset val="134"/>
      </rPr>
      <t>江娜</t>
    </r>
  </si>
  <si>
    <r>
      <rPr>
        <sz val="11"/>
        <rFont val="仿宋"/>
        <charset val="134"/>
      </rPr>
      <t>王琛</t>
    </r>
  </si>
  <si>
    <r>
      <rPr>
        <sz val="11"/>
        <rFont val="仿宋"/>
        <charset val="134"/>
      </rPr>
      <t>超声诊断医师</t>
    </r>
  </si>
  <si>
    <r>
      <rPr>
        <sz val="11"/>
        <rFont val="仿宋"/>
        <charset val="134"/>
      </rPr>
      <t>张桃林</t>
    </r>
  </si>
  <si>
    <r>
      <rPr>
        <sz val="11"/>
        <rFont val="仿宋"/>
        <charset val="134"/>
      </rPr>
      <t>郭申仪</t>
    </r>
  </si>
  <si>
    <r>
      <rPr>
        <sz val="11"/>
        <rFont val="仿宋"/>
        <charset val="134"/>
      </rPr>
      <t>公卫医师</t>
    </r>
  </si>
  <si>
    <r>
      <rPr>
        <sz val="11"/>
        <rFont val="仿宋"/>
        <charset val="134"/>
      </rPr>
      <t>张宝怡</t>
    </r>
  </si>
  <si>
    <r>
      <rPr>
        <sz val="11"/>
        <rFont val="仿宋"/>
        <charset val="134"/>
      </rPr>
      <t>张宁</t>
    </r>
  </si>
  <si>
    <r>
      <rPr>
        <sz val="11"/>
        <rFont val="仿宋"/>
        <charset val="134"/>
      </rPr>
      <t>曾锐彬</t>
    </r>
  </si>
  <si>
    <r>
      <rPr>
        <sz val="11"/>
        <rFont val="仿宋"/>
        <charset val="134"/>
      </rPr>
      <t>陈子愉</t>
    </r>
  </si>
  <si>
    <r>
      <rPr>
        <sz val="11"/>
        <rFont val="仿宋"/>
        <charset val="134"/>
      </rPr>
      <t>彭小灵</t>
    </r>
  </si>
  <si>
    <r>
      <rPr>
        <sz val="11"/>
        <rFont val="仿宋"/>
        <charset val="134"/>
      </rPr>
      <t>孟玉含</t>
    </r>
  </si>
  <si>
    <r>
      <rPr>
        <sz val="11"/>
        <rFont val="仿宋"/>
        <charset val="134"/>
      </rPr>
      <t>武汉市武昌区卫生健康局所属社区卫生服务中心</t>
    </r>
  </si>
  <si>
    <r>
      <rPr>
        <sz val="11"/>
        <rFont val="仿宋"/>
        <charset val="134"/>
      </rPr>
      <t>刘聪</t>
    </r>
  </si>
  <si>
    <r>
      <rPr>
        <sz val="11"/>
        <rFont val="仿宋"/>
        <charset val="134"/>
      </rPr>
      <t>甘露</t>
    </r>
  </si>
  <si>
    <r>
      <rPr>
        <sz val="11"/>
        <rFont val="仿宋"/>
        <charset val="134"/>
      </rPr>
      <t>宋忠菲</t>
    </r>
  </si>
  <si>
    <r>
      <rPr>
        <sz val="11"/>
        <rFont val="Times New Roman"/>
        <charset val="134"/>
      </rPr>
      <t>B</t>
    </r>
    <r>
      <rPr>
        <sz val="11"/>
        <rFont val="仿宋"/>
        <charset val="134"/>
      </rPr>
      <t>超医师</t>
    </r>
  </si>
  <si>
    <r>
      <rPr>
        <sz val="11"/>
        <rFont val="仿宋"/>
        <charset val="134"/>
      </rPr>
      <t>李婷婷</t>
    </r>
  </si>
  <si>
    <r>
      <rPr>
        <sz val="11"/>
        <rFont val="仿宋"/>
        <charset val="134"/>
      </rPr>
      <t>陈欢</t>
    </r>
  </si>
  <si>
    <r>
      <rPr>
        <sz val="11"/>
        <rFont val="仿宋"/>
        <charset val="134"/>
      </rPr>
      <t>鲁泽雪</t>
    </r>
  </si>
  <si>
    <r>
      <rPr>
        <sz val="11"/>
        <rFont val="仿宋"/>
        <charset val="134"/>
      </rPr>
      <t>中医师</t>
    </r>
  </si>
  <si>
    <r>
      <rPr>
        <sz val="11"/>
        <rFont val="仿宋"/>
        <charset val="134"/>
      </rPr>
      <t>邵剑青</t>
    </r>
  </si>
  <si>
    <r>
      <rPr>
        <sz val="11"/>
        <rFont val="仿宋"/>
        <charset val="134"/>
      </rPr>
      <t>张闯</t>
    </r>
  </si>
  <si>
    <r>
      <rPr>
        <sz val="11"/>
        <rFont val="仿宋"/>
        <charset val="134"/>
      </rPr>
      <t>徐会</t>
    </r>
  </si>
  <si>
    <r>
      <rPr>
        <sz val="11"/>
        <rFont val="仿宋"/>
        <charset val="134"/>
      </rPr>
      <t>放射医师</t>
    </r>
  </si>
  <si>
    <r>
      <rPr>
        <sz val="11"/>
        <rFont val="仿宋"/>
        <charset val="134"/>
      </rPr>
      <t>吴威</t>
    </r>
  </si>
  <si>
    <r>
      <rPr>
        <sz val="11"/>
        <rFont val="仿宋"/>
        <charset val="134"/>
      </rPr>
      <t>周聪</t>
    </r>
  </si>
  <si>
    <r>
      <rPr>
        <sz val="11"/>
        <rFont val="仿宋"/>
        <charset val="134"/>
      </rPr>
      <t>黄嘉依</t>
    </r>
  </si>
  <si>
    <r>
      <rPr>
        <sz val="11"/>
        <rFont val="仿宋"/>
        <charset val="134"/>
      </rPr>
      <t>武汉市武昌区疾病预防控制中心（武汉市武昌区卫生监督所）</t>
    </r>
  </si>
  <si>
    <r>
      <rPr>
        <sz val="11"/>
        <rFont val="仿宋"/>
        <charset val="134"/>
      </rPr>
      <t>袁若晨</t>
    </r>
  </si>
  <si>
    <r>
      <rPr>
        <sz val="11"/>
        <rFont val="仿宋"/>
        <charset val="134"/>
      </rPr>
      <t>白茹云</t>
    </r>
  </si>
  <si>
    <r>
      <rPr>
        <sz val="11"/>
        <rFont val="仿宋"/>
        <charset val="134"/>
      </rPr>
      <t>罗德华</t>
    </r>
  </si>
  <si>
    <r>
      <rPr>
        <sz val="11"/>
        <rFont val="仿宋"/>
        <charset val="134"/>
      </rPr>
      <t>璩静丽</t>
    </r>
  </si>
  <si>
    <r>
      <rPr>
        <sz val="11"/>
        <rFont val="仿宋"/>
        <charset val="134"/>
      </rPr>
      <t>薛如梦</t>
    </r>
  </si>
  <si>
    <r>
      <rPr>
        <sz val="11"/>
        <rFont val="仿宋"/>
        <charset val="134"/>
      </rPr>
      <t>谭可豪</t>
    </r>
  </si>
  <si>
    <r>
      <rPr>
        <sz val="11"/>
        <rFont val="仿宋"/>
        <charset val="134"/>
      </rPr>
      <t>张婷会</t>
    </r>
  </si>
  <si>
    <r>
      <rPr>
        <sz val="11"/>
        <rFont val="仿宋"/>
        <charset val="134"/>
      </rPr>
      <t>王天纯</t>
    </r>
  </si>
  <si>
    <r>
      <rPr>
        <sz val="11"/>
        <rFont val="仿宋"/>
        <charset val="134"/>
      </rPr>
      <t>叶西西</t>
    </r>
  </si>
  <si>
    <r>
      <rPr>
        <sz val="11"/>
        <rFont val="仿宋"/>
        <charset val="134"/>
      </rPr>
      <t>肿瘤科医师</t>
    </r>
  </si>
  <si>
    <r>
      <rPr>
        <sz val="11"/>
        <rFont val="仿宋"/>
        <charset val="134"/>
      </rPr>
      <t>陈彪</t>
    </r>
  </si>
  <si>
    <r>
      <rPr>
        <sz val="11"/>
        <rFont val="仿宋"/>
        <charset val="134"/>
      </rPr>
      <t>吴旭敏</t>
    </r>
  </si>
  <si>
    <r>
      <rPr>
        <sz val="11"/>
        <rFont val="仿宋"/>
        <charset val="134"/>
      </rPr>
      <t>陈功</t>
    </r>
  </si>
  <si>
    <r>
      <rPr>
        <sz val="11"/>
        <rFont val="仿宋"/>
        <charset val="134"/>
      </rPr>
      <t>感染科医师</t>
    </r>
  </si>
  <si>
    <r>
      <rPr>
        <sz val="11"/>
        <rFont val="仿宋"/>
        <charset val="134"/>
      </rPr>
      <t>吴小红</t>
    </r>
  </si>
  <si>
    <r>
      <rPr>
        <sz val="11"/>
        <rFont val="仿宋"/>
        <charset val="134"/>
      </rPr>
      <t>刘文宇</t>
    </r>
  </si>
  <si>
    <r>
      <rPr>
        <sz val="11"/>
        <rFont val="仿宋"/>
        <charset val="134"/>
      </rPr>
      <t>郭香回</t>
    </r>
  </si>
  <si>
    <r>
      <rPr>
        <sz val="11"/>
        <rFont val="仿宋"/>
        <charset val="134"/>
      </rPr>
      <t>中西医结合肝病医师</t>
    </r>
  </si>
  <si>
    <r>
      <rPr>
        <sz val="11"/>
        <rFont val="仿宋"/>
        <charset val="134"/>
      </rPr>
      <t>许悦</t>
    </r>
  </si>
  <si>
    <r>
      <rPr>
        <sz val="11"/>
        <rFont val="仿宋"/>
        <charset val="134"/>
      </rPr>
      <t>张鹏</t>
    </r>
  </si>
  <si>
    <r>
      <rPr>
        <sz val="11"/>
        <rFont val="仿宋"/>
        <charset val="134"/>
      </rPr>
      <t>侯常苗</t>
    </r>
  </si>
  <si>
    <r>
      <rPr>
        <sz val="11"/>
        <rFont val="仿宋"/>
        <charset val="134"/>
      </rPr>
      <t>检验科医师</t>
    </r>
  </si>
  <si>
    <r>
      <rPr>
        <sz val="11"/>
        <rFont val="仿宋"/>
        <charset val="134"/>
      </rPr>
      <t>万能</t>
    </r>
  </si>
  <si>
    <r>
      <rPr>
        <sz val="11"/>
        <rFont val="仿宋"/>
        <charset val="134"/>
      </rPr>
      <t>李若兰</t>
    </r>
  </si>
  <si>
    <r>
      <rPr>
        <sz val="11"/>
        <rFont val="仿宋"/>
        <charset val="134"/>
      </rPr>
      <t>亚国旗</t>
    </r>
  </si>
  <si>
    <r>
      <rPr>
        <sz val="11"/>
        <rFont val="仿宋"/>
        <charset val="134"/>
      </rPr>
      <t>心电图医师</t>
    </r>
  </si>
  <si>
    <r>
      <rPr>
        <sz val="11"/>
        <rFont val="仿宋"/>
        <charset val="134"/>
      </rPr>
      <t>曾茜</t>
    </r>
  </si>
  <si>
    <r>
      <rPr>
        <sz val="11"/>
        <rFont val="仿宋"/>
        <charset val="134"/>
      </rPr>
      <t>杨文</t>
    </r>
  </si>
  <si>
    <r>
      <rPr>
        <sz val="11"/>
        <rFont val="仿宋"/>
        <charset val="134"/>
      </rPr>
      <t>旷野樱子</t>
    </r>
  </si>
  <si>
    <r>
      <rPr>
        <sz val="11"/>
        <rFont val="仿宋"/>
        <charset val="0"/>
      </rPr>
      <t>武汉市第九医院</t>
    </r>
  </si>
  <si>
    <r>
      <rPr>
        <sz val="11"/>
        <rFont val="仿宋"/>
        <charset val="0"/>
      </rPr>
      <t>心内主治医师</t>
    </r>
  </si>
  <si>
    <r>
      <rPr>
        <sz val="11"/>
        <rFont val="仿宋"/>
        <charset val="0"/>
      </rPr>
      <t>袁秀</t>
    </r>
  </si>
  <si>
    <r>
      <rPr>
        <sz val="11"/>
        <rFont val="仿宋"/>
        <charset val="0"/>
      </rPr>
      <t>赖娜</t>
    </r>
  </si>
  <si>
    <r>
      <rPr>
        <sz val="11"/>
        <rFont val="仿宋"/>
        <charset val="0"/>
      </rPr>
      <t>饶小娇</t>
    </r>
  </si>
  <si>
    <r>
      <rPr>
        <sz val="11"/>
        <rFont val="仿宋"/>
        <charset val="0"/>
      </rPr>
      <t>麻醉医师</t>
    </r>
  </si>
  <si>
    <r>
      <rPr>
        <sz val="11"/>
        <rFont val="仿宋"/>
        <charset val="0"/>
      </rPr>
      <t>朱樊</t>
    </r>
  </si>
  <si>
    <r>
      <rPr>
        <sz val="11"/>
        <rFont val="仿宋"/>
        <charset val="0"/>
      </rPr>
      <t>王仁克</t>
    </r>
  </si>
  <si>
    <r>
      <rPr>
        <sz val="11"/>
        <rFont val="仿宋"/>
        <charset val="0"/>
      </rPr>
      <t>易骁</t>
    </r>
  </si>
  <si>
    <r>
      <rPr>
        <sz val="11"/>
        <rFont val="仿宋"/>
        <charset val="0"/>
      </rPr>
      <t>肾内科医师</t>
    </r>
  </si>
  <si>
    <r>
      <rPr>
        <sz val="11"/>
        <rFont val="仿宋"/>
        <charset val="0"/>
      </rPr>
      <t>康棋棋</t>
    </r>
  </si>
  <si>
    <r>
      <rPr>
        <sz val="11"/>
        <rFont val="仿宋"/>
        <charset val="0"/>
      </rPr>
      <t>姜姗</t>
    </r>
  </si>
  <si>
    <r>
      <rPr>
        <sz val="11"/>
        <rFont val="仿宋"/>
        <charset val="0"/>
      </rPr>
      <t>万雨欣</t>
    </r>
  </si>
  <si>
    <r>
      <rPr>
        <sz val="11"/>
        <rFont val="仿宋"/>
        <charset val="0"/>
      </rPr>
      <t>青山区疾病预防控制中心</t>
    </r>
  </si>
  <si>
    <r>
      <rPr>
        <sz val="11"/>
        <rFont val="仿宋"/>
        <charset val="0"/>
      </rPr>
      <t>危羽豪</t>
    </r>
  </si>
  <si>
    <r>
      <rPr>
        <sz val="11"/>
        <rFont val="仿宋"/>
        <charset val="0"/>
      </rPr>
      <t>杨雨悦</t>
    </r>
  </si>
  <si>
    <r>
      <rPr>
        <sz val="11"/>
        <rFont val="仿宋"/>
        <charset val="0"/>
      </rPr>
      <t>陈明慧</t>
    </r>
  </si>
  <si>
    <r>
      <rPr>
        <sz val="11"/>
        <rFont val="仿宋"/>
        <charset val="0"/>
      </rPr>
      <t>青山区红钢城街社区卫生服务中心</t>
    </r>
  </si>
  <si>
    <r>
      <rPr>
        <sz val="11"/>
        <rFont val="仿宋"/>
        <charset val="0"/>
      </rPr>
      <t>全科主治医师</t>
    </r>
  </si>
  <si>
    <r>
      <rPr>
        <sz val="11"/>
        <rFont val="仿宋"/>
        <charset val="0"/>
      </rPr>
      <t>金茵</t>
    </r>
  </si>
  <si>
    <r>
      <rPr>
        <sz val="11"/>
        <rFont val="仿宋"/>
        <charset val="0"/>
      </rPr>
      <t>白兰</t>
    </r>
  </si>
  <si>
    <r>
      <rPr>
        <sz val="11"/>
        <rFont val="仿宋"/>
        <charset val="0"/>
      </rPr>
      <t>丁正</t>
    </r>
  </si>
  <si>
    <r>
      <rPr>
        <sz val="11"/>
        <rFont val="仿宋"/>
        <charset val="0"/>
      </rPr>
      <t>全科医师</t>
    </r>
  </si>
  <si>
    <r>
      <rPr>
        <sz val="11"/>
        <rFont val="仿宋"/>
        <charset val="0"/>
      </rPr>
      <t>陈鑫宇</t>
    </r>
  </si>
  <si>
    <r>
      <rPr>
        <sz val="11"/>
        <rFont val="仿宋"/>
        <charset val="0"/>
      </rPr>
      <t>高一迦</t>
    </r>
  </si>
  <si>
    <r>
      <rPr>
        <sz val="11"/>
        <rFont val="仿宋"/>
        <charset val="0"/>
      </rPr>
      <t>邱睿</t>
    </r>
  </si>
  <si>
    <r>
      <rPr>
        <sz val="11"/>
        <rFont val="仿宋"/>
        <charset val="0"/>
      </rPr>
      <t>儿童保健医师</t>
    </r>
  </si>
  <si>
    <r>
      <rPr>
        <sz val="11"/>
        <rFont val="仿宋"/>
        <charset val="0"/>
      </rPr>
      <t>彭欣瑶</t>
    </r>
  </si>
  <si>
    <r>
      <rPr>
        <sz val="11"/>
        <rFont val="仿宋"/>
        <charset val="0"/>
      </rPr>
      <t>孙费敏</t>
    </r>
  </si>
  <si>
    <r>
      <rPr>
        <sz val="11"/>
        <rFont val="仿宋"/>
        <charset val="0"/>
      </rPr>
      <t>罗瑜平</t>
    </r>
  </si>
  <si>
    <r>
      <rPr>
        <sz val="11"/>
        <rFont val="仿宋"/>
        <charset val="0"/>
      </rPr>
      <t>内科医师</t>
    </r>
  </si>
  <si>
    <r>
      <rPr>
        <sz val="11"/>
        <rFont val="仿宋"/>
        <charset val="0"/>
      </rPr>
      <t>刘文清</t>
    </r>
  </si>
  <si>
    <r>
      <rPr>
        <sz val="11"/>
        <rFont val="仿宋"/>
        <charset val="0"/>
      </rPr>
      <t>陈燕</t>
    </r>
  </si>
  <si>
    <r>
      <rPr>
        <sz val="11"/>
        <rFont val="仿宋"/>
        <charset val="0"/>
      </rPr>
      <t>周宏兰</t>
    </r>
  </si>
  <si>
    <r>
      <rPr>
        <sz val="11"/>
        <rFont val="仿宋"/>
        <charset val="0"/>
      </rPr>
      <t>武汉市洪山区珞南街社区卫生服务中心（武汉市洪山区中医医院）</t>
    </r>
  </si>
  <si>
    <r>
      <rPr>
        <sz val="11"/>
        <rFont val="仿宋"/>
        <charset val="0"/>
      </rPr>
      <t>熊友</t>
    </r>
  </si>
  <si>
    <r>
      <rPr>
        <sz val="11"/>
        <rFont val="仿宋"/>
        <charset val="0"/>
      </rPr>
      <t>向剑岚</t>
    </r>
  </si>
  <si>
    <r>
      <rPr>
        <sz val="11"/>
        <rFont val="仿宋"/>
        <charset val="0"/>
      </rPr>
      <t>吴怡</t>
    </r>
  </si>
  <si>
    <r>
      <rPr>
        <sz val="11"/>
        <rFont val="仿宋"/>
        <charset val="0"/>
      </rPr>
      <t>放射医师</t>
    </r>
  </si>
  <si>
    <r>
      <rPr>
        <sz val="11"/>
        <rFont val="仿宋"/>
        <charset val="0"/>
      </rPr>
      <t>尹惠钤</t>
    </r>
  </si>
  <si>
    <r>
      <rPr>
        <sz val="11"/>
        <rFont val="仿宋"/>
        <charset val="0"/>
      </rPr>
      <t>李子艺</t>
    </r>
  </si>
  <si>
    <r>
      <rPr>
        <sz val="11"/>
        <rFont val="仿宋"/>
        <charset val="0"/>
      </rPr>
      <t>彭子颖</t>
    </r>
  </si>
  <si>
    <r>
      <rPr>
        <sz val="11"/>
        <rFont val="仿宋"/>
        <charset val="0"/>
      </rPr>
      <t>欧阳钏</t>
    </r>
  </si>
  <si>
    <r>
      <rPr>
        <sz val="11"/>
        <rFont val="仿宋"/>
        <charset val="0"/>
      </rPr>
      <t>高静</t>
    </r>
  </si>
  <si>
    <r>
      <rPr>
        <sz val="11"/>
        <rFont val="仿宋"/>
        <charset val="0"/>
      </rPr>
      <t>李佳琳</t>
    </r>
  </si>
  <si>
    <r>
      <rPr>
        <sz val="11"/>
        <rFont val="仿宋"/>
        <charset val="0"/>
      </rPr>
      <t>武汉市洪山区洪山街社区卫生服务中心</t>
    </r>
  </si>
  <si>
    <r>
      <rPr>
        <sz val="11"/>
        <rFont val="仿宋"/>
        <charset val="0"/>
      </rPr>
      <t>临床医师</t>
    </r>
  </si>
  <si>
    <r>
      <rPr>
        <sz val="11"/>
        <rFont val="仿宋"/>
        <charset val="0"/>
      </rPr>
      <t>朱银苹</t>
    </r>
  </si>
  <si>
    <r>
      <rPr>
        <sz val="11"/>
        <rFont val="仿宋"/>
        <charset val="0"/>
      </rPr>
      <t>李淇珮</t>
    </r>
  </si>
  <si>
    <r>
      <rPr>
        <sz val="11"/>
        <rFont val="仿宋"/>
        <charset val="0"/>
      </rPr>
      <t>雷婷婷</t>
    </r>
  </si>
  <si>
    <r>
      <rPr>
        <sz val="11"/>
        <rFont val="仿宋"/>
        <charset val="0"/>
      </rPr>
      <t>影像医师</t>
    </r>
  </si>
  <si>
    <r>
      <rPr>
        <sz val="11"/>
        <rFont val="仿宋"/>
        <charset val="0"/>
      </rPr>
      <t>李雯倩</t>
    </r>
  </si>
  <si>
    <r>
      <rPr>
        <sz val="11"/>
        <rFont val="仿宋"/>
        <charset val="0"/>
      </rPr>
      <t>王妍</t>
    </r>
  </si>
  <si>
    <r>
      <rPr>
        <sz val="11"/>
        <rFont val="仿宋"/>
        <charset val="0"/>
      </rPr>
      <t>刘蕊</t>
    </r>
  </si>
  <si>
    <r>
      <rPr>
        <sz val="11"/>
        <rFont val="仿宋"/>
        <charset val="0"/>
      </rPr>
      <t>眼耳鼻喉科医师</t>
    </r>
  </si>
  <si>
    <r>
      <rPr>
        <sz val="11"/>
        <rFont val="仿宋"/>
        <charset val="0"/>
      </rPr>
      <t>卓荷荻</t>
    </r>
  </si>
  <si>
    <r>
      <rPr>
        <sz val="11"/>
        <rFont val="仿宋"/>
        <charset val="0"/>
      </rPr>
      <t>陈婷婷</t>
    </r>
  </si>
  <si>
    <r>
      <rPr>
        <sz val="11"/>
        <rFont val="仿宋"/>
        <charset val="0"/>
      </rPr>
      <t>郑雨晴</t>
    </r>
  </si>
  <si>
    <r>
      <rPr>
        <sz val="11"/>
        <rFont val="仿宋"/>
        <charset val="0"/>
      </rPr>
      <t>武汉市洪山区张家湾街社区卫生服务中心</t>
    </r>
  </si>
  <si>
    <r>
      <rPr>
        <sz val="11"/>
        <rFont val="仿宋"/>
        <charset val="0"/>
      </rPr>
      <t>超声医师</t>
    </r>
  </si>
  <si>
    <r>
      <rPr>
        <sz val="11"/>
        <rFont val="仿宋"/>
        <charset val="0"/>
      </rPr>
      <t>黄杏</t>
    </r>
  </si>
  <si>
    <r>
      <rPr>
        <sz val="11"/>
        <rFont val="仿宋"/>
        <charset val="0"/>
      </rPr>
      <t>何冉曦</t>
    </r>
  </si>
  <si>
    <r>
      <rPr>
        <sz val="11"/>
        <rFont val="仿宋"/>
        <charset val="0"/>
      </rPr>
      <t>刘静思</t>
    </r>
  </si>
  <si>
    <r>
      <rPr>
        <sz val="11"/>
        <rFont val="仿宋"/>
        <charset val="134"/>
      </rPr>
      <t>武汉市东西湖区妇幼保健院</t>
    </r>
  </si>
  <si>
    <r>
      <rPr>
        <sz val="11"/>
        <rFont val="仿宋"/>
        <charset val="134"/>
      </rPr>
      <t>徐珍</t>
    </r>
  </si>
  <si>
    <r>
      <rPr>
        <sz val="11"/>
        <rFont val="仿宋"/>
        <charset val="134"/>
      </rPr>
      <t>王佳</t>
    </r>
  </si>
  <si>
    <r>
      <rPr>
        <sz val="11"/>
        <rFont val="仿宋"/>
        <charset val="134"/>
      </rPr>
      <t>李凌月</t>
    </r>
  </si>
  <si>
    <r>
      <rPr>
        <sz val="11"/>
        <rFont val="仿宋"/>
        <charset val="134"/>
      </rPr>
      <t>武汉市东西湖区慈惠街卫生院</t>
    </r>
  </si>
  <si>
    <r>
      <rPr>
        <sz val="11"/>
        <rFont val="仿宋"/>
        <charset val="134"/>
      </rPr>
      <t>精神科医师</t>
    </r>
  </si>
  <si>
    <r>
      <rPr>
        <sz val="11"/>
        <rFont val="仿宋"/>
        <charset val="134"/>
      </rPr>
      <t>王春皓</t>
    </r>
  </si>
  <si>
    <r>
      <rPr>
        <sz val="11"/>
        <rFont val="仿宋"/>
        <charset val="134"/>
      </rPr>
      <t>汪佳怡</t>
    </r>
  </si>
  <si>
    <r>
      <rPr>
        <sz val="11"/>
        <rFont val="仿宋"/>
        <charset val="134"/>
      </rPr>
      <t>姜敏</t>
    </r>
  </si>
  <si>
    <r>
      <rPr>
        <sz val="11"/>
        <rFont val="仿宋"/>
        <charset val="134"/>
      </rPr>
      <t>武汉市东西湖区金银湖街卫生院</t>
    </r>
  </si>
  <si>
    <r>
      <rPr>
        <sz val="11"/>
        <rFont val="仿宋"/>
        <charset val="134"/>
      </rPr>
      <t>朱琳</t>
    </r>
  </si>
  <si>
    <r>
      <rPr>
        <sz val="11"/>
        <rFont val="仿宋"/>
        <charset val="134"/>
      </rPr>
      <t>张正微</t>
    </r>
  </si>
  <si>
    <r>
      <rPr>
        <sz val="11"/>
        <rFont val="仿宋"/>
        <charset val="134"/>
      </rPr>
      <t>张彩霞</t>
    </r>
  </si>
  <si>
    <r>
      <rPr>
        <sz val="11"/>
        <rFont val="仿宋"/>
        <charset val="134"/>
      </rPr>
      <t>武汉市东西湖区卫生健康局</t>
    </r>
  </si>
  <si>
    <r>
      <rPr>
        <sz val="11"/>
        <rFont val="仿宋"/>
        <charset val="134"/>
      </rPr>
      <t>武汉市东西湖区走马岭街中心卫生院</t>
    </r>
  </si>
  <si>
    <r>
      <rPr>
        <sz val="11"/>
        <rFont val="仿宋"/>
        <charset val="134"/>
      </rPr>
      <t>罗啟龙</t>
    </r>
  </si>
  <si>
    <r>
      <rPr>
        <sz val="11"/>
        <rFont val="仿宋"/>
        <charset val="134"/>
      </rPr>
      <t>何燚</t>
    </r>
  </si>
  <si>
    <r>
      <rPr>
        <sz val="11"/>
        <rFont val="仿宋"/>
        <charset val="134"/>
      </rPr>
      <t>李凌风</t>
    </r>
  </si>
  <si>
    <r>
      <rPr>
        <sz val="11"/>
        <rFont val="仿宋"/>
        <charset val="134"/>
      </rPr>
      <t>付炎</t>
    </r>
  </si>
  <si>
    <r>
      <rPr>
        <sz val="11"/>
        <rFont val="仿宋"/>
        <charset val="134"/>
      </rPr>
      <t>殷章栋</t>
    </r>
  </si>
  <si>
    <r>
      <rPr>
        <sz val="11"/>
        <rFont val="仿宋"/>
        <charset val="134"/>
      </rPr>
      <t>普通外科（肛肠病区）医师</t>
    </r>
  </si>
  <si>
    <r>
      <rPr>
        <sz val="11"/>
        <rFont val="仿宋"/>
        <charset val="134"/>
      </rPr>
      <t>赵俊博</t>
    </r>
  </si>
  <si>
    <r>
      <rPr>
        <sz val="11"/>
        <rFont val="仿宋"/>
        <charset val="134"/>
      </rPr>
      <t>阳涛涛</t>
    </r>
  </si>
  <si>
    <r>
      <rPr>
        <sz val="11"/>
        <rFont val="仿宋"/>
        <charset val="134"/>
      </rPr>
      <t>骨科（脊柱病区）医师</t>
    </r>
  </si>
  <si>
    <r>
      <rPr>
        <sz val="11"/>
        <rFont val="仿宋"/>
        <charset val="134"/>
      </rPr>
      <t>杨敏亮</t>
    </r>
  </si>
  <si>
    <r>
      <rPr>
        <sz val="11"/>
        <rFont val="仿宋"/>
        <charset val="134"/>
      </rPr>
      <t>陈延朕</t>
    </r>
  </si>
  <si>
    <r>
      <rPr>
        <sz val="11"/>
        <rFont val="仿宋"/>
        <charset val="134"/>
      </rPr>
      <t>何桥</t>
    </r>
  </si>
  <si>
    <r>
      <rPr>
        <sz val="11"/>
        <rFont val="仿宋"/>
        <charset val="134"/>
      </rPr>
      <t>病理科医师</t>
    </r>
  </si>
  <si>
    <r>
      <rPr>
        <sz val="11"/>
        <rFont val="仿宋"/>
        <charset val="134"/>
      </rPr>
      <t>雷涵涵</t>
    </r>
  </si>
  <si>
    <r>
      <rPr>
        <sz val="11"/>
        <rFont val="仿宋"/>
        <charset val="134"/>
      </rPr>
      <t>高静源</t>
    </r>
  </si>
  <si>
    <r>
      <rPr>
        <sz val="11"/>
        <rFont val="仿宋"/>
        <charset val="134"/>
      </rPr>
      <t>宫宇心</t>
    </r>
  </si>
  <si>
    <r>
      <rPr>
        <sz val="11"/>
        <rFont val="仿宋"/>
        <charset val="134"/>
      </rPr>
      <t>阮蔷薇</t>
    </r>
  </si>
  <si>
    <r>
      <rPr>
        <sz val="11"/>
        <rFont val="仿宋"/>
        <charset val="134"/>
      </rPr>
      <t>刘宇琦</t>
    </r>
  </si>
  <si>
    <r>
      <rPr>
        <sz val="11"/>
        <rFont val="仿宋"/>
        <charset val="134"/>
      </rPr>
      <t>朱静菲</t>
    </r>
  </si>
  <si>
    <r>
      <rPr>
        <sz val="11"/>
        <rFont val="仿宋"/>
        <charset val="134"/>
      </rPr>
      <t>内科主治医师</t>
    </r>
  </si>
  <si>
    <r>
      <rPr>
        <sz val="11"/>
        <rFont val="仿宋"/>
        <charset val="134"/>
      </rPr>
      <t>王冰心</t>
    </r>
  </si>
  <si>
    <r>
      <rPr>
        <sz val="11"/>
        <rFont val="仿宋"/>
        <charset val="134"/>
      </rPr>
      <t>徐锦秀</t>
    </r>
  </si>
  <si>
    <r>
      <rPr>
        <sz val="11"/>
        <rFont val="仿宋"/>
        <charset val="134"/>
      </rPr>
      <t>陈诚</t>
    </r>
  </si>
  <si>
    <r>
      <rPr>
        <sz val="11"/>
        <rFont val="仿宋"/>
        <charset val="134"/>
      </rPr>
      <t>外科主治医师</t>
    </r>
  </si>
  <si>
    <r>
      <rPr>
        <sz val="11"/>
        <rFont val="仿宋"/>
        <charset val="134"/>
      </rPr>
      <t>马圣彬</t>
    </r>
  </si>
  <si>
    <r>
      <rPr>
        <sz val="11"/>
        <rFont val="仿宋"/>
        <charset val="134"/>
      </rPr>
      <t>商炜</t>
    </r>
  </si>
  <si>
    <r>
      <rPr>
        <sz val="11"/>
        <rFont val="仿宋"/>
        <charset val="134"/>
      </rPr>
      <t>章洪鹏</t>
    </r>
  </si>
  <si>
    <r>
      <rPr>
        <sz val="11"/>
        <rFont val="仿宋"/>
        <charset val="134"/>
      </rPr>
      <t>儿科主治医师</t>
    </r>
  </si>
  <si>
    <r>
      <rPr>
        <sz val="11"/>
        <rFont val="仿宋"/>
        <charset val="134"/>
      </rPr>
      <t>冯梦妮</t>
    </r>
  </si>
  <si>
    <r>
      <rPr>
        <sz val="11"/>
        <rFont val="仿宋"/>
        <charset val="134"/>
      </rPr>
      <t>王渺</t>
    </r>
  </si>
  <si>
    <r>
      <rPr>
        <sz val="11"/>
        <rFont val="仿宋"/>
        <charset val="134"/>
      </rPr>
      <t>徐永栋</t>
    </r>
  </si>
  <si>
    <r>
      <rPr>
        <sz val="11"/>
        <rFont val="仿宋"/>
        <charset val="134"/>
      </rPr>
      <t>放射（超声）科医师</t>
    </r>
  </si>
  <si>
    <r>
      <rPr>
        <sz val="11"/>
        <rFont val="仿宋"/>
        <charset val="134"/>
      </rPr>
      <t>张晓悦</t>
    </r>
  </si>
  <si>
    <r>
      <rPr>
        <sz val="11"/>
        <rFont val="仿宋"/>
        <charset val="134"/>
      </rPr>
      <t>蔡孟瑶</t>
    </r>
  </si>
  <si>
    <r>
      <rPr>
        <sz val="11"/>
        <rFont val="仿宋"/>
        <charset val="134"/>
      </rPr>
      <t>李徐黛琳</t>
    </r>
  </si>
  <si>
    <r>
      <rPr>
        <sz val="11"/>
        <rFont val="仿宋"/>
        <charset val="134"/>
      </rPr>
      <t>全科医学科医师</t>
    </r>
  </si>
  <si>
    <r>
      <rPr>
        <sz val="11"/>
        <rFont val="仿宋"/>
        <charset val="134"/>
      </rPr>
      <t>邱娟</t>
    </r>
  </si>
  <si>
    <r>
      <rPr>
        <sz val="11"/>
        <rFont val="仿宋"/>
        <charset val="134"/>
      </rPr>
      <t>皮孝蝶</t>
    </r>
  </si>
  <si>
    <r>
      <rPr>
        <sz val="11"/>
        <rFont val="仿宋"/>
        <charset val="134"/>
      </rPr>
      <t>胡婉玲</t>
    </r>
  </si>
  <si>
    <r>
      <rPr>
        <sz val="11"/>
        <rFont val="仿宋"/>
        <charset val="134"/>
      </rPr>
      <t>张秋月</t>
    </r>
  </si>
  <si>
    <r>
      <rPr>
        <sz val="11"/>
        <rFont val="仿宋"/>
        <charset val="134"/>
      </rPr>
      <t>邵晶</t>
    </r>
  </si>
  <si>
    <r>
      <rPr>
        <sz val="11"/>
        <rFont val="仿宋"/>
        <charset val="134"/>
      </rPr>
      <t>陈梅香</t>
    </r>
  </si>
  <si>
    <r>
      <rPr>
        <sz val="11"/>
        <rFont val="仿宋"/>
        <charset val="134"/>
      </rPr>
      <t>娜地亚</t>
    </r>
    <r>
      <rPr>
        <sz val="11"/>
        <rFont val="Times New Roman"/>
        <charset val="134"/>
      </rPr>
      <t>·</t>
    </r>
    <r>
      <rPr>
        <sz val="11"/>
        <rFont val="仿宋"/>
        <charset val="134"/>
      </rPr>
      <t>阿布力克木</t>
    </r>
  </si>
  <si>
    <r>
      <rPr>
        <sz val="11"/>
        <rFont val="仿宋"/>
        <charset val="134"/>
      </rPr>
      <t>付俊梅</t>
    </r>
  </si>
  <si>
    <r>
      <rPr>
        <sz val="11"/>
        <rFont val="仿宋"/>
        <charset val="134"/>
      </rPr>
      <t>徐卓</t>
    </r>
  </si>
  <si>
    <r>
      <rPr>
        <sz val="11"/>
        <rFont val="仿宋"/>
        <charset val="134"/>
      </rPr>
      <t>骨伤科医师</t>
    </r>
  </si>
  <si>
    <r>
      <rPr>
        <sz val="11"/>
        <rFont val="仿宋"/>
        <charset val="134"/>
      </rPr>
      <t>李德才</t>
    </r>
  </si>
  <si>
    <r>
      <rPr>
        <sz val="11"/>
        <rFont val="仿宋"/>
        <charset val="134"/>
      </rPr>
      <t>汪鑫</t>
    </r>
  </si>
  <si>
    <r>
      <rPr>
        <sz val="11"/>
        <rFont val="仿宋"/>
        <charset val="134"/>
      </rPr>
      <t>汪松林</t>
    </r>
  </si>
  <si>
    <r>
      <rPr>
        <sz val="11"/>
        <rFont val="仿宋"/>
        <charset val="134"/>
      </rPr>
      <t>脑血管介入医师</t>
    </r>
  </si>
  <si>
    <r>
      <rPr>
        <sz val="11"/>
        <rFont val="仿宋"/>
        <charset val="134"/>
      </rPr>
      <t>吴雄</t>
    </r>
  </si>
  <si>
    <r>
      <rPr>
        <sz val="11"/>
        <rFont val="仿宋"/>
        <charset val="134"/>
      </rPr>
      <t>刘泰民</t>
    </r>
  </si>
  <si>
    <r>
      <rPr>
        <sz val="11"/>
        <rFont val="仿宋"/>
        <charset val="134"/>
      </rPr>
      <t>夏园</t>
    </r>
  </si>
  <si>
    <r>
      <rPr>
        <sz val="11"/>
        <rFont val="仿宋"/>
        <charset val="134"/>
      </rPr>
      <t>徐丹</t>
    </r>
  </si>
  <si>
    <r>
      <rPr>
        <sz val="11"/>
        <rFont val="仿宋"/>
        <charset val="134"/>
      </rPr>
      <t>郑翠</t>
    </r>
  </si>
  <si>
    <r>
      <rPr>
        <sz val="11"/>
        <rFont val="仿宋"/>
        <charset val="134"/>
      </rPr>
      <t>许继莹</t>
    </r>
  </si>
  <si>
    <r>
      <rPr>
        <sz val="11"/>
        <rFont val="仿宋"/>
        <charset val="134"/>
      </rPr>
      <t>急诊内科医师</t>
    </r>
  </si>
  <si>
    <r>
      <rPr>
        <sz val="11"/>
        <rFont val="仿宋"/>
        <charset val="134"/>
      </rPr>
      <t>秦维</t>
    </r>
  </si>
  <si>
    <r>
      <rPr>
        <sz val="11"/>
        <rFont val="仿宋"/>
        <charset val="134"/>
      </rPr>
      <t>鲁永红</t>
    </r>
  </si>
  <si>
    <r>
      <rPr>
        <sz val="11"/>
        <rFont val="仿宋"/>
        <charset val="134"/>
      </rPr>
      <t>余凤杰</t>
    </r>
  </si>
  <si>
    <r>
      <rPr>
        <sz val="11"/>
        <rFont val="仿宋"/>
        <charset val="134"/>
      </rPr>
      <t>急诊外科医师</t>
    </r>
  </si>
  <si>
    <r>
      <rPr>
        <sz val="11"/>
        <rFont val="仿宋"/>
        <charset val="134"/>
      </rPr>
      <t>吴林骏</t>
    </r>
  </si>
  <si>
    <r>
      <rPr>
        <sz val="11"/>
        <rFont val="仿宋"/>
        <charset val="134"/>
      </rPr>
      <t>孙正涛</t>
    </r>
  </si>
  <si>
    <r>
      <rPr>
        <sz val="11"/>
        <rFont val="仿宋"/>
        <charset val="134"/>
      </rPr>
      <t>孙台峰</t>
    </r>
  </si>
  <si>
    <r>
      <rPr>
        <sz val="11"/>
        <rFont val="仿宋"/>
        <charset val="134"/>
      </rPr>
      <t>脾胃病科医师</t>
    </r>
  </si>
  <si>
    <r>
      <rPr>
        <sz val="11"/>
        <rFont val="仿宋"/>
        <charset val="134"/>
      </rPr>
      <t>曹姣姣</t>
    </r>
  </si>
  <si>
    <r>
      <rPr>
        <sz val="11"/>
        <rFont val="仿宋"/>
        <charset val="134"/>
      </rPr>
      <t>武汉市江夏区妇幼保健计划生育服务中心</t>
    </r>
  </si>
  <si>
    <r>
      <rPr>
        <sz val="11"/>
        <rFont val="仿宋"/>
        <charset val="134"/>
      </rPr>
      <t>放射科主治医师</t>
    </r>
  </si>
  <si>
    <r>
      <rPr>
        <sz val="11"/>
        <rFont val="仿宋"/>
        <charset val="134"/>
      </rPr>
      <t>田奎</t>
    </r>
  </si>
  <si>
    <r>
      <rPr>
        <sz val="11"/>
        <rFont val="仿宋"/>
        <charset val="134"/>
      </rPr>
      <t>商艳华</t>
    </r>
  </si>
  <si>
    <r>
      <rPr>
        <sz val="11"/>
        <rFont val="仿宋"/>
        <charset val="134"/>
      </rPr>
      <t>朱德芳</t>
    </r>
  </si>
  <si>
    <r>
      <rPr>
        <sz val="11"/>
        <rFont val="仿宋"/>
        <charset val="134"/>
      </rPr>
      <t>超声影像诊断主治医师</t>
    </r>
  </si>
  <si>
    <r>
      <rPr>
        <sz val="11"/>
        <rFont val="仿宋"/>
        <charset val="134"/>
      </rPr>
      <t>何玉莹</t>
    </r>
  </si>
  <si>
    <r>
      <rPr>
        <sz val="11"/>
        <rFont val="仿宋"/>
        <charset val="134"/>
      </rPr>
      <t>马彦君</t>
    </r>
  </si>
  <si>
    <r>
      <rPr>
        <sz val="11"/>
        <rFont val="仿宋"/>
        <charset val="134"/>
      </rPr>
      <t>魏国静</t>
    </r>
  </si>
  <si>
    <r>
      <rPr>
        <sz val="11"/>
        <rFont val="仿宋"/>
        <charset val="134"/>
      </rPr>
      <t>武汉市江夏区疾病预防控制中心</t>
    </r>
  </si>
  <si>
    <r>
      <rPr>
        <sz val="11"/>
        <rFont val="仿宋"/>
        <charset val="134"/>
      </rPr>
      <t>彭欣雨</t>
    </r>
  </si>
  <si>
    <r>
      <rPr>
        <sz val="11"/>
        <rFont val="仿宋"/>
        <charset val="134"/>
      </rPr>
      <t>张忠敏</t>
    </r>
  </si>
  <si>
    <r>
      <rPr>
        <sz val="11"/>
        <rFont val="仿宋"/>
        <charset val="134"/>
      </rPr>
      <t>操文聪</t>
    </r>
  </si>
  <si>
    <r>
      <rPr>
        <sz val="11"/>
        <rFont val="仿宋"/>
        <charset val="134"/>
      </rPr>
      <t>疾控医师</t>
    </r>
  </si>
  <si>
    <r>
      <rPr>
        <sz val="11"/>
        <rFont val="仿宋"/>
        <charset val="134"/>
      </rPr>
      <t>李纯</t>
    </r>
  </si>
  <si>
    <r>
      <rPr>
        <sz val="11"/>
        <rFont val="仿宋"/>
        <charset val="134"/>
      </rPr>
      <t>周彬</t>
    </r>
  </si>
  <si>
    <r>
      <rPr>
        <sz val="11"/>
        <rFont val="仿宋"/>
        <charset val="134"/>
      </rPr>
      <t>刘雨菲</t>
    </r>
  </si>
  <si>
    <r>
      <rPr>
        <sz val="11"/>
        <rFont val="仿宋"/>
        <charset val="134"/>
      </rPr>
      <t>医学影像医师</t>
    </r>
  </si>
  <si>
    <r>
      <rPr>
        <sz val="11"/>
        <rFont val="仿宋"/>
        <charset val="134"/>
      </rPr>
      <t>汪悦</t>
    </r>
  </si>
  <si>
    <r>
      <rPr>
        <sz val="11"/>
        <rFont val="仿宋"/>
        <charset val="134"/>
      </rPr>
      <t>徐文</t>
    </r>
  </si>
  <si>
    <r>
      <rPr>
        <sz val="11"/>
        <rFont val="仿宋"/>
        <charset val="134"/>
      </rPr>
      <t>袁爽</t>
    </r>
  </si>
  <si>
    <r>
      <rPr>
        <sz val="11"/>
        <rFont val="仿宋"/>
        <charset val="134"/>
      </rPr>
      <t>武汉市江夏区安山卫生院</t>
    </r>
  </si>
  <si>
    <r>
      <rPr>
        <sz val="11"/>
        <rFont val="仿宋"/>
        <charset val="134"/>
      </rPr>
      <t>刘宇婷</t>
    </r>
  </si>
  <si>
    <r>
      <rPr>
        <sz val="11"/>
        <rFont val="仿宋"/>
        <charset val="134"/>
      </rPr>
      <t>杨愉一</t>
    </r>
  </si>
  <si>
    <r>
      <rPr>
        <sz val="11"/>
        <rFont val="仿宋"/>
        <charset val="134"/>
      </rPr>
      <t>杨烨</t>
    </r>
  </si>
  <si>
    <r>
      <rPr>
        <sz val="11"/>
        <rFont val="仿宋"/>
        <charset val="134"/>
      </rPr>
      <t>中医医生</t>
    </r>
  </si>
  <si>
    <r>
      <rPr>
        <sz val="11"/>
        <rFont val="仿宋"/>
        <charset val="134"/>
      </rPr>
      <t>罗婧源</t>
    </r>
  </si>
  <si>
    <r>
      <rPr>
        <sz val="11"/>
        <rFont val="仿宋"/>
        <charset val="134"/>
      </rPr>
      <t>张冬阳</t>
    </r>
  </si>
  <si>
    <r>
      <rPr>
        <sz val="11"/>
        <rFont val="仿宋"/>
        <charset val="134"/>
      </rPr>
      <t>吴卓君</t>
    </r>
  </si>
  <si>
    <r>
      <rPr>
        <sz val="11"/>
        <rFont val="仿宋"/>
        <charset val="134"/>
      </rPr>
      <t>临床医生</t>
    </r>
  </si>
  <si>
    <r>
      <rPr>
        <sz val="11"/>
        <rFont val="仿宋"/>
        <charset val="134"/>
      </rPr>
      <t>王月松</t>
    </r>
  </si>
  <si>
    <r>
      <rPr>
        <sz val="11"/>
        <rFont val="仿宋"/>
        <charset val="134"/>
      </rPr>
      <t>刘虎</t>
    </r>
  </si>
  <si>
    <r>
      <rPr>
        <sz val="11"/>
        <rFont val="仿宋"/>
        <charset val="134"/>
      </rPr>
      <t>苏俊梅</t>
    </r>
  </si>
  <si>
    <r>
      <rPr>
        <sz val="11"/>
        <rFont val="仿宋"/>
        <charset val="134"/>
      </rPr>
      <t>朱哲溪</t>
    </r>
  </si>
  <si>
    <r>
      <rPr>
        <sz val="11"/>
        <rFont val="仿宋"/>
        <charset val="134"/>
      </rPr>
      <t>何玲</t>
    </r>
  </si>
  <si>
    <r>
      <rPr>
        <sz val="11"/>
        <rFont val="仿宋"/>
        <charset val="134"/>
      </rPr>
      <t>王逸博</t>
    </r>
  </si>
  <si>
    <r>
      <rPr>
        <sz val="11"/>
        <rFont val="仿宋"/>
        <charset val="134"/>
      </rPr>
      <t>程慧</t>
    </r>
  </si>
  <si>
    <r>
      <rPr>
        <sz val="11"/>
        <rFont val="仿宋"/>
        <charset val="134"/>
      </rPr>
      <t>王爽</t>
    </r>
  </si>
  <si>
    <r>
      <rPr>
        <sz val="11"/>
        <rFont val="仿宋"/>
        <charset val="134"/>
      </rPr>
      <t>王文庄</t>
    </r>
  </si>
  <si>
    <r>
      <rPr>
        <sz val="11"/>
        <rFont val="仿宋"/>
        <charset val="134"/>
      </rPr>
      <t>刘子瑞</t>
    </r>
  </si>
  <si>
    <r>
      <rPr>
        <sz val="11"/>
        <rFont val="仿宋"/>
        <charset val="134"/>
      </rPr>
      <t>范邦龙</t>
    </r>
  </si>
  <si>
    <r>
      <rPr>
        <sz val="11"/>
        <rFont val="仿宋"/>
        <charset val="134"/>
      </rPr>
      <t>金西人</t>
    </r>
  </si>
  <si>
    <r>
      <rPr>
        <sz val="11"/>
        <rFont val="仿宋"/>
        <charset val="134"/>
      </rPr>
      <t>公卫医生</t>
    </r>
    <r>
      <rPr>
        <sz val="11"/>
        <rFont val="Times New Roman"/>
        <charset val="134"/>
      </rPr>
      <t>1</t>
    </r>
  </si>
  <si>
    <r>
      <rPr>
        <sz val="11"/>
        <rFont val="仿宋"/>
        <charset val="134"/>
      </rPr>
      <t>卢睿钊</t>
    </r>
  </si>
  <si>
    <r>
      <rPr>
        <sz val="11"/>
        <rFont val="仿宋"/>
        <charset val="134"/>
      </rPr>
      <t>夏源泉</t>
    </r>
  </si>
  <si>
    <r>
      <rPr>
        <sz val="11"/>
        <rFont val="仿宋"/>
        <charset val="134"/>
      </rPr>
      <t>张瀚予</t>
    </r>
  </si>
  <si>
    <r>
      <rPr>
        <sz val="11"/>
        <rFont val="仿宋"/>
        <charset val="134"/>
      </rPr>
      <t>王静漪</t>
    </r>
  </si>
  <si>
    <r>
      <rPr>
        <sz val="11"/>
        <rFont val="仿宋"/>
        <charset val="134"/>
      </rPr>
      <t>张文捷</t>
    </r>
  </si>
  <si>
    <r>
      <rPr>
        <sz val="11"/>
        <rFont val="仿宋"/>
        <charset val="134"/>
      </rPr>
      <t>陈慧慧</t>
    </r>
  </si>
  <si>
    <r>
      <rPr>
        <sz val="11"/>
        <rFont val="仿宋"/>
        <charset val="134"/>
      </rPr>
      <t>公卫医生</t>
    </r>
    <r>
      <rPr>
        <sz val="11"/>
        <rFont val="Times New Roman"/>
        <charset val="134"/>
      </rPr>
      <t>2</t>
    </r>
  </si>
  <si>
    <r>
      <rPr>
        <sz val="11"/>
        <rFont val="仿宋"/>
        <charset val="134"/>
      </rPr>
      <t>田英华</t>
    </r>
  </si>
  <si>
    <r>
      <rPr>
        <sz val="11"/>
        <rFont val="仿宋"/>
        <charset val="134"/>
      </rPr>
      <t>蒋中艳</t>
    </r>
  </si>
  <si>
    <r>
      <rPr>
        <sz val="11"/>
        <rFont val="仿宋"/>
        <charset val="134"/>
      </rPr>
      <t>黄蓉</t>
    </r>
  </si>
  <si>
    <r>
      <rPr>
        <sz val="11"/>
        <rFont val="仿宋"/>
        <charset val="134"/>
      </rPr>
      <t>李艳艳</t>
    </r>
  </si>
  <si>
    <r>
      <rPr>
        <sz val="11"/>
        <rFont val="仿宋"/>
        <charset val="134"/>
      </rPr>
      <t>冯滋鹏</t>
    </r>
  </si>
  <si>
    <r>
      <rPr>
        <sz val="11"/>
        <rFont val="仿宋"/>
        <charset val="134"/>
      </rPr>
      <t>程云鹏</t>
    </r>
  </si>
  <si>
    <r>
      <rPr>
        <sz val="11"/>
        <rFont val="仿宋"/>
        <charset val="134"/>
      </rPr>
      <t>冯阳</t>
    </r>
  </si>
  <si>
    <r>
      <rPr>
        <sz val="11"/>
        <rFont val="仿宋"/>
        <charset val="134"/>
      </rPr>
      <t>王俊婷</t>
    </r>
  </si>
  <si>
    <r>
      <rPr>
        <sz val="11"/>
        <rFont val="仿宋"/>
        <charset val="134"/>
      </rPr>
      <t>雷方超</t>
    </r>
  </si>
  <si>
    <r>
      <rPr>
        <sz val="11"/>
        <rFont val="仿宋"/>
        <charset val="134"/>
      </rPr>
      <t>眼科中医师</t>
    </r>
  </si>
  <si>
    <r>
      <rPr>
        <sz val="11"/>
        <rFont val="仿宋"/>
        <charset val="134"/>
      </rPr>
      <t>宗童</t>
    </r>
  </si>
  <si>
    <r>
      <rPr>
        <sz val="11"/>
        <rFont val="仿宋"/>
        <charset val="134"/>
      </rPr>
      <t>张展鹏</t>
    </r>
  </si>
  <si>
    <r>
      <rPr>
        <sz val="11"/>
        <rFont val="仿宋"/>
        <charset val="134"/>
      </rPr>
      <t>黄靖</t>
    </r>
  </si>
  <si>
    <r>
      <rPr>
        <sz val="11"/>
        <rFont val="仿宋"/>
        <charset val="134"/>
      </rPr>
      <t>骨伤科中医师</t>
    </r>
  </si>
  <si>
    <r>
      <rPr>
        <sz val="11"/>
        <rFont val="仿宋"/>
        <charset val="134"/>
      </rPr>
      <t>郑文</t>
    </r>
  </si>
  <si>
    <r>
      <rPr>
        <sz val="11"/>
        <rFont val="仿宋"/>
        <charset val="134"/>
      </rPr>
      <t>冯宝林</t>
    </r>
  </si>
  <si>
    <r>
      <rPr>
        <sz val="11"/>
        <rFont val="仿宋"/>
        <charset val="134"/>
      </rPr>
      <t>蒋孟晋</t>
    </r>
  </si>
  <si>
    <r>
      <rPr>
        <sz val="11"/>
        <rFont val="仿宋"/>
        <charset val="134"/>
      </rPr>
      <t>心内科中医师</t>
    </r>
  </si>
  <si>
    <r>
      <rPr>
        <sz val="11"/>
        <rFont val="仿宋"/>
        <charset val="134"/>
      </rPr>
      <t>陈宇</t>
    </r>
  </si>
  <si>
    <r>
      <rPr>
        <sz val="11"/>
        <rFont val="仿宋"/>
        <charset val="134"/>
      </rPr>
      <t>杜梦雨</t>
    </r>
  </si>
  <si>
    <r>
      <rPr>
        <sz val="11"/>
        <rFont val="仿宋"/>
        <charset val="134"/>
      </rPr>
      <t>雷靖宇</t>
    </r>
  </si>
  <si>
    <r>
      <rPr>
        <sz val="11"/>
        <rFont val="仿宋"/>
        <charset val="134"/>
      </rPr>
      <t>内分泌中医师</t>
    </r>
  </si>
  <si>
    <r>
      <rPr>
        <sz val="11"/>
        <rFont val="仿宋"/>
        <charset val="134"/>
      </rPr>
      <t>张建林</t>
    </r>
  </si>
  <si>
    <r>
      <rPr>
        <sz val="11"/>
        <rFont val="仿宋"/>
        <charset val="134"/>
      </rPr>
      <t>刘旻巍</t>
    </r>
  </si>
  <si>
    <r>
      <rPr>
        <sz val="11"/>
        <rFont val="仿宋"/>
        <charset val="134"/>
      </rPr>
      <t>何丽</t>
    </r>
  </si>
  <si>
    <r>
      <rPr>
        <sz val="11"/>
        <rFont val="仿宋"/>
        <charset val="134"/>
      </rPr>
      <t>叶凌薇</t>
    </r>
  </si>
  <si>
    <r>
      <rPr>
        <sz val="11"/>
        <rFont val="仿宋"/>
        <charset val="134"/>
      </rPr>
      <t>罗斌</t>
    </r>
  </si>
  <si>
    <r>
      <rPr>
        <sz val="11"/>
        <rFont val="仿宋"/>
        <charset val="134"/>
      </rPr>
      <t>王晓庆</t>
    </r>
  </si>
  <si>
    <r>
      <rPr>
        <sz val="11"/>
        <rFont val="仿宋"/>
        <charset val="134"/>
      </rPr>
      <t>黄耀</t>
    </r>
  </si>
  <si>
    <r>
      <rPr>
        <sz val="11"/>
        <rFont val="仿宋"/>
        <charset val="134"/>
      </rPr>
      <t>王文静</t>
    </r>
  </si>
  <si>
    <r>
      <rPr>
        <sz val="11"/>
        <rFont val="仿宋"/>
        <charset val="134"/>
      </rPr>
      <t>阮红</t>
    </r>
  </si>
  <si>
    <r>
      <rPr>
        <sz val="11"/>
        <rFont val="仿宋"/>
        <charset val="134"/>
      </rPr>
      <t>徐愉</t>
    </r>
  </si>
  <si>
    <r>
      <rPr>
        <sz val="11"/>
        <rFont val="仿宋"/>
        <charset val="134"/>
      </rPr>
      <t>付胜兰</t>
    </r>
  </si>
  <si>
    <r>
      <rPr>
        <sz val="11"/>
        <rFont val="仿宋"/>
        <charset val="134"/>
      </rPr>
      <t>易黎</t>
    </r>
  </si>
  <si>
    <r>
      <rPr>
        <sz val="11"/>
        <rFont val="仿宋"/>
        <charset val="134"/>
      </rPr>
      <t>周昊宇</t>
    </r>
  </si>
  <si>
    <r>
      <rPr>
        <sz val="11"/>
        <rFont val="仿宋"/>
        <charset val="134"/>
      </rPr>
      <t>李亚仑</t>
    </r>
  </si>
  <si>
    <r>
      <rPr>
        <sz val="11"/>
        <rFont val="仿宋"/>
        <charset val="134"/>
      </rPr>
      <t>孟方红</t>
    </r>
  </si>
  <si>
    <r>
      <rPr>
        <sz val="11"/>
        <rFont val="仿宋"/>
        <charset val="134"/>
      </rPr>
      <t>马悦</t>
    </r>
  </si>
  <si>
    <r>
      <rPr>
        <sz val="11"/>
        <rFont val="仿宋"/>
        <charset val="134"/>
      </rPr>
      <t>李琰</t>
    </r>
  </si>
  <si>
    <r>
      <rPr>
        <sz val="11"/>
        <rFont val="仿宋"/>
        <charset val="134"/>
      </rPr>
      <t>曾玉婷</t>
    </r>
  </si>
  <si>
    <r>
      <rPr>
        <sz val="11"/>
        <rFont val="仿宋"/>
        <charset val="134"/>
      </rPr>
      <t>付光宗</t>
    </r>
  </si>
  <si>
    <r>
      <rPr>
        <sz val="11"/>
        <rFont val="仿宋"/>
        <charset val="134"/>
      </rPr>
      <t>周琴</t>
    </r>
  </si>
  <si>
    <r>
      <rPr>
        <sz val="11"/>
        <rFont val="仿宋"/>
        <charset val="134"/>
      </rPr>
      <t>肛肠科医师</t>
    </r>
  </si>
  <si>
    <r>
      <rPr>
        <sz val="11"/>
        <rFont val="仿宋"/>
        <charset val="134"/>
      </rPr>
      <t>陈维佳</t>
    </r>
  </si>
  <si>
    <r>
      <rPr>
        <sz val="11"/>
        <rFont val="仿宋"/>
        <charset val="134"/>
      </rPr>
      <t>朱荣</t>
    </r>
  </si>
  <si>
    <r>
      <rPr>
        <sz val="11"/>
        <rFont val="仿宋"/>
        <charset val="134"/>
      </rPr>
      <t>彭莹</t>
    </r>
  </si>
  <si>
    <r>
      <rPr>
        <sz val="11"/>
        <rFont val="仿宋"/>
        <charset val="134"/>
      </rPr>
      <t>武汉市新洲区人民医院</t>
    </r>
  </si>
  <si>
    <r>
      <rPr>
        <sz val="11"/>
        <rFont val="仿宋"/>
        <charset val="134"/>
      </rPr>
      <t>普通外科医生</t>
    </r>
  </si>
  <si>
    <r>
      <rPr>
        <sz val="11"/>
        <rFont val="仿宋"/>
        <charset val="134"/>
      </rPr>
      <t>杨佳熹</t>
    </r>
  </si>
  <si>
    <r>
      <rPr>
        <sz val="11"/>
        <rFont val="仿宋"/>
        <charset val="134"/>
      </rPr>
      <t>周麟</t>
    </r>
  </si>
  <si>
    <r>
      <rPr>
        <sz val="11"/>
        <rFont val="仿宋"/>
        <charset val="134"/>
      </rPr>
      <t>刘雨来</t>
    </r>
  </si>
  <si>
    <r>
      <rPr>
        <sz val="11"/>
        <rFont val="仿宋"/>
        <charset val="134"/>
      </rPr>
      <t>骨科医生</t>
    </r>
  </si>
  <si>
    <r>
      <rPr>
        <sz val="11"/>
        <rFont val="仿宋"/>
        <charset val="134"/>
      </rPr>
      <t>尚帅威</t>
    </r>
  </si>
  <si>
    <r>
      <rPr>
        <sz val="11"/>
        <rFont val="仿宋"/>
        <charset val="134"/>
      </rPr>
      <t>熊康俊</t>
    </r>
  </si>
  <si>
    <r>
      <rPr>
        <sz val="11"/>
        <rFont val="仿宋"/>
        <charset val="134"/>
      </rPr>
      <t>秦博文</t>
    </r>
  </si>
  <si>
    <r>
      <rPr>
        <sz val="11"/>
        <rFont val="仿宋"/>
        <charset val="134"/>
      </rPr>
      <t>中医科医生</t>
    </r>
  </si>
  <si>
    <r>
      <rPr>
        <sz val="11"/>
        <rFont val="仿宋"/>
        <charset val="134"/>
      </rPr>
      <t>焦一鸣</t>
    </r>
  </si>
  <si>
    <r>
      <rPr>
        <sz val="11"/>
        <rFont val="仿宋"/>
        <charset val="134"/>
      </rPr>
      <t>李莹莹</t>
    </r>
  </si>
  <si>
    <r>
      <rPr>
        <sz val="11"/>
        <rFont val="仿宋"/>
        <charset val="134"/>
      </rPr>
      <t>蔡润棋</t>
    </r>
  </si>
  <si>
    <r>
      <rPr>
        <sz val="11"/>
        <rFont val="仿宋"/>
        <charset val="134"/>
      </rPr>
      <t>重症医学科医生</t>
    </r>
  </si>
  <si>
    <r>
      <rPr>
        <sz val="11"/>
        <rFont val="仿宋"/>
        <charset val="134"/>
      </rPr>
      <t>胡植</t>
    </r>
  </si>
  <si>
    <r>
      <rPr>
        <sz val="11"/>
        <rFont val="仿宋"/>
        <charset val="134"/>
      </rPr>
      <t>黄文倩</t>
    </r>
  </si>
  <si>
    <r>
      <rPr>
        <sz val="11"/>
        <rFont val="仿宋"/>
        <charset val="134"/>
      </rPr>
      <t>口腔科医生</t>
    </r>
  </si>
  <si>
    <r>
      <rPr>
        <sz val="11"/>
        <rFont val="仿宋"/>
        <charset val="134"/>
      </rPr>
      <t>周相伶</t>
    </r>
  </si>
  <si>
    <r>
      <rPr>
        <sz val="11"/>
        <rFont val="仿宋"/>
        <charset val="134"/>
      </rPr>
      <t>余启明</t>
    </r>
  </si>
  <si>
    <r>
      <rPr>
        <sz val="11"/>
        <rFont val="仿宋"/>
        <charset val="134"/>
      </rPr>
      <t>张璇</t>
    </r>
  </si>
  <si>
    <r>
      <rPr>
        <sz val="11"/>
        <rFont val="仿宋"/>
        <charset val="134"/>
      </rPr>
      <t>高菲</t>
    </r>
  </si>
  <si>
    <r>
      <rPr>
        <sz val="11"/>
        <rFont val="仿宋"/>
        <charset val="134"/>
      </rPr>
      <t>江泓</t>
    </r>
  </si>
  <si>
    <r>
      <rPr>
        <sz val="11"/>
        <rFont val="仿宋"/>
        <charset val="134"/>
      </rPr>
      <t>阳芳</t>
    </r>
  </si>
  <si>
    <r>
      <rPr>
        <sz val="11"/>
        <rFont val="仿宋"/>
        <charset val="134"/>
      </rPr>
      <t>影像医生</t>
    </r>
  </si>
  <si>
    <r>
      <rPr>
        <sz val="11"/>
        <rFont val="仿宋"/>
        <charset val="134"/>
      </rPr>
      <t>曹仁</t>
    </r>
  </si>
  <si>
    <r>
      <rPr>
        <sz val="11"/>
        <rFont val="仿宋"/>
        <charset val="134"/>
      </rPr>
      <t>刘国琛</t>
    </r>
  </si>
  <si>
    <r>
      <rPr>
        <sz val="11"/>
        <rFont val="仿宋"/>
        <charset val="134"/>
      </rPr>
      <t>裴李波</t>
    </r>
  </si>
  <si>
    <r>
      <rPr>
        <sz val="11"/>
        <rFont val="仿宋"/>
        <charset val="134"/>
      </rPr>
      <t>武汉市新洲区中医医院</t>
    </r>
  </si>
  <si>
    <r>
      <rPr>
        <sz val="11"/>
        <rFont val="仿宋"/>
        <charset val="134"/>
      </rPr>
      <t>中西医结合医生</t>
    </r>
  </si>
  <si>
    <r>
      <rPr>
        <sz val="11"/>
        <rFont val="仿宋"/>
        <charset val="134"/>
      </rPr>
      <t>马志昕</t>
    </r>
  </si>
  <si>
    <r>
      <rPr>
        <sz val="11"/>
        <rFont val="仿宋"/>
        <charset val="134"/>
      </rPr>
      <t>张瑞霞</t>
    </r>
  </si>
  <si>
    <r>
      <rPr>
        <sz val="11"/>
        <rFont val="仿宋"/>
        <charset val="134"/>
      </rPr>
      <t>陈赞</t>
    </r>
  </si>
  <si>
    <r>
      <rPr>
        <sz val="11"/>
        <rFont val="仿宋"/>
        <charset val="134"/>
      </rPr>
      <t>武汉市新洲区中医骨伤专科医院</t>
    </r>
  </si>
  <si>
    <r>
      <rPr>
        <sz val="11"/>
        <rFont val="仿宋"/>
        <charset val="134"/>
      </rPr>
      <t>肖梦盼</t>
    </r>
  </si>
  <si>
    <r>
      <rPr>
        <sz val="11"/>
        <rFont val="仿宋"/>
        <charset val="134"/>
      </rPr>
      <t>张佳欣</t>
    </r>
  </si>
  <si>
    <r>
      <rPr>
        <sz val="11"/>
        <rFont val="仿宋"/>
        <charset val="134"/>
      </rPr>
      <t>胡丽慧</t>
    </r>
  </si>
  <si>
    <r>
      <rPr>
        <sz val="11"/>
        <rFont val="仿宋"/>
        <charset val="134"/>
      </rPr>
      <t>郭洋</t>
    </r>
  </si>
  <si>
    <r>
      <rPr>
        <sz val="11"/>
        <rFont val="仿宋"/>
        <charset val="134"/>
      </rPr>
      <t>吴琪</t>
    </r>
  </si>
  <si>
    <r>
      <rPr>
        <sz val="11"/>
        <rFont val="仿宋"/>
        <charset val="134"/>
      </rPr>
      <t>李欧璇</t>
    </r>
  </si>
  <si>
    <r>
      <rPr>
        <sz val="11"/>
        <rFont val="仿宋"/>
        <charset val="134"/>
      </rPr>
      <t>向金朝</t>
    </r>
  </si>
  <si>
    <r>
      <rPr>
        <sz val="11"/>
        <rFont val="仿宋"/>
        <charset val="134"/>
      </rPr>
      <t>游思源</t>
    </r>
  </si>
  <si>
    <r>
      <rPr>
        <sz val="11"/>
        <rFont val="仿宋"/>
        <charset val="134"/>
      </rPr>
      <t>刘瑞琪</t>
    </r>
  </si>
  <si>
    <r>
      <rPr>
        <sz val="11"/>
        <rFont val="仿宋"/>
        <charset val="134"/>
      </rPr>
      <t>中医临床医生</t>
    </r>
  </si>
  <si>
    <r>
      <rPr>
        <sz val="11"/>
        <rFont val="仿宋"/>
        <charset val="134"/>
      </rPr>
      <t>疏逸凝</t>
    </r>
  </si>
  <si>
    <r>
      <rPr>
        <sz val="11"/>
        <rFont val="仿宋"/>
        <charset val="134"/>
      </rPr>
      <t>徐嘉阳</t>
    </r>
  </si>
  <si>
    <r>
      <rPr>
        <sz val="11"/>
        <rFont val="仿宋"/>
        <charset val="134"/>
      </rPr>
      <t>韩皓</t>
    </r>
  </si>
  <si>
    <r>
      <rPr>
        <sz val="11"/>
        <rFont val="仿宋"/>
        <charset val="134"/>
      </rPr>
      <t>武汉市新洲区精神病医院</t>
    </r>
  </si>
  <si>
    <r>
      <rPr>
        <sz val="11"/>
        <rFont val="仿宋"/>
        <charset val="134"/>
      </rPr>
      <t>卢意</t>
    </r>
  </si>
  <si>
    <r>
      <rPr>
        <sz val="11"/>
        <rFont val="仿宋"/>
        <charset val="134"/>
      </rPr>
      <t>杨墨涵</t>
    </r>
  </si>
  <si>
    <r>
      <rPr>
        <sz val="11"/>
        <rFont val="仿宋"/>
        <charset val="134"/>
      </rPr>
      <t>张恭琪</t>
    </r>
  </si>
  <si>
    <r>
      <rPr>
        <sz val="11"/>
        <rFont val="仿宋"/>
        <charset val="134"/>
      </rPr>
      <t>武汉市新洲区旧街中心卫生院</t>
    </r>
  </si>
  <si>
    <r>
      <rPr>
        <sz val="11"/>
        <rFont val="仿宋"/>
        <charset val="134"/>
      </rPr>
      <t>贺栋</t>
    </r>
  </si>
  <si>
    <r>
      <rPr>
        <sz val="11"/>
        <rFont val="仿宋"/>
        <charset val="134"/>
      </rPr>
      <t>何愉</t>
    </r>
  </si>
  <si>
    <r>
      <rPr>
        <sz val="11"/>
        <rFont val="仿宋"/>
        <charset val="134"/>
      </rPr>
      <t>宋德星</t>
    </r>
  </si>
  <si>
    <r>
      <rPr>
        <sz val="11"/>
        <rFont val="仿宋"/>
        <charset val="134"/>
      </rPr>
      <t>武汉市新洲区双柳街卫生院</t>
    </r>
  </si>
  <si>
    <r>
      <rPr>
        <sz val="11"/>
        <rFont val="仿宋"/>
        <charset val="134"/>
      </rPr>
      <t>周喆萌</t>
    </r>
  </si>
  <si>
    <r>
      <rPr>
        <sz val="11"/>
        <rFont val="仿宋"/>
        <charset val="134"/>
      </rPr>
      <t>刘玉琦</t>
    </r>
  </si>
  <si>
    <r>
      <rPr>
        <sz val="11"/>
        <rFont val="仿宋"/>
        <charset val="134"/>
      </rPr>
      <t>王文博</t>
    </r>
  </si>
  <si>
    <r>
      <rPr>
        <sz val="11"/>
        <rFont val="仿宋"/>
        <charset val="134"/>
      </rPr>
      <t>阳逻街卫生院</t>
    </r>
  </si>
  <si>
    <r>
      <rPr>
        <sz val="11"/>
        <rFont val="仿宋"/>
        <charset val="134"/>
      </rPr>
      <t>陈明</t>
    </r>
  </si>
  <si>
    <r>
      <rPr>
        <sz val="11"/>
        <rFont val="仿宋"/>
        <charset val="134"/>
      </rPr>
      <t>周滴</t>
    </r>
  </si>
  <si>
    <t>53.4000</t>
  </si>
  <si>
    <r>
      <rPr>
        <sz val="11"/>
        <rFont val="仿宋"/>
        <charset val="134"/>
      </rPr>
      <t>朱婷</t>
    </r>
  </si>
  <si>
    <r>
      <rPr>
        <sz val="11"/>
        <rFont val="仿宋"/>
        <charset val="134"/>
      </rPr>
      <t>喻颖</t>
    </r>
  </si>
  <si>
    <r>
      <rPr>
        <sz val="11"/>
        <rFont val="仿宋"/>
        <charset val="134"/>
      </rPr>
      <t>秦朗</t>
    </r>
  </si>
  <si>
    <r>
      <rPr>
        <sz val="11"/>
        <rFont val="仿宋"/>
        <charset val="134"/>
      </rPr>
      <t>花明</t>
    </r>
  </si>
  <si>
    <r>
      <rPr>
        <sz val="11"/>
        <rFont val="仿宋"/>
        <charset val="134"/>
      </rPr>
      <t>武汉市新洲区汪集中心卫生院</t>
    </r>
  </si>
  <si>
    <r>
      <rPr>
        <sz val="11"/>
        <rFont val="仿宋"/>
        <charset val="134"/>
      </rPr>
      <t>张珂</t>
    </r>
  </si>
  <si>
    <r>
      <rPr>
        <sz val="11"/>
        <rFont val="仿宋"/>
        <charset val="134"/>
      </rPr>
      <t>李志涵</t>
    </r>
  </si>
  <si>
    <r>
      <rPr>
        <sz val="11"/>
        <rFont val="仿宋"/>
        <charset val="134"/>
      </rPr>
      <t>蔡雪松</t>
    </r>
  </si>
  <si>
    <r>
      <rPr>
        <sz val="11"/>
        <rFont val="仿宋"/>
        <charset val="134"/>
      </rPr>
      <t>消化内科医生</t>
    </r>
  </si>
  <si>
    <r>
      <rPr>
        <sz val="11"/>
        <rFont val="仿宋"/>
        <charset val="134"/>
      </rPr>
      <t>李魏盼</t>
    </r>
  </si>
  <si>
    <r>
      <rPr>
        <sz val="11"/>
        <rFont val="仿宋"/>
        <charset val="134"/>
      </rPr>
      <t>何肇朋</t>
    </r>
  </si>
  <si>
    <r>
      <rPr>
        <sz val="11"/>
        <rFont val="仿宋"/>
        <charset val="134"/>
      </rPr>
      <t>泌尿外科医生</t>
    </r>
  </si>
  <si>
    <r>
      <rPr>
        <sz val="11"/>
        <rFont val="仿宋"/>
        <charset val="134"/>
      </rPr>
      <t>梁昌</t>
    </r>
  </si>
  <si>
    <r>
      <rPr>
        <sz val="11"/>
        <rFont val="仿宋"/>
        <charset val="134"/>
      </rPr>
      <t>邵华博</t>
    </r>
  </si>
  <si>
    <r>
      <rPr>
        <sz val="11"/>
        <rFont val="仿宋"/>
        <charset val="134"/>
      </rPr>
      <t>秦文俊</t>
    </r>
  </si>
  <si>
    <r>
      <rPr>
        <sz val="11"/>
        <rFont val="仿宋"/>
        <charset val="134"/>
      </rPr>
      <t>中西医结合科医生</t>
    </r>
  </si>
  <si>
    <r>
      <rPr>
        <sz val="11"/>
        <rFont val="仿宋"/>
        <charset val="134"/>
      </rPr>
      <t>徐柳慧</t>
    </r>
  </si>
  <si>
    <r>
      <rPr>
        <sz val="11"/>
        <rFont val="仿宋"/>
        <charset val="134"/>
      </rPr>
      <t>王成锑</t>
    </r>
  </si>
  <si>
    <r>
      <rPr>
        <sz val="11"/>
        <rFont val="仿宋"/>
        <charset val="134"/>
      </rPr>
      <t>田顺化</t>
    </r>
  </si>
  <si>
    <r>
      <rPr>
        <sz val="11"/>
        <rFont val="仿宋"/>
        <charset val="134"/>
      </rPr>
      <t>张成超</t>
    </r>
  </si>
  <si>
    <r>
      <rPr>
        <sz val="11"/>
        <rFont val="仿宋"/>
        <charset val="134"/>
      </rPr>
      <t>邵壮</t>
    </r>
  </si>
  <si>
    <r>
      <rPr>
        <sz val="11"/>
        <rFont val="仿宋"/>
        <charset val="134"/>
      </rPr>
      <t>李秀婷</t>
    </r>
  </si>
  <si>
    <r>
      <rPr>
        <sz val="11"/>
        <rFont val="仿宋"/>
        <charset val="134"/>
      </rPr>
      <t>邓唯希</t>
    </r>
  </si>
  <si>
    <r>
      <rPr>
        <sz val="11"/>
        <rFont val="仿宋"/>
        <charset val="134"/>
      </rPr>
      <t>马倩</t>
    </r>
  </si>
  <si>
    <r>
      <rPr>
        <sz val="11"/>
        <rFont val="仿宋"/>
        <charset val="134"/>
      </rPr>
      <t>王斯佳</t>
    </r>
  </si>
  <si>
    <r>
      <rPr>
        <sz val="11"/>
        <rFont val="仿宋"/>
        <charset val="134"/>
      </rPr>
      <t>李宣</t>
    </r>
  </si>
  <si>
    <r>
      <rPr>
        <sz val="11"/>
        <rFont val="仿宋"/>
        <charset val="134"/>
      </rPr>
      <t>陶来林</t>
    </r>
  </si>
  <si>
    <r>
      <rPr>
        <sz val="11"/>
        <rFont val="仿宋"/>
        <charset val="134"/>
      </rPr>
      <t>综合文字岗</t>
    </r>
  </si>
  <si>
    <r>
      <rPr>
        <sz val="11"/>
        <rFont val="仿宋"/>
        <charset val="134"/>
      </rPr>
      <t>焦雨姿</t>
    </r>
  </si>
  <si>
    <r>
      <rPr>
        <sz val="11"/>
        <rFont val="Times New Roman"/>
        <charset val="134"/>
      </rPr>
      <t>2026</t>
    </r>
    <r>
      <rPr>
        <sz val="11"/>
        <rFont val="仿宋"/>
        <charset val="134"/>
      </rPr>
      <t>年</t>
    </r>
    <r>
      <rPr>
        <sz val="11"/>
        <rFont val="Times New Roman"/>
        <charset val="134"/>
      </rPr>
      <t>5</t>
    </r>
    <r>
      <rPr>
        <sz val="11"/>
        <rFont val="仿宋"/>
        <charset val="134"/>
      </rPr>
      <t>月</t>
    </r>
    <r>
      <rPr>
        <sz val="11"/>
        <rFont val="Times New Roman"/>
        <charset val="134"/>
      </rPr>
      <t>24</t>
    </r>
    <r>
      <rPr>
        <sz val="11"/>
        <rFont val="仿宋"/>
        <charset val="134"/>
      </rPr>
      <t>日（周日）</t>
    </r>
  </si>
  <si>
    <r>
      <rPr>
        <sz val="11"/>
        <rFont val="仿宋"/>
        <charset val="134"/>
      </rPr>
      <t>刘钰民</t>
    </r>
  </si>
  <si>
    <r>
      <rPr>
        <sz val="11"/>
        <rFont val="仿宋"/>
        <charset val="134"/>
      </rPr>
      <t>张心雨</t>
    </r>
  </si>
  <si>
    <r>
      <rPr>
        <sz val="11"/>
        <rFont val="仿宋"/>
        <charset val="134"/>
      </rPr>
      <t>武汉市民族宗教事务委员会</t>
    </r>
  </si>
  <si>
    <r>
      <rPr>
        <sz val="11"/>
        <rFont val="仿宋"/>
        <charset val="134"/>
      </rPr>
      <t>武汉市民族宗教事务委员会</t>
    </r>
    <r>
      <rPr>
        <sz val="11"/>
        <rFont val="Times New Roman"/>
        <charset val="134"/>
      </rPr>
      <t xml:space="preserve">
</t>
    </r>
    <r>
      <rPr>
        <sz val="11"/>
        <rFont val="仿宋"/>
        <charset val="134"/>
      </rPr>
      <t>归元禅寺管理处</t>
    </r>
  </si>
  <si>
    <r>
      <rPr>
        <sz val="11"/>
        <rFont val="仿宋"/>
        <charset val="134"/>
      </rPr>
      <t>综合文秘人员</t>
    </r>
  </si>
  <si>
    <r>
      <rPr>
        <sz val="11"/>
        <rFont val="仿宋"/>
        <charset val="134"/>
      </rPr>
      <t>李心雅</t>
    </r>
  </si>
  <si>
    <r>
      <rPr>
        <sz val="11"/>
        <rFont val="仿宋"/>
        <charset val="134"/>
      </rPr>
      <t>冯欣媛</t>
    </r>
  </si>
  <si>
    <r>
      <rPr>
        <sz val="11"/>
        <rFont val="仿宋"/>
        <charset val="134"/>
      </rPr>
      <t>熊樱</t>
    </r>
  </si>
  <si>
    <r>
      <rPr>
        <sz val="11"/>
        <rFont val="仿宋"/>
        <charset val="134"/>
      </rPr>
      <t>武汉市民族宗教事务委员会</t>
    </r>
    <r>
      <rPr>
        <sz val="11"/>
        <rFont val="Times New Roman"/>
        <charset val="134"/>
      </rPr>
      <t xml:space="preserve">
</t>
    </r>
    <r>
      <rPr>
        <sz val="11"/>
        <rFont val="仿宋"/>
        <charset val="134"/>
      </rPr>
      <t>长春观管理处</t>
    </r>
  </si>
  <si>
    <r>
      <rPr>
        <sz val="11"/>
        <rFont val="仿宋"/>
        <charset val="134"/>
      </rPr>
      <t>袁孟君</t>
    </r>
  </si>
  <si>
    <r>
      <rPr>
        <sz val="11"/>
        <rFont val="仿宋"/>
        <charset val="134"/>
      </rPr>
      <t>李爽</t>
    </r>
  </si>
  <si>
    <r>
      <rPr>
        <sz val="11"/>
        <rFont val="仿宋"/>
        <charset val="134"/>
      </rPr>
      <t>徐艳烨</t>
    </r>
  </si>
  <si>
    <r>
      <rPr>
        <sz val="11"/>
        <rFont val="仿宋"/>
        <charset val="134"/>
      </rPr>
      <t>武汉市民族宗教事务委员会</t>
    </r>
    <r>
      <rPr>
        <sz val="11"/>
        <rFont val="Times New Roman"/>
        <charset val="134"/>
      </rPr>
      <t xml:space="preserve">
</t>
    </r>
    <r>
      <rPr>
        <sz val="11"/>
        <rFont val="仿宋"/>
        <charset val="134"/>
      </rPr>
      <t>荣光堂管理处</t>
    </r>
  </si>
  <si>
    <r>
      <rPr>
        <sz val="11"/>
        <rFont val="仿宋"/>
        <charset val="134"/>
      </rPr>
      <t>贺子卓</t>
    </r>
  </si>
  <si>
    <r>
      <rPr>
        <sz val="11"/>
        <rFont val="仿宋"/>
        <charset val="134"/>
      </rPr>
      <t>蔡晨子</t>
    </r>
  </si>
  <si>
    <r>
      <rPr>
        <sz val="11"/>
        <rFont val="仿宋"/>
        <charset val="134"/>
      </rPr>
      <t>刘诗晨</t>
    </r>
  </si>
  <si>
    <r>
      <rPr>
        <sz val="11"/>
        <rFont val="仿宋"/>
        <charset val="134"/>
      </rPr>
      <t>武汉市商务局（武汉市招商局、武汉市人民政府口岸办公室）</t>
    </r>
  </si>
  <si>
    <r>
      <rPr>
        <sz val="11"/>
        <rFont val="仿宋"/>
        <charset val="134"/>
      </rPr>
      <t>武汉市商务发展促进中心</t>
    </r>
  </si>
  <si>
    <r>
      <rPr>
        <sz val="11"/>
        <rFont val="仿宋"/>
        <charset val="134"/>
      </rPr>
      <t>综合管理岗</t>
    </r>
  </si>
  <si>
    <r>
      <rPr>
        <sz val="11"/>
        <rFont val="仿宋"/>
        <charset val="134"/>
      </rPr>
      <t>郑毓敏</t>
    </r>
  </si>
  <si>
    <r>
      <rPr>
        <sz val="11"/>
        <rFont val="仿宋"/>
        <charset val="134"/>
      </rPr>
      <t>邓帅</t>
    </r>
  </si>
  <si>
    <r>
      <rPr>
        <sz val="11"/>
        <rFont val="仿宋"/>
        <charset val="0"/>
      </rPr>
      <t>综合管理人员</t>
    </r>
  </si>
  <si>
    <r>
      <rPr>
        <sz val="11"/>
        <rFont val="仿宋"/>
        <charset val="0"/>
      </rPr>
      <t>张毅雄</t>
    </r>
  </si>
  <si>
    <r>
      <rPr>
        <sz val="11"/>
        <rFont val="仿宋"/>
        <charset val="0"/>
      </rPr>
      <t>郭雨萌</t>
    </r>
  </si>
  <si>
    <r>
      <rPr>
        <sz val="11"/>
        <rFont val="仿宋"/>
        <charset val="0"/>
      </rPr>
      <t>朱欣怡</t>
    </r>
  </si>
  <si>
    <r>
      <rPr>
        <sz val="11"/>
        <rFont val="仿宋"/>
        <charset val="0"/>
      </rPr>
      <t>武汉市第二社会福利院</t>
    </r>
  </si>
  <si>
    <r>
      <rPr>
        <sz val="11"/>
        <rFont val="仿宋"/>
        <charset val="0"/>
      </rPr>
      <t>社会工作人员</t>
    </r>
  </si>
  <si>
    <r>
      <rPr>
        <sz val="11"/>
        <rFont val="仿宋"/>
        <charset val="0"/>
      </rPr>
      <t>张姝娴</t>
    </r>
  </si>
  <si>
    <r>
      <rPr>
        <sz val="11"/>
        <rFont val="仿宋"/>
        <charset val="0"/>
      </rPr>
      <t>张梦茹</t>
    </r>
  </si>
  <si>
    <r>
      <rPr>
        <sz val="11"/>
        <rFont val="仿宋"/>
        <charset val="0"/>
      </rPr>
      <t>李雲婷</t>
    </r>
  </si>
  <si>
    <r>
      <rPr>
        <sz val="11"/>
        <rFont val="仿宋"/>
        <charset val="0"/>
      </rPr>
      <t>武汉市儿童福利院</t>
    </r>
  </si>
  <si>
    <r>
      <rPr>
        <sz val="11"/>
        <rFont val="仿宋"/>
        <charset val="0"/>
      </rPr>
      <t>周满婷</t>
    </r>
  </si>
  <si>
    <r>
      <rPr>
        <sz val="11"/>
        <rFont val="仿宋"/>
        <charset val="0"/>
      </rPr>
      <t>马文琴</t>
    </r>
  </si>
  <si>
    <r>
      <rPr>
        <sz val="11"/>
        <rFont val="仿宋"/>
        <charset val="0"/>
      </rPr>
      <t>黄帅</t>
    </r>
  </si>
  <si>
    <r>
      <rPr>
        <sz val="11"/>
        <rFont val="仿宋"/>
        <charset val="0"/>
      </rPr>
      <t>武汉市青山殡仪馆</t>
    </r>
  </si>
  <si>
    <r>
      <rPr>
        <sz val="11"/>
        <rFont val="仿宋"/>
        <charset val="0"/>
      </rPr>
      <t>苗瑞轩</t>
    </r>
  </si>
  <si>
    <r>
      <rPr>
        <sz val="11"/>
        <rFont val="仿宋"/>
        <charset val="0"/>
      </rPr>
      <t>张碧漪</t>
    </r>
  </si>
  <si>
    <r>
      <rPr>
        <sz val="11"/>
        <rFont val="仿宋"/>
        <charset val="0"/>
      </rPr>
      <t>甘向阳</t>
    </r>
  </si>
  <si>
    <r>
      <rPr>
        <sz val="11"/>
        <rFont val="仿宋"/>
        <charset val="134"/>
      </rPr>
      <t>综合事务管理人员</t>
    </r>
  </si>
  <si>
    <r>
      <rPr>
        <sz val="11"/>
        <rFont val="仿宋"/>
        <charset val="134"/>
      </rPr>
      <t>贾怡敏</t>
    </r>
  </si>
  <si>
    <r>
      <rPr>
        <sz val="11"/>
        <rFont val="仿宋"/>
        <charset val="134"/>
      </rPr>
      <t>王雨</t>
    </r>
  </si>
  <si>
    <r>
      <rPr>
        <sz val="11"/>
        <rFont val="仿宋"/>
        <charset val="134"/>
      </rPr>
      <t>张甜甜</t>
    </r>
  </si>
  <si>
    <r>
      <rPr>
        <sz val="11"/>
        <rFont val="仿宋"/>
        <charset val="0"/>
      </rPr>
      <t>武汉市东湖生态旅游风景区</t>
    </r>
  </si>
  <si>
    <r>
      <rPr>
        <sz val="11"/>
        <rFont val="仿宋"/>
        <charset val="134"/>
      </rPr>
      <t>武汉市东湖生态旅游风景区管理委员会</t>
    </r>
  </si>
  <si>
    <r>
      <rPr>
        <sz val="11"/>
        <rFont val="仿宋"/>
        <charset val="0"/>
      </rPr>
      <t>武汉市马鞍山森林公园管理处</t>
    </r>
  </si>
  <si>
    <r>
      <rPr>
        <sz val="11"/>
        <rFont val="仿宋"/>
        <charset val="134"/>
      </rPr>
      <t>张剑航</t>
    </r>
  </si>
  <si>
    <r>
      <rPr>
        <sz val="11"/>
        <rFont val="仿宋"/>
        <charset val="134"/>
      </rPr>
      <t>张献文</t>
    </r>
  </si>
  <si>
    <r>
      <rPr>
        <sz val="11"/>
        <rFont val="仿宋"/>
        <charset val="134"/>
      </rPr>
      <t>张腾龙</t>
    </r>
  </si>
  <si>
    <r>
      <rPr>
        <sz val="11"/>
        <rFont val="仿宋"/>
        <charset val="134"/>
      </rPr>
      <t>武汉市军队离休退休干部第七服务管理中心</t>
    </r>
  </si>
  <si>
    <r>
      <rPr>
        <sz val="11"/>
        <rFont val="仿宋"/>
        <charset val="134"/>
      </rPr>
      <t>综合文员</t>
    </r>
  </si>
  <si>
    <r>
      <rPr>
        <sz val="11"/>
        <rFont val="仿宋"/>
        <charset val="134"/>
      </rPr>
      <t>陈芊雨</t>
    </r>
  </si>
  <si>
    <r>
      <rPr>
        <sz val="11"/>
        <rFont val="仿宋"/>
        <charset val="134"/>
      </rPr>
      <t>王筱莹</t>
    </r>
  </si>
  <si>
    <r>
      <rPr>
        <sz val="11"/>
        <rFont val="仿宋"/>
        <charset val="134"/>
      </rPr>
      <t>谭灿</t>
    </r>
  </si>
  <si>
    <r>
      <rPr>
        <sz val="11"/>
        <rFont val="仿宋"/>
        <charset val="134"/>
      </rPr>
      <t>武汉市军队离休退休干部第八服务管理中心</t>
    </r>
  </si>
  <si>
    <r>
      <rPr>
        <sz val="11"/>
        <rFont val="仿宋"/>
        <charset val="134"/>
      </rPr>
      <t>贺齐楠</t>
    </r>
  </si>
  <si>
    <r>
      <rPr>
        <sz val="11"/>
        <rFont val="仿宋"/>
        <charset val="134"/>
      </rPr>
      <t>翁洁</t>
    </r>
  </si>
  <si>
    <r>
      <rPr>
        <sz val="11"/>
        <rFont val="仿宋"/>
        <charset val="134"/>
      </rPr>
      <t>吴曦</t>
    </r>
  </si>
  <si>
    <r>
      <rPr>
        <sz val="11"/>
        <rFont val="仿宋"/>
        <charset val="134"/>
      </rPr>
      <t>武汉市交通运输局货运物流事业发展中心</t>
    </r>
  </si>
  <si>
    <r>
      <rPr>
        <sz val="11"/>
        <rFont val="仿宋"/>
        <charset val="134"/>
      </rPr>
      <t>行政管理人员</t>
    </r>
  </si>
  <si>
    <r>
      <rPr>
        <sz val="11"/>
        <rFont val="仿宋"/>
        <charset val="134"/>
      </rPr>
      <t>肖兰馨</t>
    </r>
  </si>
  <si>
    <r>
      <rPr>
        <sz val="11"/>
        <rFont val="仿宋"/>
        <charset val="134"/>
      </rPr>
      <t>瞿汕瑾</t>
    </r>
  </si>
  <si>
    <r>
      <rPr>
        <sz val="11"/>
        <rFont val="仿宋"/>
        <charset val="134"/>
      </rPr>
      <t>张诗颖</t>
    </r>
  </si>
  <si>
    <r>
      <rPr>
        <sz val="11"/>
        <rFont val="仿宋"/>
        <charset val="134"/>
      </rPr>
      <t>胡让</t>
    </r>
  </si>
  <si>
    <r>
      <rPr>
        <sz val="11"/>
        <rFont val="仿宋"/>
        <charset val="134"/>
      </rPr>
      <t>王倩</t>
    </r>
  </si>
  <si>
    <r>
      <rPr>
        <sz val="11"/>
        <rFont val="仿宋"/>
        <charset val="0"/>
      </rPr>
      <t>武汉市教育局</t>
    </r>
  </si>
  <si>
    <r>
      <rPr>
        <sz val="11"/>
        <rFont val="仿宋"/>
        <charset val="134"/>
      </rPr>
      <t>武汉市教育发展保障中心</t>
    </r>
  </si>
  <si>
    <r>
      <rPr>
        <sz val="11"/>
        <rFont val="仿宋"/>
        <charset val="0"/>
      </rPr>
      <t>综合业务人员</t>
    </r>
  </si>
  <si>
    <r>
      <rPr>
        <sz val="11"/>
        <rFont val="仿宋"/>
        <charset val="0"/>
      </rPr>
      <t>陈琛</t>
    </r>
  </si>
  <si>
    <r>
      <rPr>
        <sz val="11"/>
        <rFont val="仿宋"/>
        <charset val="0"/>
      </rPr>
      <t>肖钰娇珑</t>
    </r>
  </si>
  <si>
    <r>
      <rPr>
        <sz val="11"/>
        <rFont val="仿宋"/>
        <charset val="0"/>
      </rPr>
      <t>廖妍歆</t>
    </r>
  </si>
  <si>
    <r>
      <rPr>
        <sz val="11"/>
        <rFont val="仿宋"/>
        <charset val="0"/>
      </rPr>
      <t>彭芷芊</t>
    </r>
  </si>
  <si>
    <r>
      <rPr>
        <sz val="11"/>
        <rFont val="仿宋"/>
        <charset val="0"/>
      </rPr>
      <t>陈紫婷</t>
    </r>
  </si>
  <si>
    <r>
      <rPr>
        <sz val="11"/>
        <rFont val="仿宋"/>
        <charset val="0"/>
      </rPr>
      <t>杨林杰</t>
    </r>
  </si>
  <si>
    <r>
      <rPr>
        <sz val="11"/>
        <rFont val="仿宋"/>
        <charset val="134"/>
      </rPr>
      <t>武汉市住房和城市更新局</t>
    </r>
  </si>
  <si>
    <r>
      <rPr>
        <sz val="11"/>
        <rFont val="仿宋"/>
        <charset val="134"/>
      </rPr>
      <t>武汉市城市更新事务中心</t>
    </r>
  </si>
  <si>
    <r>
      <rPr>
        <sz val="11"/>
        <rFont val="仿宋"/>
        <charset val="134"/>
      </rPr>
      <t>综合业务人员</t>
    </r>
  </si>
  <si>
    <r>
      <rPr>
        <sz val="11"/>
        <rFont val="仿宋"/>
        <charset val="134"/>
      </rPr>
      <t>张玉</t>
    </r>
  </si>
  <si>
    <r>
      <rPr>
        <sz val="11"/>
        <rFont val="仿宋"/>
        <charset val="134"/>
      </rPr>
      <t>常款款</t>
    </r>
  </si>
  <si>
    <r>
      <rPr>
        <sz val="11"/>
        <rFont val="仿宋"/>
        <charset val="134"/>
      </rPr>
      <t>林雨晴</t>
    </r>
  </si>
  <si>
    <r>
      <rPr>
        <sz val="11"/>
        <rFont val="仿宋"/>
        <charset val="134"/>
      </rPr>
      <t>吕荣慧</t>
    </r>
  </si>
  <si>
    <r>
      <rPr>
        <sz val="11"/>
        <rFont val="仿宋"/>
        <charset val="134"/>
      </rPr>
      <t>张宇</t>
    </r>
  </si>
  <si>
    <r>
      <rPr>
        <sz val="11"/>
        <rFont val="仿宋"/>
        <charset val="134"/>
      </rPr>
      <t>赵信朴</t>
    </r>
  </si>
  <si>
    <r>
      <rPr>
        <sz val="11"/>
        <rFont val="仿宋"/>
        <charset val="134"/>
      </rPr>
      <t>武汉全民健身中心</t>
    </r>
  </si>
  <si>
    <r>
      <rPr>
        <sz val="11"/>
        <rFont val="仿宋"/>
        <charset val="134"/>
      </rPr>
      <t>综合部综合管理人员</t>
    </r>
  </si>
  <si>
    <r>
      <rPr>
        <sz val="11"/>
        <rFont val="仿宋"/>
        <charset val="134"/>
      </rPr>
      <t>单君毅</t>
    </r>
  </si>
  <si>
    <r>
      <rPr>
        <sz val="11"/>
        <rFont val="仿宋"/>
        <charset val="134"/>
      </rPr>
      <t>陈昊</t>
    </r>
  </si>
  <si>
    <r>
      <rPr>
        <sz val="11"/>
        <rFont val="仿宋"/>
        <charset val="134"/>
      </rPr>
      <t>罗静</t>
    </r>
  </si>
  <si>
    <r>
      <rPr>
        <sz val="11"/>
        <rFont val="仿宋"/>
        <charset val="134"/>
      </rPr>
      <t>武汉知识产权保护中心</t>
    </r>
  </si>
  <si>
    <r>
      <rPr>
        <sz val="11"/>
        <rFont val="仿宋"/>
        <charset val="134"/>
      </rPr>
      <t>赵豪</t>
    </r>
  </si>
  <si>
    <r>
      <rPr>
        <sz val="11"/>
        <rFont val="仿宋"/>
        <charset val="134"/>
      </rPr>
      <t>申丰毅</t>
    </r>
  </si>
  <si>
    <r>
      <rPr>
        <sz val="11"/>
        <rFont val="仿宋"/>
        <charset val="134"/>
      </rPr>
      <t>李媛</t>
    </r>
  </si>
  <si>
    <r>
      <rPr>
        <sz val="11"/>
        <rFont val="仿宋"/>
        <charset val="0"/>
      </rPr>
      <t>中共武汉市江岸区委员会社会工作部</t>
    </r>
  </si>
  <si>
    <r>
      <rPr>
        <sz val="11"/>
        <rFont val="仿宋"/>
        <charset val="0"/>
      </rPr>
      <t>江岸区百步亭社区党员群众服务中心</t>
    </r>
  </si>
  <si>
    <r>
      <rPr>
        <sz val="11"/>
        <rFont val="仿宋"/>
        <charset val="0"/>
      </rPr>
      <t>综合服务岗</t>
    </r>
  </si>
  <si>
    <r>
      <rPr>
        <sz val="11"/>
        <rFont val="仿宋"/>
        <charset val="0"/>
      </rPr>
      <t>吴采薇</t>
    </r>
  </si>
  <si>
    <r>
      <rPr>
        <sz val="11"/>
        <rFont val="仿宋"/>
        <charset val="0"/>
      </rPr>
      <t>杨青平</t>
    </r>
  </si>
  <si>
    <r>
      <rPr>
        <sz val="11"/>
        <rFont val="仿宋"/>
        <charset val="0"/>
      </rPr>
      <t>王铭</t>
    </r>
  </si>
  <si>
    <r>
      <rPr>
        <sz val="11"/>
        <rFont val="仿宋"/>
        <charset val="0"/>
      </rPr>
      <t>武汉市江岸区商务局</t>
    </r>
  </si>
  <si>
    <r>
      <rPr>
        <sz val="11"/>
        <rFont val="仿宋"/>
        <charset val="0"/>
      </rPr>
      <t>武汉市江岸区商业企业促进中心</t>
    </r>
  </si>
  <si>
    <r>
      <rPr>
        <sz val="11"/>
        <rFont val="仿宋"/>
        <charset val="0"/>
      </rPr>
      <t>苗成林</t>
    </r>
  </si>
  <si>
    <r>
      <rPr>
        <sz val="11"/>
        <rFont val="仿宋"/>
        <charset val="0"/>
      </rPr>
      <t>刘芮霖</t>
    </r>
  </si>
  <si>
    <r>
      <rPr>
        <sz val="11"/>
        <rFont val="仿宋"/>
        <charset val="0"/>
      </rPr>
      <t>肖衍</t>
    </r>
  </si>
  <si>
    <r>
      <rPr>
        <sz val="11"/>
        <rFont val="仿宋"/>
        <charset val="0"/>
      </rPr>
      <t>武汉市江岸区人民政府一元街道办事处</t>
    </r>
  </si>
  <si>
    <r>
      <rPr>
        <sz val="11"/>
        <rFont val="仿宋"/>
        <charset val="0"/>
      </rPr>
      <t>一元街道党员群众服务中心</t>
    </r>
  </si>
  <si>
    <r>
      <rPr>
        <sz val="11"/>
        <rFont val="仿宋"/>
        <charset val="0"/>
      </rPr>
      <t>季炜然</t>
    </r>
  </si>
  <si>
    <r>
      <rPr>
        <sz val="11"/>
        <rFont val="仿宋"/>
        <charset val="0"/>
      </rPr>
      <t>王百慧</t>
    </r>
  </si>
  <si>
    <r>
      <rPr>
        <sz val="11"/>
        <rFont val="仿宋"/>
        <charset val="0"/>
      </rPr>
      <t>蒋孝顺</t>
    </r>
  </si>
  <si>
    <r>
      <rPr>
        <sz val="11"/>
        <rFont val="仿宋"/>
        <charset val="0"/>
      </rPr>
      <t>武汉市江岸区人民政府四唯街道办事处</t>
    </r>
  </si>
  <si>
    <r>
      <rPr>
        <sz val="11"/>
        <rFont val="仿宋"/>
        <charset val="0"/>
      </rPr>
      <t>四唯街道党员群众服务中心</t>
    </r>
  </si>
  <si>
    <r>
      <rPr>
        <sz val="11"/>
        <rFont val="仿宋"/>
        <charset val="0"/>
      </rPr>
      <t>何雨馨</t>
    </r>
  </si>
  <si>
    <r>
      <rPr>
        <sz val="11"/>
        <rFont val="仿宋"/>
        <charset val="0"/>
      </rPr>
      <t>张锦薇</t>
    </r>
  </si>
  <si>
    <r>
      <rPr>
        <sz val="11"/>
        <rFont val="仿宋"/>
        <charset val="0"/>
      </rPr>
      <t>李心蕊</t>
    </r>
  </si>
  <si>
    <r>
      <rPr>
        <sz val="11"/>
        <rFont val="仿宋"/>
        <charset val="0"/>
      </rPr>
      <t>赵妤寒</t>
    </r>
  </si>
  <si>
    <r>
      <rPr>
        <sz val="11"/>
        <rFont val="仿宋"/>
        <charset val="0"/>
      </rPr>
      <t>武汉市江岸区人民政府球场街道办事处</t>
    </r>
  </si>
  <si>
    <r>
      <rPr>
        <sz val="11"/>
        <rFont val="仿宋"/>
        <charset val="0"/>
      </rPr>
      <t>武汉市江岸区球场街道党群服务中心</t>
    </r>
    <r>
      <rPr>
        <sz val="11"/>
        <rFont val="Times New Roman"/>
        <charset val="0"/>
      </rPr>
      <t>(</t>
    </r>
    <r>
      <rPr>
        <sz val="11"/>
        <rFont val="仿宋"/>
        <charset val="0"/>
      </rPr>
      <t>武汉市江岸区球场街道退役军人服务站</t>
    </r>
    <r>
      <rPr>
        <sz val="11"/>
        <rFont val="Times New Roman"/>
        <charset val="0"/>
      </rPr>
      <t>)</t>
    </r>
  </si>
  <si>
    <r>
      <rPr>
        <sz val="11"/>
        <rFont val="仿宋"/>
        <charset val="0"/>
      </rPr>
      <t>彭洋</t>
    </r>
  </si>
  <si>
    <r>
      <rPr>
        <sz val="11"/>
        <rFont val="仿宋"/>
        <charset val="0"/>
      </rPr>
      <t>鄂东</t>
    </r>
  </si>
  <si>
    <r>
      <rPr>
        <sz val="11"/>
        <rFont val="仿宋"/>
        <charset val="0"/>
      </rPr>
      <t>毛雅妮</t>
    </r>
  </si>
  <si>
    <r>
      <rPr>
        <sz val="11"/>
        <rFont val="仿宋"/>
        <charset val="0"/>
      </rPr>
      <t>武汉市江岸区台北街道办事处</t>
    </r>
  </si>
  <si>
    <r>
      <rPr>
        <sz val="11"/>
        <rFont val="仿宋"/>
        <charset val="0"/>
      </rPr>
      <t>台北街道社会治安综合治理和网格服务中心</t>
    </r>
  </si>
  <si>
    <r>
      <rPr>
        <sz val="11"/>
        <rFont val="仿宋"/>
        <charset val="0"/>
      </rPr>
      <t>综合管理岗</t>
    </r>
  </si>
  <si>
    <r>
      <rPr>
        <sz val="11"/>
        <rFont val="仿宋"/>
        <charset val="0"/>
      </rPr>
      <t>王振</t>
    </r>
  </si>
  <si>
    <r>
      <rPr>
        <sz val="11"/>
        <rFont val="仿宋"/>
        <charset val="0"/>
      </rPr>
      <t>吴晨江</t>
    </r>
  </si>
  <si>
    <r>
      <rPr>
        <sz val="11"/>
        <rFont val="仿宋"/>
        <charset val="0"/>
      </rPr>
      <t>朱慧晶</t>
    </r>
  </si>
  <si>
    <r>
      <rPr>
        <sz val="11"/>
        <rFont val="仿宋"/>
        <charset val="0"/>
      </rPr>
      <t>武汉市江岸区人民政府劳动街道办事处</t>
    </r>
  </si>
  <si>
    <r>
      <rPr>
        <sz val="11"/>
        <rFont val="仿宋"/>
        <charset val="0"/>
      </rPr>
      <t>劳动街道党员群众服务中心</t>
    </r>
  </si>
  <si>
    <r>
      <rPr>
        <sz val="11"/>
        <rFont val="仿宋"/>
        <charset val="0"/>
      </rPr>
      <t>许一可</t>
    </r>
  </si>
  <si>
    <r>
      <rPr>
        <sz val="11"/>
        <rFont val="仿宋"/>
        <charset val="0"/>
      </rPr>
      <t>张千寻</t>
    </r>
  </si>
  <si>
    <r>
      <rPr>
        <sz val="11"/>
        <rFont val="仿宋"/>
        <charset val="0"/>
      </rPr>
      <t>卓祺祺</t>
    </r>
  </si>
  <si>
    <r>
      <rPr>
        <sz val="11"/>
        <rFont val="仿宋"/>
        <charset val="0"/>
      </rPr>
      <t>武汉市江岸区人民政府花桥街道办事处</t>
    </r>
  </si>
  <si>
    <r>
      <rPr>
        <sz val="11"/>
        <rFont val="仿宋"/>
        <charset val="0"/>
      </rPr>
      <t>花桥街道党群服务中心</t>
    </r>
  </si>
  <si>
    <r>
      <rPr>
        <sz val="11"/>
        <rFont val="仿宋"/>
        <charset val="0"/>
      </rPr>
      <t>侯柰鑫</t>
    </r>
  </si>
  <si>
    <r>
      <rPr>
        <sz val="11"/>
        <rFont val="仿宋"/>
        <charset val="0"/>
      </rPr>
      <t>房鑫</t>
    </r>
  </si>
  <si>
    <r>
      <rPr>
        <sz val="11"/>
        <rFont val="仿宋"/>
        <charset val="0"/>
      </rPr>
      <t>张静</t>
    </r>
  </si>
  <si>
    <r>
      <rPr>
        <sz val="11"/>
        <rFont val="仿宋"/>
        <charset val="0"/>
      </rPr>
      <t>武汉市江岸区人民政府新村街道办事处</t>
    </r>
  </si>
  <si>
    <r>
      <rPr>
        <sz val="11"/>
        <rFont val="仿宋"/>
        <charset val="0"/>
      </rPr>
      <t>武汉市江岸区人民政府新村街道党员群众服务中心</t>
    </r>
  </si>
  <si>
    <r>
      <rPr>
        <sz val="11"/>
        <rFont val="仿宋"/>
        <charset val="0"/>
      </rPr>
      <t>综合技术岗</t>
    </r>
  </si>
  <si>
    <r>
      <rPr>
        <sz val="11"/>
        <rFont val="仿宋"/>
        <charset val="0"/>
      </rPr>
      <t>孙玉铭</t>
    </r>
  </si>
  <si>
    <r>
      <rPr>
        <sz val="11"/>
        <rFont val="仿宋"/>
        <charset val="0"/>
      </rPr>
      <t>罗佳晟</t>
    </r>
  </si>
  <si>
    <r>
      <rPr>
        <sz val="11"/>
        <rFont val="仿宋"/>
        <charset val="0"/>
      </rPr>
      <t>周宇</t>
    </r>
  </si>
  <si>
    <r>
      <rPr>
        <sz val="11"/>
        <rFont val="仿宋"/>
        <charset val="0"/>
      </rPr>
      <t>武汉市江岸区人民政府丹水池街道办事处</t>
    </r>
  </si>
  <si>
    <r>
      <rPr>
        <sz val="11"/>
        <rFont val="仿宋"/>
        <charset val="0"/>
      </rPr>
      <t>丹水池街道党员群众服务中心</t>
    </r>
  </si>
  <si>
    <r>
      <rPr>
        <sz val="11"/>
        <rFont val="仿宋"/>
        <charset val="134"/>
      </rPr>
      <t>综合服务岗</t>
    </r>
  </si>
  <si>
    <r>
      <rPr>
        <sz val="11"/>
        <rFont val="仿宋"/>
        <charset val="0"/>
      </rPr>
      <t>魏思敏</t>
    </r>
  </si>
  <si>
    <r>
      <rPr>
        <sz val="11"/>
        <rFont val="仿宋"/>
        <charset val="0"/>
      </rPr>
      <t>崔婉琴</t>
    </r>
  </si>
  <si>
    <r>
      <rPr>
        <sz val="11"/>
        <rFont val="仿宋"/>
        <charset val="0"/>
      </rPr>
      <t>艾云杰</t>
    </r>
  </si>
  <si>
    <r>
      <rPr>
        <sz val="11"/>
        <rFont val="仿宋"/>
        <charset val="0"/>
      </rPr>
      <t>中共湖北省武汉市江岸区委政法委员会</t>
    </r>
  </si>
  <si>
    <r>
      <rPr>
        <sz val="11"/>
        <rFont val="仿宋"/>
        <charset val="0"/>
      </rPr>
      <t>武汉市江岸区社会治安综合治理中心（武汉市江岸区社会矛盾纠纷调处中心）</t>
    </r>
  </si>
  <si>
    <r>
      <rPr>
        <sz val="11"/>
        <rFont val="仿宋"/>
        <charset val="0"/>
      </rPr>
      <t>马敏</t>
    </r>
  </si>
  <si>
    <r>
      <rPr>
        <sz val="11"/>
        <rFont val="仿宋"/>
        <charset val="0"/>
      </rPr>
      <t>潘兴雅</t>
    </r>
  </si>
  <si>
    <r>
      <rPr>
        <sz val="11"/>
        <rFont val="仿宋"/>
        <charset val="0"/>
      </rPr>
      <t>李沁怡</t>
    </r>
  </si>
  <si>
    <r>
      <rPr>
        <sz val="11"/>
        <rFont val="仿宋"/>
        <charset val="134"/>
      </rPr>
      <t>武汉市江汉区民政局</t>
    </r>
  </si>
  <si>
    <r>
      <rPr>
        <sz val="11"/>
        <rFont val="仿宋"/>
        <charset val="134"/>
      </rPr>
      <t>江汉区社会组织管理服务中心</t>
    </r>
  </si>
  <si>
    <r>
      <rPr>
        <sz val="11"/>
        <rFont val="仿宋"/>
        <charset val="134"/>
      </rPr>
      <t>社会工作者</t>
    </r>
  </si>
  <si>
    <r>
      <rPr>
        <sz val="11"/>
        <rFont val="仿宋"/>
        <charset val="134"/>
      </rPr>
      <t>李晨颖</t>
    </r>
  </si>
  <si>
    <r>
      <rPr>
        <sz val="11"/>
        <rFont val="仿宋"/>
        <charset val="134"/>
      </rPr>
      <t>邓紫秋</t>
    </r>
  </si>
  <si>
    <r>
      <rPr>
        <sz val="11"/>
        <rFont val="仿宋"/>
        <charset val="134"/>
      </rPr>
      <t>谭依林</t>
    </r>
  </si>
  <si>
    <r>
      <rPr>
        <sz val="11"/>
        <rFont val="仿宋"/>
        <charset val="134"/>
      </rPr>
      <t>武汉市江汉区人民政府民权街道办事处</t>
    </r>
  </si>
  <si>
    <r>
      <rPr>
        <sz val="11"/>
        <rFont val="仿宋"/>
        <charset val="134"/>
      </rPr>
      <t>武汉市江汉区民权街道党群服务中心</t>
    </r>
  </si>
  <si>
    <r>
      <rPr>
        <sz val="11"/>
        <rFont val="仿宋"/>
        <charset val="134"/>
      </rPr>
      <t>综合管理岗</t>
    </r>
    <r>
      <rPr>
        <sz val="11"/>
        <rFont val="Times New Roman"/>
        <charset val="134"/>
      </rPr>
      <t>1</t>
    </r>
  </si>
  <si>
    <r>
      <rPr>
        <sz val="11"/>
        <rFont val="仿宋"/>
        <charset val="134"/>
      </rPr>
      <t>高慧群</t>
    </r>
  </si>
  <si>
    <r>
      <rPr>
        <sz val="11"/>
        <rFont val="仿宋"/>
        <charset val="134"/>
      </rPr>
      <t>袁世伟</t>
    </r>
  </si>
  <si>
    <r>
      <rPr>
        <sz val="11"/>
        <rFont val="仿宋"/>
        <charset val="134"/>
      </rPr>
      <t>顿梦翔</t>
    </r>
  </si>
  <si>
    <r>
      <rPr>
        <sz val="11"/>
        <rFont val="仿宋"/>
        <charset val="134"/>
      </rPr>
      <t>综合管理岗</t>
    </r>
    <r>
      <rPr>
        <sz val="11"/>
        <rFont val="Times New Roman"/>
        <charset val="134"/>
      </rPr>
      <t>2</t>
    </r>
  </si>
  <si>
    <r>
      <rPr>
        <sz val="11"/>
        <rFont val="仿宋"/>
        <charset val="134"/>
      </rPr>
      <t>陈伟</t>
    </r>
  </si>
  <si>
    <r>
      <rPr>
        <sz val="11"/>
        <rFont val="仿宋"/>
        <charset val="134"/>
      </rPr>
      <t>卢伟</t>
    </r>
  </si>
  <si>
    <r>
      <rPr>
        <sz val="11"/>
        <rFont val="仿宋"/>
        <charset val="134"/>
      </rPr>
      <t>胡嘉钰</t>
    </r>
  </si>
  <si>
    <r>
      <rPr>
        <sz val="11"/>
        <rFont val="仿宋"/>
        <charset val="134"/>
      </rPr>
      <t>叶梦雅</t>
    </r>
  </si>
  <si>
    <r>
      <rPr>
        <sz val="11"/>
        <rFont val="仿宋"/>
        <charset val="134"/>
      </rPr>
      <t>武汉市江汉区人民政府满春街道办事处</t>
    </r>
  </si>
  <si>
    <r>
      <rPr>
        <sz val="11"/>
        <rFont val="仿宋"/>
        <charset val="134"/>
      </rPr>
      <t>武汉市江汉区满春街道党群服务中心</t>
    </r>
  </si>
  <si>
    <r>
      <rPr>
        <sz val="11"/>
        <rFont val="仿宋"/>
        <charset val="134"/>
      </rPr>
      <t>王鑫</t>
    </r>
  </si>
  <si>
    <r>
      <rPr>
        <sz val="11"/>
        <rFont val="仿宋"/>
        <charset val="134"/>
      </rPr>
      <t>徐亦能</t>
    </r>
  </si>
  <si>
    <r>
      <rPr>
        <sz val="11"/>
        <rFont val="仿宋"/>
        <charset val="134"/>
      </rPr>
      <t>陈孝星</t>
    </r>
  </si>
  <si>
    <r>
      <rPr>
        <sz val="11"/>
        <rFont val="仿宋"/>
        <charset val="134"/>
      </rPr>
      <t>武汉市江汉区满春街道社会治安综合治理和网格服务中心</t>
    </r>
  </si>
  <si>
    <r>
      <rPr>
        <sz val="11"/>
        <rFont val="仿宋"/>
        <charset val="134"/>
      </rPr>
      <t>彭莎</t>
    </r>
  </si>
  <si>
    <r>
      <rPr>
        <sz val="11"/>
        <rFont val="仿宋"/>
        <charset val="134"/>
      </rPr>
      <t>金晓雅</t>
    </r>
  </si>
  <si>
    <r>
      <rPr>
        <sz val="11"/>
        <rFont val="仿宋"/>
        <charset val="134"/>
      </rPr>
      <t>武汉市江汉区人民政府民意街道办事处</t>
    </r>
  </si>
  <si>
    <r>
      <rPr>
        <sz val="11"/>
        <rFont val="仿宋"/>
        <charset val="134"/>
      </rPr>
      <t>武汉市江汉区民意街道党群服务中心</t>
    </r>
  </si>
  <si>
    <r>
      <rPr>
        <sz val="11"/>
        <rFont val="仿宋"/>
        <charset val="134"/>
      </rPr>
      <t>职员</t>
    </r>
    <r>
      <rPr>
        <sz val="11"/>
        <rFont val="Times New Roman"/>
        <charset val="134"/>
      </rPr>
      <t>2</t>
    </r>
  </si>
  <si>
    <r>
      <rPr>
        <sz val="11"/>
        <rFont val="仿宋"/>
        <charset val="134"/>
      </rPr>
      <t>吴彦霖</t>
    </r>
  </si>
  <si>
    <r>
      <rPr>
        <sz val="11"/>
        <rFont val="仿宋"/>
        <charset val="134"/>
      </rPr>
      <t>程佳琳</t>
    </r>
  </si>
  <si>
    <r>
      <rPr>
        <sz val="11"/>
        <rFont val="仿宋"/>
        <charset val="134"/>
      </rPr>
      <t>罗赛</t>
    </r>
  </si>
  <si>
    <r>
      <rPr>
        <sz val="11"/>
        <rFont val="仿宋"/>
        <charset val="134"/>
      </rPr>
      <t>武汉市江汉区人民政府新华街道办事处</t>
    </r>
  </si>
  <si>
    <r>
      <rPr>
        <sz val="11"/>
        <rFont val="仿宋"/>
        <charset val="134"/>
      </rPr>
      <t>武汉市江汉区新华街道党群服务中心</t>
    </r>
  </si>
  <si>
    <r>
      <rPr>
        <sz val="11"/>
        <rFont val="仿宋"/>
        <charset val="134"/>
      </rPr>
      <t>职员</t>
    </r>
    <r>
      <rPr>
        <sz val="11"/>
        <rFont val="Times New Roman"/>
        <charset val="134"/>
      </rPr>
      <t>1</t>
    </r>
  </si>
  <si>
    <r>
      <rPr>
        <sz val="11"/>
        <rFont val="仿宋"/>
        <charset val="134"/>
      </rPr>
      <t>刘佳媚</t>
    </r>
  </si>
  <si>
    <r>
      <rPr>
        <sz val="11"/>
        <rFont val="仿宋"/>
        <charset val="134"/>
      </rPr>
      <t>杨燊悦</t>
    </r>
  </si>
  <si>
    <r>
      <rPr>
        <sz val="11"/>
        <rFont val="仿宋"/>
        <charset val="134"/>
      </rPr>
      <t>秦月娇</t>
    </r>
  </si>
  <si>
    <r>
      <rPr>
        <sz val="11"/>
        <rFont val="仿宋"/>
        <charset val="134"/>
      </rPr>
      <t>张一帆</t>
    </r>
  </si>
  <si>
    <r>
      <rPr>
        <sz val="11"/>
        <rFont val="仿宋"/>
        <charset val="134"/>
      </rPr>
      <t>吴思雨</t>
    </r>
  </si>
  <si>
    <r>
      <rPr>
        <sz val="11"/>
        <rFont val="仿宋"/>
        <charset val="134"/>
      </rPr>
      <t>赵家玮</t>
    </r>
  </si>
  <si>
    <r>
      <rPr>
        <sz val="11"/>
        <rFont val="仿宋"/>
        <charset val="134"/>
      </rPr>
      <t>武汉市江汉区人民政府万松街道办事处</t>
    </r>
  </si>
  <si>
    <r>
      <rPr>
        <sz val="11"/>
        <rFont val="仿宋"/>
        <charset val="134"/>
      </rPr>
      <t>武汉市江汉区万松街道党群服务中心</t>
    </r>
  </si>
  <si>
    <r>
      <rPr>
        <sz val="11"/>
        <rFont val="仿宋"/>
        <charset val="134"/>
      </rPr>
      <t>涂雪妍</t>
    </r>
  </si>
  <si>
    <r>
      <rPr>
        <sz val="11"/>
        <rFont val="仿宋"/>
        <charset val="134"/>
      </rPr>
      <t>谭秋兰</t>
    </r>
  </si>
  <si>
    <r>
      <rPr>
        <sz val="11"/>
        <rFont val="仿宋"/>
        <charset val="134"/>
      </rPr>
      <t>武汉市江汉区万松街道社会治安综合治理和网格服务中心</t>
    </r>
  </si>
  <si>
    <r>
      <rPr>
        <sz val="11"/>
        <rFont val="仿宋"/>
        <charset val="134"/>
      </rPr>
      <t>伍彩霞</t>
    </r>
  </si>
  <si>
    <r>
      <rPr>
        <sz val="11"/>
        <rFont val="仿宋"/>
        <charset val="134"/>
      </rPr>
      <t>尹恒</t>
    </r>
  </si>
  <si>
    <r>
      <rPr>
        <sz val="11"/>
        <rFont val="仿宋"/>
        <charset val="134"/>
      </rPr>
      <t>黄谭灿</t>
    </r>
  </si>
  <si>
    <r>
      <rPr>
        <sz val="11"/>
        <rFont val="仿宋"/>
        <charset val="134"/>
      </rPr>
      <t>武汉市江汉区人民政府常青街道办事处</t>
    </r>
  </si>
  <si>
    <r>
      <rPr>
        <sz val="11"/>
        <rFont val="仿宋"/>
        <charset val="134"/>
      </rPr>
      <t>武汉市江汉区常青街道党群服务中心</t>
    </r>
  </si>
  <si>
    <r>
      <rPr>
        <sz val="11"/>
        <rFont val="仿宋"/>
        <charset val="134"/>
      </rPr>
      <t>黄子雄</t>
    </r>
  </si>
  <si>
    <r>
      <rPr>
        <sz val="11"/>
        <rFont val="仿宋"/>
        <charset val="134"/>
      </rPr>
      <t>何国剑</t>
    </r>
  </si>
  <si>
    <r>
      <rPr>
        <sz val="11"/>
        <rFont val="仿宋"/>
        <charset val="134"/>
      </rPr>
      <t>张宇飞</t>
    </r>
  </si>
  <si>
    <r>
      <rPr>
        <sz val="11"/>
        <rFont val="仿宋"/>
        <charset val="134"/>
      </rPr>
      <t>武汉市江汉区常青街道社会治安综合治理和网格服务中心</t>
    </r>
  </si>
  <si>
    <r>
      <rPr>
        <sz val="11"/>
        <rFont val="仿宋"/>
        <charset val="134"/>
      </rPr>
      <t>李佳怡</t>
    </r>
  </si>
  <si>
    <r>
      <rPr>
        <sz val="11"/>
        <rFont val="仿宋"/>
        <charset val="134"/>
      </rPr>
      <t>孙周怡</t>
    </r>
  </si>
  <si>
    <r>
      <rPr>
        <sz val="11"/>
        <rFont val="仿宋"/>
        <charset val="134"/>
      </rPr>
      <t>武汉市江汉区人民政府民族街道办事处</t>
    </r>
  </si>
  <si>
    <r>
      <rPr>
        <sz val="11"/>
        <rFont val="仿宋"/>
        <charset val="134"/>
      </rPr>
      <t>武汉市江汉区民族街道党群服务中心</t>
    </r>
  </si>
  <si>
    <r>
      <rPr>
        <sz val="11"/>
        <rFont val="仿宋"/>
        <charset val="134"/>
      </rPr>
      <t>职员</t>
    </r>
  </si>
  <si>
    <r>
      <rPr>
        <sz val="11"/>
        <rFont val="仿宋"/>
        <charset val="134"/>
      </rPr>
      <t>张鑫鑫</t>
    </r>
  </si>
  <si>
    <r>
      <rPr>
        <sz val="11"/>
        <rFont val="仿宋"/>
        <charset val="134"/>
      </rPr>
      <t>高羽梦</t>
    </r>
  </si>
  <si>
    <r>
      <rPr>
        <sz val="11"/>
        <rFont val="仿宋"/>
        <charset val="134"/>
      </rPr>
      <t>方杰杰</t>
    </r>
  </si>
  <si>
    <r>
      <rPr>
        <sz val="11"/>
        <rFont val="仿宋"/>
        <charset val="134"/>
      </rPr>
      <t>高杰</t>
    </r>
  </si>
  <si>
    <r>
      <rPr>
        <sz val="11"/>
        <rFont val="仿宋"/>
        <charset val="134"/>
      </rPr>
      <t>武汉市硚口区人民政府六角亭街道办事处</t>
    </r>
  </si>
  <si>
    <r>
      <rPr>
        <sz val="11"/>
        <rFont val="仿宋"/>
        <charset val="134"/>
      </rPr>
      <t>武汉市硚口区六角亭街道社会治安综合治理和网格服务中心</t>
    </r>
  </si>
  <si>
    <r>
      <rPr>
        <sz val="11"/>
        <rFont val="仿宋"/>
        <charset val="134"/>
      </rPr>
      <t>综合管理人员</t>
    </r>
  </si>
  <si>
    <r>
      <rPr>
        <sz val="11"/>
        <rFont val="仿宋"/>
        <charset val="134"/>
      </rPr>
      <t>郭浩霖</t>
    </r>
  </si>
  <si>
    <r>
      <rPr>
        <sz val="11"/>
        <rFont val="仿宋"/>
        <charset val="134"/>
      </rPr>
      <t>晏陈</t>
    </r>
  </si>
  <si>
    <r>
      <rPr>
        <sz val="11"/>
        <rFont val="仿宋"/>
        <charset val="134"/>
      </rPr>
      <t>丁美美</t>
    </r>
  </si>
  <si>
    <r>
      <rPr>
        <sz val="11"/>
        <rFont val="仿宋"/>
        <charset val="134"/>
      </rPr>
      <t>武汉市硚口区人民政府荣华街道办事处</t>
    </r>
  </si>
  <si>
    <r>
      <rPr>
        <sz val="11"/>
        <rFont val="仿宋"/>
        <charset val="134"/>
      </rPr>
      <t>武汉市硚口区荣华街道党群服务中心</t>
    </r>
  </si>
  <si>
    <r>
      <rPr>
        <sz val="11"/>
        <rFont val="仿宋"/>
        <charset val="134"/>
      </rPr>
      <t>汪雨点</t>
    </r>
  </si>
  <si>
    <r>
      <rPr>
        <sz val="11"/>
        <rFont val="仿宋"/>
        <charset val="134"/>
      </rPr>
      <t>吴昊</t>
    </r>
  </si>
  <si>
    <r>
      <rPr>
        <sz val="11"/>
        <rFont val="仿宋"/>
        <charset val="134"/>
      </rPr>
      <t>高新怡</t>
    </r>
  </si>
  <si>
    <r>
      <rPr>
        <sz val="11"/>
        <rFont val="仿宋"/>
        <charset val="134"/>
      </rPr>
      <t>武汉市硚口区人民政府韩家墩街道办事处</t>
    </r>
  </si>
  <si>
    <r>
      <rPr>
        <sz val="11"/>
        <rFont val="仿宋"/>
        <charset val="134"/>
      </rPr>
      <t>武汉市硚口区韩家墩街道社会治安综合治理和网格服务中心</t>
    </r>
  </si>
  <si>
    <r>
      <rPr>
        <sz val="11"/>
        <rFont val="仿宋"/>
        <charset val="134"/>
      </rPr>
      <t>刘昊然</t>
    </r>
  </si>
  <si>
    <r>
      <rPr>
        <sz val="11"/>
        <rFont val="仿宋"/>
        <charset val="134"/>
      </rPr>
      <t>王廷睿</t>
    </r>
  </si>
  <si>
    <r>
      <rPr>
        <sz val="11"/>
        <rFont val="仿宋"/>
        <charset val="134"/>
      </rPr>
      <t>周熠</t>
    </r>
  </si>
  <si>
    <r>
      <rPr>
        <sz val="11"/>
        <rFont val="仿宋"/>
        <charset val="134"/>
      </rPr>
      <t>胡晶</t>
    </r>
  </si>
  <si>
    <r>
      <rPr>
        <sz val="11"/>
        <rFont val="仿宋"/>
        <charset val="134"/>
      </rPr>
      <t>章双</t>
    </r>
  </si>
  <si>
    <r>
      <rPr>
        <sz val="11"/>
        <rFont val="仿宋"/>
        <charset val="134"/>
      </rPr>
      <t>武汉市硚口区人民政府宝丰街道办事处</t>
    </r>
  </si>
  <si>
    <r>
      <rPr>
        <sz val="11"/>
        <rFont val="仿宋"/>
        <charset val="134"/>
      </rPr>
      <t>武汉市硚口区宝丰街道党群服务中心</t>
    </r>
  </si>
  <si>
    <r>
      <rPr>
        <sz val="11"/>
        <rFont val="仿宋"/>
        <charset val="134"/>
      </rPr>
      <t>王宜熙</t>
    </r>
  </si>
  <si>
    <r>
      <rPr>
        <sz val="11"/>
        <rFont val="仿宋"/>
        <charset val="134"/>
      </rPr>
      <t>周天怡</t>
    </r>
  </si>
  <si>
    <r>
      <rPr>
        <sz val="11"/>
        <rFont val="仿宋"/>
        <charset val="134"/>
      </rPr>
      <t>汪思雨</t>
    </r>
  </si>
  <si>
    <r>
      <rPr>
        <sz val="11"/>
        <rFont val="仿宋"/>
        <charset val="134"/>
      </rPr>
      <t>武汉市硚口区住房和城市更新局</t>
    </r>
  </si>
  <si>
    <r>
      <rPr>
        <sz val="11"/>
        <rFont val="仿宋"/>
        <charset val="134"/>
      </rPr>
      <t>武汉市硚口区住房保障管理中心</t>
    </r>
  </si>
  <si>
    <r>
      <rPr>
        <sz val="11"/>
        <rFont val="仿宋"/>
        <charset val="134"/>
      </rPr>
      <t>匡敏</t>
    </r>
  </si>
  <si>
    <r>
      <rPr>
        <sz val="11"/>
        <rFont val="仿宋"/>
        <charset val="134"/>
      </rPr>
      <t>董雅璇</t>
    </r>
  </si>
  <si>
    <r>
      <rPr>
        <sz val="11"/>
        <rFont val="仿宋"/>
        <charset val="134"/>
      </rPr>
      <t>刘锦涛</t>
    </r>
  </si>
  <si>
    <r>
      <rPr>
        <sz val="11"/>
        <rFont val="仿宋"/>
        <charset val="134"/>
      </rPr>
      <t>武汉市硚口区物业服务和租赁管理中心</t>
    </r>
  </si>
  <si>
    <r>
      <rPr>
        <sz val="11"/>
        <rFont val="仿宋"/>
        <charset val="134"/>
      </rPr>
      <t>黄子萌</t>
    </r>
  </si>
  <si>
    <r>
      <rPr>
        <sz val="11"/>
        <rFont val="仿宋"/>
        <charset val="134"/>
      </rPr>
      <t>王子豪</t>
    </r>
  </si>
  <si>
    <r>
      <rPr>
        <sz val="11"/>
        <rFont val="仿宋"/>
        <charset val="134"/>
      </rPr>
      <t>付正怡</t>
    </r>
  </si>
  <si>
    <r>
      <rPr>
        <sz val="11"/>
        <rFont val="仿宋"/>
        <charset val="134"/>
      </rPr>
      <t>陈璐瑶</t>
    </r>
  </si>
  <si>
    <r>
      <rPr>
        <sz val="11"/>
        <rFont val="仿宋"/>
        <charset val="134"/>
      </rPr>
      <t>高新磊</t>
    </r>
  </si>
  <si>
    <r>
      <rPr>
        <sz val="11"/>
        <rFont val="仿宋"/>
        <charset val="134"/>
      </rPr>
      <t>武汉市硚口区人民政府汉正街道办事处</t>
    </r>
  </si>
  <si>
    <r>
      <rPr>
        <sz val="11"/>
        <rFont val="仿宋"/>
        <charset val="134"/>
      </rPr>
      <t>武汉市硚口区汉正街道社会治安综合治理和网格服务中心</t>
    </r>
  </si>
  <si>
    <r>
      <rPr>
        <sz val="11"/>
        <rFont val="仿宋"/>
        <charset val="134"/>
      </rPr>
      <t>张雨阳</t>
    </r>
  </si>
  <si>
    <r>
      <rPr>
        <sz val="11"/>
        <rFont val="仿宋"/>
        <charset val="134"/>
      </rPr>
      <t>陈春宇</t>
    </r>
  </si>
  <si>
    <r>
      <rPr>
        <sz val="11"/>
        <rFont val="仿宋"/>
        <charset val="134"/>
      </rPr>
      <t>马小玉</t>
    </r>
  </si>
  <si>
    <r>
      <rPr>
        <sz val="11"/>
        <rFont val="仿宋"/>
        <charset val="134"/>
      </rPr>
      <t>武汉市硚口区人民政府易家街道办事处</t>
    </r>
  </si>
  <si>
    <r>
      <rPr>
        <sz val="11"/>
        <rFont val="仿宋"/>
        <charset val="134"/>
      </rPr>
      <t>武汉市硚口区易家街道社会治安综合治理和网格服务中心</t>
    </r>
  </si>
  <si>
    <r>
      <rPr>
        <sz val="11"/>
        <rFont val="仿宋"/>
        <charset val="134"/>
      </rPr>
      <t>王忠源</t>
    </r>
  </si>
  <si>
    <r>
      <rPr>
        <sz val="11"/>
        <rFont val="仿宋"/>
        <charset val="134"/>
      </rPr>
      <t>罗成伟</t>
    </r>
  </si>
  <si>
    <r>
      <rPr>
        <sz val="11"/>
        <rFont val="仿宋"/>
        <charset val="134"/>
      </rPr>
      <t>余晨迪</t>
    </r>
  </si>
  <si>
    <r>
      <rPr>
        <sz val="11"/>
        <rFont val="仿宋"/>
        <charset val="134"/>
      </rPr>
      <t>武汉市硚口区退役军人事务局</t>
    </r>
  </si>
  <si>
    <r>
      <rPr>
        <sz val="11"/>
        <rFont val="仿宋"/>
        <charset val="134"/>
      </rPr>
      <t>武汉市硚口区退役军人服务中心</t>
    </r>
  </si>
  <si>
    <r>
      <rPr>
        <sz val="11"/>
        <rFont val="仿宋"/>
        <charset val="134"/>
      </rPr>
      <t>肖羽珍</t>
    </r>
  </si>
  <si>
    <r>
      <rPr>
        <sz val="11"/>
        <rFont val="仿宋"/>
        <charset val="134"/>
      </rPr>
      <t>张萌</t>
    </r>
  </si>
  <si>
    <r>
      <rPr>
        <sz val="11"/>
        <rFont val="仿宋"/>
        <charset val="134"/>
      </rPr>
      <t>万梦婷</t>
    </r>
  </si>
  <si>
    <r>
      <rPr>
        <sz val="11"/>
        <rFont val="仿宋"/>
        <charset val="134"/>
      </rPr>
      <t>武汉市硚口区企业服务中心</t>
    </r>
  </si>
  <si>
    <r>
      <rPr>
        <sz val="11"/>
        <rFont val="仿宋"/>
        <charset val="134"/>
      </rPr>
      <t>综合管理人员</t>
    </r>
    <r>
      <rPr>
        <sz val="11"/>
        <rFont val="Times New Roman"/>
        <charset val="134"/>
      </rPr>
      <t>1</t>
    </r>
  </si>
  <si>
    <r>
      <rPr>
        <sz val="11"/>
        <rFont val="仿宋"/>
        <charset val="134"/>
      </rPr>
      <t>金泽宇</t>
    </r>
  </si>
  <si>
    <r>
      <rPr>
        <sz val="11"/>
        <rFont val="仿宋"/>
        <charset val="134"/>
      </rPr>
      <t>吴玉涵</t>
    </r>
  </si>
  <si>
    <r>
      <rPr>
        <sz val="11"/>
        <rFont val="仿宋"/>
        <charset val="134"/>
      </rPr>
      <t>李宗慧</t>
    </r>
  </si>
  <si>
    <r>
      <rPr>
        <sz val="11"/>
        <rFont val="仿宋"/>
        <charset val="134"/>
      </rPr>
      <t>综合管理人员</t>
    </r>
    <r>
      <rPr>
        <sz val="11"/>
        <rFont val="Times New Roman"/>
        <charset val="134"/>
      </rPr>
      <t>2</t>
    </r>
  </si>
  <si>
    <r>
      <rPr>
        <sz val="11"/>
        <rFont val="仿宋"/>
        <charset val="134"/>
      </rPr>
      <t>杨晨雨</t>
    </r>
  </si>
  <si>
    <r>
      <rPr>
        <sz val="11"/>
        <rFont val="仿宋"/>
        <charset val="134"/>
      </rPr>
      <t>梅天骏</t>
    </r>
  </si>
  <si>
    <r>
      <rPr>
        <sz val="11"/>
        <rFont val="仿宋"/>
        <charset val="134"/>
      </rPr>
      <t>明月</t>
    </r>
  </si>
  <si>
    <r>
      <rPr>
        <sz val="11"/>
        <rFont val="仿宋"/>
        <charset val="134"/>
      </rPr>
      <t>武汉市汉阳区退役军人事务局</t>
    </r>
  </si>
  <si>
    <r>
      <rPr>
        <sz val="11"/>
        <rFont val="仿宋"/>
        <charset val="134"/>
      </rPr>
      <t>武汉市汉阳区退役军人服务中心</t>
    </r>
  </si>
  <si>
    <r>
      <rPr>
        <sz val="11"/>
        <rFont val="仿宋"/>
        <charset val="134"/>
      </rPr>
      <t>尤昊源</t>
    </r>
  </si>
  <si>
    <r>
      <rPr>
        <sz val="11"/>
        <rFont val="仿宋"/>
        <charset val="134"/>
      </rPr>
      <t>李弈</t>
    </r>
  </si>
  <si>
    <r>
      <rPr>
        <sz val="11"/>
        <rFont val="仿宋"/>
        <charset val="134"/>
      </rPr>
      <t>樊成刚</t>
    </r>
  </si>
  <si>
    <r>
      <rPr>
        <sz val="11"/>
        <rFont val="仿宋"/>
        <charset val="134"/>
      </rPr>
      <t>武汉市汉阳区人民政府四新街道办事处</t>
    </r>
  </si>
  <si>
    <r>
      <rPr>
        <sz val="11"/>
        <rFont val="仿宋"/>
        <charset val="134"/>
      </rPr>
      <t>武汉市汉阳区四新街道党群服务中心</t>
    </r>
  </si>
  <si>
    <r>
      <rPr>
        <sz val="11"/>
        <rFont val="仿宋"/>
        <charset val="134"/>
      </rPr>
      <t>饶书航</t>
    </r>
  </si>
  <si>
    <r>
      <rPr>
        <sz val="11"/>
        <rFont val="仿宋"/>
        <charset val="134"/>
      </rPr>
      <t>逯梦君</t>
    </r>
  </si>
  <si>
    <r>
      <rPr>
        <sz val="11"/>
        <rFont val="仿宋"/>
        <charset val="134"/>
      </rPr>
      <t>蒋超凡</t>
    </r>
  </si>
  <si>
    <r>
      <rPr>
        <sz val="11"/>
        <rFont val="仿宋"/>
        <charset val="134"/>
      </rPr>
      <t>贺之璇</t>
    </r>
  </si>
  <si>
    <r>
      <rPr>
        <sz val="11"/>
        <rFont val="仿宋"/>
        <charset val="134"/>
      </rPr>
      <t>武汉市汉阳区人民政府琴断口街道办事处</t>
    </r>
  </si>
  <si>
    <r>
      <rPr>
        <sz val="11"/>
        <rFont val="仿宋"/>
        <charset val="134"/>
      </rPr>
      <t>武汉市汉阳区琴断口街道党群服务中心</t>
    </r>
  </si>
  <si>
    <r>
      <rPr>
        <sz val="11"/>
        <rFont val="仿宋"/>
        <charset val="134"/>
      </rPr>
      <t>陶文武</t>
    </r>
  </si>
  <si>
    <r>
      <rPr>
        <sz val="11"/>
        <rFont val="仿宋"/>
        <charset val="134"/>
      </rPr>
      <t>陈韬越</t>
    </r>
  </si>
  <si>
    <r>
      <rPr>
        <sz val="11"/>
        <rFont val="仿宋"/>
        <charset val="134"/>
      </rPr>
      <t>段博文</t>
    </r>
  </si>
  <si>
    <r>
      <rPr>
        <sz val="11"/>
        <rFont val="仿宋"/>
        <charset val="134"/>
      </rPr>
      <t>武汉市汉阳区人民政府建桥街道办事处</t>
    </r>
  </si>
  <si>
    <r>
      <rPr>
        <sz val="11"/>
        <rFont val="仿宋"/>
        <charset val="134"/>
      </rPr>
      <t>武汉市汉阳区建桥街道党群服务中心</t>
    </r>
  </si>
  <si>
    <r>
      <rPr>
        <sz val="11"/>
        <rFont val="仿宋"/>
        <charset val="134"/>
      </rPr>
      <t>王瑞贤</t>
    </r>
  </si>
  <si>
    <r>
      <rPr>
        <sz val="11"/>
        <rFont val="仿宋"/>
        <charset val="134"/>
      </rPr>
      <t>夏元昊</t>
    </r>
  </si>
  <si>
    <r>
      <rPr>
        <sz val="11"/>
        <rFont val="仿宋"/>
        <charset val="134"/>
      </rPr>
      <t>邓楚</t>
    </r>
  </si>
  <si>
    <r>
      <rPr>
        <sz val="11"/>
        <rFont val="仿宋"/>
        <charset val="134"/>
      </rPr>
      <t>卢星语</t>
    </r>
  </si>
  <si>
    <r>
      <rPr>
        <sz val="11"/>
        <rFont val="仿宋"/>
        <charset val="134"/>
      </rPr>
      <t>武汉市汉阳区民政局</t>
    </r>
  </si>
  <si>
    <r>
      <rPr>
        <sz val="11"/>
        <rFont val="仿宋"/>
        <charset val="134"/>
      </rPr>
      <t>武汉市汉阳区民政局婚姻登记处</t>
    </r>
  </si>
  <si>
    <r>
      <rPr>
        <sz val="11"/>
        <rFont val="仿宋"/>
        <charset val="134"/>
      </rPr>
      <t>文紫菀</t>
    </r>
  </si>
  <si>
    <r>
      <rPr>
        <sz val="11"/>
        <rFont val="仿宋"/>
        <charset val="134"/>
      </rPr>
      <t>崔冉冉</t>
    </r>
  </si>
  <si>
    <r>
      <rPr>
        <sz val="11"/>
        <rFont val="仿宋"/>
        <charset val="134"/>
      </rPr>
      <t>魏宇航</t>
    </r>
  </si>
  <si>
    <r>
      <rPr>
        <sz val="11"/>
        <rFont val="仿宋"/>
        <charset val="134"/>
      </rPr>
      <t>武汉市汉阳区经济信息化和科技创新局</t>
    </r>
  </si>
  <si>
    <r>
      <rPr>
        <sz val="11"/>
        <rFont val="仿宋"/>
        <charset val="134"/>
      </rPr>
      <t>武汉市汉阳区数据管理中心</t>
    </r>
  </si>
  <si>
    <r>
      <rPr>
        <sz val="11"/>
        <rFont val="仿宋"/>
        <charset val="134"/>
      </rPr>
      <t>周欣琪</t>
    </r>
  </si>
  <si>
    <r>
      <rPr>
        <sz val="11"/>
        <rFont val="仿宋"/>
        <charset val="134"/>
      </rPr>
      <t>李盈</t>
    </r>
  </si>
  <si>
    <r>
      <rPr>
        <sz val="11"/>
        <rFont val="仿宋"/>
        <charset val="134"/>
      </rPr>
      <t>王紫懿</t>
    </r>
  </si>
  <si>
    <r>
      <rPr>
        <sz val="11"/>
        <rFont val="仿宋"/>
        <charset val="134"/>
      </rPr>
      <t>中共武汉市汉阳区委员会政法委员会</t>
    </r>
  </si>
  <si>
    <r>
      <rPr>
        <sz val="11"/>
        <rFont val="仿宋"/>
        <charset val="134"/>
      </rPr>
      <t>武汉市汉阳区社会治安综合治理中心（汉阳区矛盾纠纷多元化解中心）</t>
    </r>
  </si>
  <si>
    <r>
      <rPr>
        <sz val="11"/>
        <rFont val="仿宋"/>
        <charset val="134"/>
      </rPr>
      <t>徐缘</t>
    </r>
  </si>
  <si>
    <r>
      <rPr>
        <sz val="11"/>
        <rFont val="仿宋"/>
        <charset val="134"/>
      </rPr>
      <t>杨敏</t>
    </r>
  </si>
  <si>
    <r>
      <rPr>
        <sz val="11"/>
        <rFont val="仿宋"/>
        <charset val="134"/>
      </rPr>
      <t>林娴雅</t>
    </r>
  </si>
  <si>
    <r>
      <rPr>
        <sz val="11"/>
        <rFont val="仿宋"/>
        <charset val="134"/>
      </rPr>
      <t>武汉市汉阳区发展和改革局</t>
    </r>
  </si>
  <si>
    <r>
      <rPr>
        <sz val="11"/>
        <rFont val="仿宋"/>
        <charset val="134"/>
      </rPr>
      <t>武汉市汉阳区项目管理中心</t>
    </r>
  </si>
  <si>
    <r>
      <rPr>
        <sz val="11"/>
        <rFont val="仿宋"/>
        <charset val="134"/>
      </rPr>
      <t>项目管理人员</t>
    </r>
  </si>
  <si>
    <r>
      <rPr>
        <sz val="11"/>
        <rFont val="仿宋"/>
        <charset val="134"/>
      </rPr>
      <t>黄晨曦</t>
    </r>
  </si>
  <si>
    <r>
      <rPr>
        <sz val="11"/>
        <rFont val="仿宋"/>
        <charset val="134"/>
      </rPr>
      <t>吴永华</t>
    </r>
  </si>
  <si>
    <r>
      <rPr>
        <sz val="11"/>
        <rFont val="仿宋"/>
        <charset val="134"/>
      </rPr>
      <t>张宝</t>
    </r>
  </si>
  <si>
    <r>
      <rPr>
        <sz val="11"/>
        <rFont val="仿宋"/>
        <charset val="134"/>
      </rPr>
      <t>武汉市武昌区民政局婚姻登记处</t>
    </r>
  </si>
  <si>
    <r>
      <rPr>
        <sz val="11"/>
        <rFont val="仿宋"/>
        <charset val="134"/>
      </rPr>
      <t>南虹羽</t>
    </r>
  </si>
  <si>
    <r>
      <rPr>
        <sz val="11"/>
        <rFont val="仿宋"/>
        <charset val="134"/>
      </rPr>
      <t>孙雨缘</t>
    </r>
  </si>
  <si>
    <r>
      <rPr>
        <sz val="11"/>
        <rFont val="仿宋"/>
        <charset val="134"/>
      </rPr>
      <t>李思洁</t>
    </r>
  </si>
  <si>
    <r>
      <rPr>
        <sz val="11"/>
        <rFont val="仿宋"/>
        <charset val="134"/>
      </rPr>
      <t>武汉市武昌区住房和城市更新局</t>
    </r>
  </si>
  <si>
    <r>
      <rPr>
        <sz val="11"/>
        <rFont val="仿宋"/>
        <charset val="134"/>
      </rPr>
      <t>武汉市武昌区物业管理事务指导中心</t>
    </r>
  </si>
  <si>
    <r>
      <rPr>
        <sz val="11"/>
        <rFont val="仿宋"/>
        <charset val="134"/>
      </rPr>
      <t>袁子迎</t>
    </r>
  </si>
  <si>
    <r>
      <rPr>
        <sz val="11"/>
        <rFont val="仿宋"/>
        <charset val="134"/>
      </rPr>
      <t>李鑫</t>
    </r>
  </si>
  <si>
    <r>
      <rPr>
        <sz val="11"/>
        <rFont val="仿宋"/>
        <charset val="134"/>
      </rPr>
      <t>汪茜敏</t>
    </r>
  </si>
  <si>
    <r>
      <rPr>
        <sz val="11"/>
        <rFont val="仿宋"/>
        <charset val="134"/>
      </rPr>
      <t>行政综合管理人员</t>
    </r>
  </si>
  <si>
    <r>
      <rPr>
        <sz val="11"/>
        <rFont val="仿宋"/>
        <charset val="134"/>
      </rPr>
      <t>袁欣玉</t>
    </r>
  </si>
  <si>
    <r>
      <rPr>
        <sz val="11"/>
        <rFont val="仿宋"/>
        <charset val="134"/>
      </rPr>
      <t>刘可欣</t>
    </r>
  </si>
  <si>
    <r>
      <rPr>
        <sz val="11"/>
        <rFont val="仿宋"/>
        <charset val="134"/>
      </rPr>
      <t>钟亚玮</t>
    </r>
  </si>
  <si>
    <r>
      <rPr>
        <sz val="11"/>
        <rFont val="仿宋"/>
        <charset val="134"/>
      </rPr>
      <t>武汉市武昌区城市管理执法局</t>
    </r>
  </si>
  <si>
    <r>
      <rPr>
        <sz val="11"/>
        <rFont val="仿宋"/>
        <charset val="134"/>
      </rPr>
      <t>武汉市武昌区厕所管理站</t>
    </r>
  </si>
  <si>
    <r>
      <rPr>
        <sz val="11"/>
        <rFont val="仿宋"/>
        <charset val="134"/>
      </rPr>
      <t>吴子翔</t>
    </r>
  </si>
  <si>
    <r>
      <rPr>
        <sz val="11"/>
        <rFont val="仿宋"/>
        <charset val="134"/>
      </rPr>
      <t>魏卓</t>
    </r>
  </si>
  <si>
    <r>
      <rPr>
        <sz val="11"/>
        <rFont val="仿宋"/>
        <charset val="134"/>
      </rPr>
      <t>吕欣蕊</t>
    </r>
  </si>
  <si>
    <r>
      <rPr>
        <sz val="11"/>
        <rFont val="仿宋"/>
        <charset val="134"/>
      </rPr>
      <t>武汉市武昌区城市管理执法局综合管理站</t>
    </r>
  </si>
  <si>
    <r>
      <rPr>
        <sz val="11"/>
        <rFont val="仿宋"/>
        <charset val="134"/>
      </rPr>
      <t>晏婷</t>
    </r>
  </si>
  <si>
    <r>
      <rPr>
        <sz val="11"/>
        <rFont val="仿宋"/>
        <charset val="134"/>
      </rPr>
      <t>马澜</t>
    </r>
  </si>
  <si>
    <r>
      <rPr>
        <sz val="11"/>
        <rFont val="仿宋"/>
        <charset val="134"/>
      </rPr>
      <t>李辛燕</t>
    </r>
  </si>
  <si>
    <r>
      <rPr>
        <sz val="11"/>
        <rFont val="仿宋"/>
        <charset val="134"/>
      </rPr>
      <t>武汉市武昌区城建维修工程队</t>
    </r>
  </si>
  <si>
    <r>
      <rPr>
        <sz val="11"/>
        <rFont val="仿宋"/>
        <charset val="134"/>
      </rPr>
      <t>王昱戈</t>
    </r>
  </si>
  <si>
    <r>
      <rPr>
        <sz val="11"/>
        <rFont val="仿宋"/>
        <charset val="134"/>
      </rPr>
      <t>丁慧慧</t>
    </r>
  </si>
  <si>
    <r>
      <rPr>
        <sz val="11"/>
        <rFont val="仿宋"/>
        <charset val="134"/>
      </rPr>
      <t>邓玉涵</t>
    </r>
  </si>
  <si>
    <r>
      <rPr>
        <sz val="11"/>
        <rFont val="仿宋"/>
        <charset val="134"/>
      </rPr>
      <t>武汉市武昌区水务和湖泊局（武汉市武昌区河湖长制办公室）</t>
    </r>
  </si>
  <si>
    <r>
      <rPr>
        <sz val="11"/>
        <rFont val="仿宋"/>
        <charset val="134"/>
      </rPr>
      <t>武汉市武昌区排水管理所</t>
    </r>
  </si>
  <si>
    <r>
      <rPr>
        <sz val="11"/>
        <rFont val="仿宋"/>
        <charset val="134"/>
      </rPr>
      <t>丁雯佳</t>
    </r>
  </si>
  <si>
    <r>
      <rPr>
        <sz val="11"/>
        <rFont val="仿宋"/>
        <charset val="134"/>
      </rPr>
      <t>葛璐阳</t>
    </r>
  </si>
  <si>
    <r>
      <rPr>
        <sz val="11"/>
        <rFont val="仿宋"/>
        <charset val="134"/>
      </rPr>
      <t>武汉市武昌区泵站管理所</t>
    </r>
  </si>
  <si>
    <r>
      <rPr>
        <sz val="11"/>
        <rFont val="仿宋"/>
        <charset val="134"/>
      </rPr>
      <t>赵宇凡</t>
    </r>
  </si>
  <si>
    <r>
      <rPr>
        <sz val="11"/>
        <rFont val="仿宋"/>
        <charset val="134"/>
      </rPr>
      <t>张敏</t>
    </r>
  </si>
  <si>
    <r>
      <rPr>
        <sz val="11"/>
        <rFont val="仿宋"/>
        <charset val="134"/>
      </rPr>
      <t>乔思雨</t>
    </r>
  </si>
  <si>
    <r>
      <rPr>
        <sz val="11"/>
        <rFont val="仿宋"/>
        <charset val="134"/>
      </rPr>
      <t>武汉市武昌区人民政府徐家棚街道办事处</t>
    </r>
  </si>
  <si>
    <r>
      <rPr>
        <sz val="11"/>
        <rFont val="仿宋"/>
        <charset val="134"/>
      </rPr>
      <t>武汉市武昌区徐家棚街道党群服务中心</t>
    </r>
  </si>
  <si>
    <r>
      <rPr>
        <sz val="11"/>
        <rFont val="仿宋"/>
        <charset val="134"/>
      </rPr>
      <t>祝雪娇</t>
    </r>
  </si>
  <si>
    <r>
      <rPr>
        <sz val="11"/>
        <rFont val="仿宋"/>
        <charset val="134"/>
      </rPr>
      <t>徐英豪</t>
    </r>
  </si>
  <si>
    <r>
      <rPr>
        <sz val="11"/>
        <rFont val="仿宋"/>
        <charset val="134"/>
      </rPr>
      <t>张俊杰</t>
    </r>
  </si>
  <si>
    <r>
      <rPr>
        <sz val="11"/>
        <rFont val="仿宋"/>
        <charset val="134"/>
      </rPr>
      <t>武汉市武昌区人民政府粮道街道办事处</t>
    </r>
  </si>
  <si>
    <r>
      <rPr>
        <sz val="11"/>
        <rFont val="仿宋"/>
        <charset val="134"/>
      </rPr>
      <t>武汉市武昌区粮道街道党群服务中心</t>
    </r>
  </si>
  <si>
    <r>
      <rPr>
        <sz val="11"/>
        <rFont val="仿宋"/>
        <charset val="134"/>
      </rPr>
      <t>李欣茹</t>
    </r>
  </si>
  <si>
    <r>
      <rPr>
        <sz val="11"/>
        <rFont val="仿宋"/>
        <charset val="134"/>
      </rPr>
      <t>唐玮婕</t>
    </r>
  </si>
  <si>
    <r>
      <rPr>
        <sz val="11"/>
        <rFont val="仿宋"/>
        <charset val="134"/>
      </rPr>
      <t>武汉市武昌区人民政府黄鹤楼街道办事处</t>
    </r>
  </si>
  <si>
    <r>
      <rPr>
        <sz val="11"/>
        <rFont val="仿宋"/>
        <charset val="134"/>
      </rPr>
      <t>武汉市武昌区黄鹤楼街道社会治安综合治理和网格服务中心</t>
    </r>
  </si>
  <si>
    <r>
      <rPr>
        <sz val="11"/>
        <rFont val="仿宋"/>
        <charset val="134"/>
      </rPr>
      <t>黄亿钊</t>
    </r>
  </si>
  <si>
    <r>
      <rPr>
        <sz val="11"/>
        <rFont val="仿宋"/>
        <charset val="134"/>
      </rPr>
      <t>丁蔓琳</t>
    </r>
  </si>
  <si>
    <r>
      <rPr>
        <sz val="11"/>
        <rFont val="仿宋"/>
        <charset val="134"/>
      </rPr>
      <t>王昱东</t>
    </r>
  </si>
  <si>
    <r>
      <rPr>
        <sz val="11"/>
        <rFont val="仿宋"/>
        <charset val="134"/>
      </rPr>
      <t>武汉市武昌区紫阳街道社会治安综合治理和网格服务中心</t>
    </r>
  </si>
  <si>
    <r>
      <rPr>
        <sz val="11"/>
        <rFont val="仿宋"/>
        <charset val="134"/>
      </rPr>
      <t>刘振</t>
    </r>
  </si>
  <si>
    <r>
      <rPr>
        <sz val="11"/>
        <rFont val="仿宋"/>
        <charset val="134"/>
      </rPr>
      <t>潘阳</t>
    </r>
  </si>
  <si>
    <r>
      <rPr>
        <sz val="11"/>
        <rFont val="仿宋"/>
        <charset val="134"/>
      </rPr>
      <t>李锐康</t>
    </r>
  </si>
  <si>
    <r>
      <rPr>
        <sz val="11"/>
        <rFont val="仿宋"/>
        <charset val="134"/>
      </rPr>
      <t>武汉市武昌区人民政府白沙洲街道办事处</t>
    </r>
  </si>
  <si>
    <r>
      <rPr>
        <sz val="11"/>
        <rFont val="仿宋"/>
        <charset val="134"/>
      </rPr>
      <t>武汉市武昌区白沙洲街道社会治安综合治理和网格服务中心</t>
    </r>
  </si>
  <si>
    <r>
      <rPr>
        <sz val="11"/>
        <rFont val="仿宋"/>
        <charset val="134"/>
      </rPr>
      <t>易博闻</t>
    </r>
  </si>
  <si>
    <r>
      <rPr>
        <sz val="11"/>
        <rFont val="仿宋"/>
        <charset val="134"/>
      </rPr>
      <t>谢明月</t>
    </r>
  </si>
  <si>
    <r>
      <rPr>
        <sz val="11"/>
        <rFont val="仿宋"/>
        <charset val="134"/>
      </rPr>
      <t>魏敬雯</t>
    </r>
  </si>
  <si>
    <r>
      <rPr>
        <sz val="11"/>
        <rFont val="仿宋"/>
        <charset val="134"/>
      </rPr>
      <t>武汉市武昌区人民政府中南路街道办事处</t>
    </r>
  </si>
  <si>
    <r>
      <rPr>
        <sz val="11"/>
        <rFont val="仿宋"/>
        <charset val="134"/>
      </rPr>
      <t>武汉市武昌区中南路街道社会治安综合治理和网格服务中心</t>
    </r>
  </si>
  <si>
    <r>
      <rPr>
        <sz val="11"/>
        <rFont val="仿宋"/>
        <charset val="134"/>
      </rPr>
      <t>孙肃然</t>
    </r>
  </si>
  <si>
    <r>
      <rPr>
        <sz val="11"/>
        <rFont val="仿宋"/>
        <charset val="134"/>
      </rPr>
      <t>陈敏</t>
    </r>
  </si>
  <si>
    <r>
      <rPr>
        <sz val="11"/>
        <rFont val="仿宋"/>
        <charset val="134"/>
      </rPr>
      <t>王子平</t>
    </r>
  </si>
  <si>
    <r>
      <rPr>
        <sz val="11"/>
        <rFont val="仿宋"/>
        <charset val="134"/>
      </rPr>
      <t>武汉市武昌区人民政府水果湖街道办事处</t>
    </r>
  </si>
  <si>
    <r>
      <rPr>
        <sz val="11"/>
        <rFont val="仿宋"/>
        <charset val="134"/>
      </rPr>
      <t>武汉市武昌区水果湖街道党群服务中心</t>
    </r>
  </si>
  <si>
    <r>
      <rPr>
        <sz val="11"/>
        <rFont val="仿宋"/>
        <charset val="134"/>
      </rPr>
      <t>吴女生</t>
    </r>
  </si>
  <si>
    <r>
      <rPr>
        <sz val="11"/>
        <rFont val="仿宋"/>
        <charset val="134"/>
      </rPr>
      <t>程凯</t>
    </r>
  </si>
  <si>
    <r>
      <rPr>
        <sz val="11"/>
        <rFont val="仿宋"/>
        <charset val="134"/>
      </rPr>
      <t>张洪铭</t>
    </r>
  </si>
  <si>
    <r>
      <rPr>
        <sz val="11"/>
        <rFont val="仿宋"/>
        <charset val="134"/>
      </rPr>
      <t>武汉市武昌区信访局</t>
    </r>
  </si>
  <si>
    <r>
      <rPr>
        <sz val="11"/>
        <rFont val="仿宋"/>
        <charset val="134"/>
      </rPr>
      <t>武汉市武昌区群众信访接待服务中心管理服务站</t>
    </r>
  </si>
  <si>
    <r>
      <rPr>
        <sz val="11"/>
        <rFont val="仿宋"/>
        <charset val="134"/>
      </rPr>
      <t>江蓝天</t>
    </r>
  </si>
  <si>
    <r>
      <rPr>
        <sz val="11"/>
        <rFont val="仿宋"/>
        <charset val="134"/>
      </rPr>
      <t>张巧</t>
    </r>
  </si>
  <si>
    <r>
      <rPr>
        <sz val="11"/>
        <rFont val="仿宋"/>
        <charset val="134"/>
      </rPr>
      <t>姚静怡</t>
    </r>
  </si>
  <si>
    <r>
      <rPr>
        <sz val="11"/>
        <rFont val="仿宋"/>
        <charset val="134"/>
      </rPr>
      <t>中共武汉市武昌区委社会工作部</t>
    </r>
  </si>
  <si>
    <r>
      <rPr>
        <sz val="11"/>
        <rFont val="仿宋"/>
        <charset val="134"/>
      </rPr>
      <t>武汉市武昌区社会发展服务中心</t>
    </r>
  </si>
  <si>
    <r>
      <rPr>
        <sz val="11"/>
        <rFont val="仿宋"/>
        <charset val="134"/>
      </rPr>
      <t>综合业务员</t>
    </r>
  </si>
  <si>
    <r>
      <rPr>
        <sz val="11"/>
        <rFont val="仿宋"/>
        <charset val="134"/>
      </rPr>
      <t>卢雨萌</t>
    </r>
  </si>
  <si>
    <r>
      <rPr>
        <sz val="11"/>
        <rFont val="仿宋"/>
        <charset val="134"/>
      </rPr>
      <t>杜双博</t>
    </r>
  </si>
  <si>
    <r>
      <rPr>
        <sz val="11"/>
        <rFont val="仿宋"/>
        <charset val="134"/>
      </rPr>
      <t>母瑞枫</t>
    </r>
  </si>
  <si>
    <r>
      <rPr>
        <sz val="11"/>
        <rFont val="仿宋"/>
        <charset val="134"/>
      </rPr>
      <t>汪礼嘉</t>
    </r>
  </si>
  <si>
    <r>
      <rPr>
        <sz val="11"/>
        <rFont val="仿宋"/>
        <charset val="134"/>
      </rPr>
      <t>黄梓格</t>
    </r>
  </si>
  <si>
    <r>
      <rPr>
        <sz val="11"/>
        <rFont val="仿宋"/>
        <charset val="134"/>
      </rPr>
      <t>向洁蓉</t>
    </r>
  </si>
  <si>
    <r>
      <rPr>
        <sz val="11"/>
        <rFont val="仿宋"/>
        <charset val="134"/>
      </rPr>
      <t>武汉市武昌区科技创新和人才服务中心</t>
    </r>
  </si>
  <si>
    <r>
      <rPr>
        <sz val="11"/>
        <rFont val="仿宋"/>
        <charset val="134"/>
      </rPr>
      <t>余权铨</t>
    </r>
  </si>
  <si>
    <r>
      <rPr>
        <sz val="11"/>
        <rFont val="仿宋"/>
        <charset val="134"/>
      </rPr>
      <t>谢咏琪</t>
    </r>
  </si>
  <si>
    <r>
      <rPr>
        <sz val="11"/>
        <rFont val="仿宋"/>
        <charset val="134"/>
      </rPr>
      <t>陈悦</t>
    </r>
  </si>
  <si>
    <r>
      <rPr>
        <sz val="11"/>
        <rFont val="仿宋"/>
        <charset val="0"/>
      </rPr>
      <t>青山区人民政府红钢城街道办事处</t>
    </r>
  </si>
  <si>
    <r>
      <rPr>
        <sz val="11"/>
        <rFont val="仿宋"/>
        <charset val="0"/>
      </rPr>
      <t>青山区红钢城街道社会治安综合治理和网格服务中心</t>
    </r>
  </si>
  <si>
    <r>
      <rPr>
        <sz val="11"/>
        <rFont val="仿宋"/>
        <charset val="0"/>
      </rPr>
      <t>网格管理人员</t>
    </r>
  </si>
  <si>
    <r>
      <rPr>
        <sz val="11"/>
        <rFont val="仿宋"/>
        <charset val="0"/>
      </rPr>
      <t>张璪</t>
    </r>
  </si>
  <si>
    <r>
      <rPr>
        <sz val="11"/>
        <rFont val="仿宋"/>
        <charset val="0"/>
      </rPr>
      <t>马行空</t>
    </r>
  </si>
  <si>
    <r>
      <rPr>
        <sz val="11"/>
        <rFont val="仿宋"/>
        <charset val="0"/>
      </rPr>
      <t>高梦月</t>
    </r>
  </si>
  <si>
    <r>
      <rPr>
        <sz val="11"/>
        <rFont val="仿宋"/>
        <charset val="0"/>
      </rPr>
      <t>青山区人民政府冶金街道办事处</t>
    </r>
  </si>
  <si>
    <r>
      <rPr>
        <sz val="11"/>
        <rFont val="仿宋"/>
        <charset val="0"/>
      </rPr>
      <t>青山区冶金街道党群服务中心（退役军人服务站）</t>
    </r>
  </si>
  <si>
    <r>
      <rPr>
        <sz val="11"/>
        <rFont val="仿宋"/>
        <charset val="0"/>
      </rPr>
      <t>张苗苗</t>
    </r>
  </si>
  <si>
    <r>
      <rPr>
        <sz val="11"/>
        <rFont val="仿宋"/>
        <charset val="0"/>
      </rPr>
      <t>林璐</t>
    </r>
  </si>
  <si>
    <r>
      <rPr>
        <sz val="11"/>
        <rFont val="仿宋"/>
        <charset val="0"/>
      </rPr>
      <t>周先喆</t>
    </r>
  </si>
  <si>
    <r>
      <rPr>
        <sz val="11"/>
        <rFont val="仿宋"/>
        <charset val="0"/>
      </rPr>
      <t>武汉市青山区钢都花园街道办事处</t>
    </r>
  </si>
  <si>
    <r>
      <rPr>
        <sz val="11"/>
        <rFont val="仿宋"/>
        <charset val="0"/>
      </rPr>
      <t>武汉市青山区钢都花园街道党群服务中心（退役军人服务站）</t>
    </r>
  </si>
  <si>
    <r>
      <rPr>
        <sz val="11"/>
        <rFont val="仿宋"/>
        <charset val="0"/>
      </rPr>
      <t>陈泊勋</t>
    </r>
  </si>
  <si>
    <r>
      <rPr>
        <sz val="11"/>
        <rFont val="仿宋"/>
        <charset val="0"/>
      </rPr>
      <t>王佳恒</t>
    </r>
  </si>
  <si>
    <r>
      <rPr>
        <sz val="11"/>
        <rFont val="仿宋"/>
        <charset val="0"/>
      </rPr>
      <t>谌博文</t>
    </r>
  </si>
  <si>
    <r>
      <rPr>
        <sz val="11"/>
        <rFont val="仿宋"/>
        <charset val="134"/>
      </rPr>
      <t>信访接待及安全保障人员</t>
    </r>
  </si>
  <si>
    <r>
      <rPr>
        <sz val="11"/>
        <rFont val="仿宋"/>
        <charset val="134"/>
      </rPr>
      <t>代飞扬</t>
    </r>
  </si>
  <si>
    <r>
      <rPr>
        <sz val="11"/>
        <rFont val="仿宋"/>
        <charset val="134"/>
      </rPr>
      <t>周娉婷</t>
    </r>
  </si>
  <si>
    <r>
      <rPr>
        <sz val="11"/>
        <rFont val="仿宋"/>
        <charset val="134"/>
      </rPr>
      <t>张润辉</t>
    </r>
  </si>
  <si>
    <r>
      <rPr>
        <sz val="11"/>
        <rFont val="仿宋"/>
        <charset val="134"/>
      </rPr>
      <t>霍俊杰</t>
    </r>
  </si>
  <si>
    <r>
      <rPr>
        <sz val="11"/>
        <rFont val="仿宋"/>
        <charset val="134"/>
      </rPr>
      <t>安徵祎</t>
    </r>
  </si>
  <si>
    <r>
      <rPr>
        <sz val="11"/>
        <rFont val="仿宋"/>
        <charset val="134"/>
      </rPr>
      <t>陈茜</t>
    </r>
  </si>
  <si>
    <r>
      <rPr>
        <sz val="11"/>
        <rFont val="仿宋"/>
        <charset val="134"/>
      </rPr>
      <t>武汉市东西湖区总工会</t>
    </r>
  </si>
  <si>
    <r>
      <rPr>
        <sz val="11"/>
        <rFont val="仿宋"/>
        <charset val="134"/>
      </rPr>
      <t>武汉市东西湖区困难职工帮扶中心</t>
    </r>
  </si>
  <si>
    <r>
      <rPr>
        <sz val="11"/>
        <rFont val="仿宋"/>
        <charset val="134"/>
      </rPr>
      <t>职工服务人员</t>
    </r>
  </si>
  <si>
    <r>
      <rPr>
        <sz val="11"/>
        <rFont val="仿宋"/>
        <charset val="134"/>
      </rPr>
      <t>张寒雨</t>
    </r>
  </si>
  <si>
    <r>
      <rPr>
        <sz val="11"/>
        <rFont val="仿宋"/>
        <charset val="134"/>
      </rPr>
      <t>占静</t>
    </r>
  </si>
  <si>
    <r>
      <rPr>
        <sz val="11"/>
        <rFont val="仿宋"/>
        <charset val="134"/>
      </rPr>
      <t>皮诗雨</t>
    </r>
  </si>
  <si>
    <r>
      <rPr>
        <sz val="11"/>
        <rFont val="仿宋"/>
        <charset val="0"/>
      </rPr>
      <t>武汉市东西湖区教育局</t>
    </r>
  </si>
  <si>
    <r>
      <rPr>
        <sz val="11"/>
        <rFont val="仿宋"/>
        <charset val="0"/>
      </rPr>
      <t>武汉市东西湖区教育发展保障中心</t>
    </r>
  </si>
  <si>
    <r>
      <rPr>
        <sz val="11"/>
        <rFont val="仿宋"/>
        <charset val="0"/>
      </rPr>
      <t>赵春旭</t>
    </r>
  </si>
  <si>
    <r>
      <rPr>
        <sz val="11"/>
        <rFont val="仿宋"/>
        <charset val="0"/>
      </rPr>
      <t>黎滢</t>
    </r>
  </si>
  <si>
    <r>
      <rPr>
        <sz val="11"/>
        <rFont val="仿宋"/>
        <charset val="0"/>
      </rPr>
      <t>代思学</t>
    </r>
  </si>
  <si>
    <r>
      <rPr>
        <sz val="11"/>
        <rFont val="仿宋"/>
        <charset val="0"/>
      </rPr>
      <t>武汉市东西湖区应急管理局</t>
    </r>
  </si>
  <si>
    <r>
      <rPr>
        <sz val="11"/>
        <rFont val="仿宋"/>
        <charset val="134"/>
      </rPr>
      <t>东西湖区应急值班中心</t>
    </r>
  </si>
  <si>
    <r>
      <rPr>
        <sz val="11"/>
        <rFont val="仿宋"/>
        <charset val="134"/>
      </rPr>
      <t>应急管理人员</t>
    </r>
  </si>
  <si>
    <r>
      <rPr>
        <sz val="11"/>
        <rFont val="仿宋"/>
        <charset val="134"/>
      </rPr>
      <t>陶喆</t>
    </r>
  </si>
  <si>
    <r>
      <rPr>
        <sz val="11"/>
        <rFont val="仿宋"/>
        <charset val="134"/>
      </rPr>
      <t>夏婧怡</t>
    </r>
  </si>
  <si>
    <r>
      <rPr>
        <sz val="11"/>
        <rFont val="仿宋"/>
        <charset val="134"/>
      </rPr>
      <t>段敦锦</t>
    </r>
  </si>
  <si>
    <r>
      <rPr>
        <sz val="11"/>
        <rFont val="仿宋"/>
        <charset val="0"/>
      </rPr>
      <t>武汉市东西湖区人民政府慈惠街道办事处</t>
    </r>
  </si>
  <si>
    <r>
      <rPr>
        <sz val="11"/>
        <rFont val="仿宋"/>
        <charset val="134"/>
      </rPr>
      <t>武汉市东西湖区慈惠街道社会治安综合治理和网格服务中心</t>
    </r>
  </si>
  <si>
    <r>
      <rPr>
        <sz val="11"/>
        <rFont val="仿宋"/>
        <charset val="134"/>
      </rPr>
      <t>黄欣怡</t>
    </r>
  </si>
  <si>
    <r>
      <rPr>
        <sz val="11"/>
        <rFont val="仿宋"/>
        <charset val="134"/>
      </rPr>
      <t>占凯妮</t>
    </r>
  </si>
  <si>
    <r>
      <rPr>
        <sz val="11"/>
        <rFont val="仿宋"/>
        <charset val="0"/>
      </rPr>
      <t>武汉市东西湖区人民政府新沟镇街道办事处</t>
    </r>
  </si>
  <si>
    <r>
      <rPr>
        <sz val="11"/>
        <rFont val="仿宋"/>
        <charset val="134"/>
      </rPr>
      <t>新沟镇街社会治安综合治理和网格服务中心</t>
    </r>
  </si>
  <si>
    <r>
      <rPr>
        <sz val="11"/>
        <rFont val="仿宋"/>
        <charset val="134"/>
      </rPr>
      <t>网格管理人员</t>
    </r>
  </si>
  <si>
    <r>
      <rPr>
        <sz val="11"/>
        <rFont val="仿宋"/>
        <charset val="134"/>
      </rPr>
      <t>王安琪</t>
    </r>
  </si>
  <si>
    <r>
      <rPr>
        <sz val="11"/>
        <rFont val="仿宋"/>
        <charset val="134"/>
      </rPr>
      <t>齐婷婷</t>
    </r>
  </si>
  <si>
    <r>
      <rPr>
        <sz val="11"/>
        <rFont val="仿宋"/>
        <charset val="134"/>
      </rPr>
      <t>张芳远</t>
    </r>
  </si>
  <si>
    <r>
      <rPr>
        <sz val="11"/>
        <rFont val="仿宋"/>
        <charset val="0"/>
      </rPr>
      <t>武汉市东西湖区人民政府东山街道办事处</t>
    </r>
  </si>
  <si>
    <r>
      <rPr>
        <sz val="11"/>
        <rFont val="仿宋"/>
        <charset val="134"/>
      </rPr>
      <t>武汉市东西湖区东山街道社会治安综合治理和网格服务中心</t>
    </r>
  </si>
  <si>
    <r>
      <rPr>
        <sz val="11"/>
        <rFont val="仿宋"/>
        <charset val="134"/>
      </rPr>
      <t>陈诺</t>
    </r>
  </si>
  <si>
    <r>
      <rPr>
        <sz val="11"/>
        <rFont val="仿宋"/>
        <charset val="134"/>
      </rPr>
      <t>李洋</t>
    </r>
  </si>
  <si>
    <r>
      <rPr>
        <sz val="11"/>
        <rFont val="仿宋"/>
        <charset val="134"/>
      </rPr>
      <t>杨茗</t>
    </r>
  </si>
  <si>
    <r>
      <rPr>
        <sz val="11"/>
        <rFont val="仿宋"/>
        <charset val="0"/>
      </rPr>
      <t>武汉市东西湖区人民政府柏泉街道办事处</t>
    </r>
  </si>
  <si>
    <r>
      <rPr>
        <sz val="11"/>
        <rFont val="仿宋"/>
        <charset val="134"/>
      </rPr>
      <t>柏泉街道党群服务中心</t>
    </r>
  </si>
  <si>
    <r>
      <rPr>
        <sz val="11"/>
        <rFont val="仿宋"/>
        <charset val="134"/>
      </rPr>
      <t>新闻宣传人员</t>
    </r>
  </si>
  <si>
    <r>
      <rPr>
        <sz val="11"/>
        <rFont val="仿宋"/>
        <charset val="134"/>
      </rPr>
      <t>杨巧</t>
    </r>
  </si>
  <si>
    <r>
      <rPr>
        <sz val="11"/>
        <rFont val="仿宋"/>
        <charset val="134"/>
      </rPr>
      <t>张筱雅</t>
    </r>
  </si>
  <si>
    <r>
      <rPr>
        <sz val="11"/>
        <rFont val="仿宋"/>
        <charset val="134"/>
      </rPr>
      <t>费香</t>
    </r>
  </si>
  <si>
    <r>
      <rPr>
        <sz val="11"/>
        <rFont val="仿宋"/>
        <charset val="134"/>
      </rPr>
      <t>柏泉街道社会治安综合治理和网格服务中心</t>
    </r>
  </si>
  <si>
    <r>
      <rPr>
        <sz val="11"/>
        <rFont val="仿宋"/>
        <charset val="134"/>
      </rPr>
      <t>段晓涵</t>
    </r>
  </si>
  <si>
    <r>
      <rPr>
        <sz val="11"/>
        <rFont val="仿宋"/>
        <charset val="134"/>
      </rPr>
      <t>吴恙</t>
    </r>
  </si>
  <si>
    <r>
      <rPr>
        <sz val="11"/>
        <rFont val="仿宋"/>
        <charset val="134"/>
      </rPr>
      <t>杜明娟</t>
    </r>
  </si>
  <si>
    <r>
      <rPr>
        <sz val="11"/>
        <rFont val="仿宋"/>
        <charset val="134"/>
      </rPr>
      <t>武汉市东西湖区机关事务服务中心</t>
    </r>
  </si>
  <si>
    <r>
      <rPr>
        <sz val="11"/>
        <rFont val="仿宋"/>
        <charset val="134"/>
      </rPr>
      <t>李诗卉</t>
    </r>
  </si>
  <si>
    <r>
      <rPr>
        <sz val="11"/>
        <rFont val="仿宋"/>
        <charset val="134"/>
      </rPr>
      <t>孙丰</t>
    </r>
  </si>
  <si>
    <r>
      <rPr>
        <sz val="11"/>
        <rFont val="仿宋"/>
        <charset val="134"/>
      </rPr>
      <t>胡曲</t>
    </r>
  </si>
  <si>
    <r>
      <rPr>
        <sz val="11"/>
        <rFont val="仿宋"/>
        <charset val="134"/>
      </rPr>
      <t>武汉临空港经济技术开发区临空产业建设管理办公室</t>
    </r>
  </si>
  <si>
    <r>
      <rPr>
        <sz val="11"/>
        <rFont val="仿宋"/>
        <charset val="134"/>
      </rPr>
      <t>张承炜</t>
    </r>
  </si>
  <si>
    <r>
      <rPr>
        <sz val="11"/>
        <rFont val="仿宋"/>
        <charset val="134"/>
      </rPr>
      <t>石薇薇</t>
    </r>
  </si>
  <si>
    <r>
      <rPr>
        <sz val="11"/>
        <rFont val="仿宋"/>
        <charset val="134"/>
      </rPr>
      <t>孙迪</t>
    </r>
  </si>
  <si>
    <r>
      <rPr>
        <sz val="11"/>
        <rFont val="仿宋"/>
        <charset val="134"/>
      </rPr>
      <t>武汉市江夏区信访局</t>
    </r>
  </si>
  <si>
    <r>
      <rPr>
        <sz val="11"/>
        <rFont val="仿宋"/>
        <charset val="134"/>
      </rPr>
      <t>江夏区群众来访接待中心</t>
    </r>
  </si>
  <si>
    <r>
      <rPr>
        <sz val="11"/>
        <rFont val="仿宋"/>
        <charset val="134"/>
      </rPr>
      <t>综合业务岗</t>
    </r>
  </si>
  <si>
    <r>
      <rPr>
        <sz val="11"/>
        <rFont val="仿宋"/>
        <charset val="134"/>
      </rPr>
      <t>刘慧</t>
    </r>
  </si>
  <si>
    <r>
      <rPr>
        <sz val="11"/>
        <rFont val="仿宋"/>
        <charset val="134"/>
      </rPr>
      <t>吴霞</t>
    </r>
  </si>
  <si>
    <r>
      <rPr>
        <sz val="11"/>
        <rFont val="仿宋"/>
        <charset val="134"/>
      </rPr>
      <t>张羚宣</t>
    </r>
  </si>
  <si>
    <r>
      <rPr>
        <sz val="11"/>
        <rFont val="仿宋"/>
        <charset val="134"/>
      </rPr>
      <t>武汉市江夏区人民政府办公室</t>
    </r>
  </si>
  <si>
    <r>
      <rPr>
        <sz val="11"/>
        <rFont val="仿宋"/>
        <charset val="134"/>
      </rPr>
      <t>武汉市江夏区人民政府政策研究中心</t>
    </r>
  </si>
  <si>
    <r>
      <rPr>
        <sz val="11"/>
        <rFont val="仿宋"/>
        <charset val="134"/>
      </rPr>
      <t>兰海宇</t>
    </r>
  </si>
  <si>
    <r>
      <rPr>
        <sz val="11"/>
        <rFont val="仿宋"/>
        <charset val="134"/>
      </rPr>
      <t>卢晓晗</t>
    </r>
  </si>
  <si>
    <r>
      <rPr>
        <sz val="11"/>
        <rFont val="仿宋"/>
        <charset val="134"/>
      </rPr>
      <t>李汝帆</t>
    </r>
  </si>
  <si>
    <r>
      <rPr>
        <sz val="11"/>
        <rFont val="仿宋"/>
        <charset val="134"/>
      </rPr>
      <t>武汉市江夏区民政局</t>
    </r>
  </si>
  <si>
    <r>
      <rPr>
        <sz val="11"/>
        <rFont val="仿宋"/>
        <charset val="134"/>
      </rPr>
      <t>武汉市江夏区社会福利院</t>
    </r>
  </si>
  <si>
    <r>
      <rPr>
        <sz val="11"/>
        <rFont val="仿宋"/>
        <charset val="134"/>
      </rPr>
      <t>社会工作人员</t>
    </r>
  </si>
  <si>
    <r>
      <rPr>
        <sz val="11"/>
        <rFont val="仿宋"/>
        <charset val="134"/>
      </rPr>
      <t>冉茂儒</t>
    </r>
  </si>
  <si>
    <r>
      <rPr>
        <sz val="11"/>
        <rFont val="仿宋"/>
        <charset val="134"/>
      </rPr>
      <t>肖俊武</t>
    </r>
  </si>
  <si>
    <r>
      <rPr>
        <sz val="11"/>
        <rFont val="仿宋"/>
        <charset val="134"/>
      </rPr>
      <t>程妙爱</t>
    </r>
  </si>
  <si>
    <r>
      <rPr>
        <sz val="11"/>
        <rFont val="仿宋"/>
        <charset val="134"/>
      </rPr>
      <t>武汉市江夏区救助站（武汉市江夏区未成年人保护中心）</t>
    </r>
  </si>
  <si>
    <r>
      <rPr>
        <sz val="11"/>
        <rFont val="仿宋"/>
        <charset val="134"/>
      </rPr>
      <t>王玉</t>
    </r>
  </si>
  <si>
    <r>
      <rPr>
        <sz val="11"/>
        <rFont val="仿宋"/>
        <charset val="134"/>
      </rPr>
      <t>李思逸</t>
    </r>
  </si>
  <si>
    <r>
      <rPr>
        <sz val="11"/>
        <rFont val="仿宋"/>
        <charset val="134"/>
      </rPr>
      <t>石馨怡</t>
    </r>
  </si>
  <si>
    <r>
      <rPr>
        <sz val="11"/>
        <rFont val="仿宋"/>
        <charset val="134"/>
      </rPr>
      <t>武汉市江夏区社会组织服务中心</t>
    </r>
  </si>
  <si>
    <r>
      <rPr>
        <sz val="11"/>
        <rFont val="仿宋"/>
        <charset val="134"/>
      </rPr>
      <t>秦绍杰</t>
    </r>
  </si>
  <si>
    <r>
      <rPr>
        <sz val="11"/>
        <rFont val="仿宋"/>
        <charset val="134"/>
      </rPr>
      <t>夏子怡</t>
    </r>
  </si>
  <si>
    <r>
      <rPr>
        <sz val="11"/>
        <rFont val="仿宋"/>
        <charset val="134"/>
      </rPr>
      <t>姚航</t>
    </r>
  </si>
  <si>
    <r>
      <rPr>
        <sz val="11"/>
        <rFont val="仿宋"/>
        <charset val="134"/>
      </rPr>
      <t>柳妍</t>
    </r>
  </si>
  <si>
    <r>
      <rPr>
        <sz val="11"/>
        <rFont val="仿宋"/>
        <charset val="134"/>
      </rPr>
      <t>武汉市江夏区行政审批局</t>
    </r>
  </si>
  <si>
    <r>
      <rPr>
        <sz val="11"/>
        <rFont val="仿宋"/>
        <charset val="134"/>
      </rPr>
      <t>武汉市江夏区公共资源交易中心</t>
    </r>
  </si>
  <si>
    <r>
      <rPr>
        <sz val="11"/>
        <rFont val="仿宋"/>
        <charset val="134"/>
      </rPr>
      <t>项目管理员</t>
    </r>
  </si>
  <si>
    <r>
      <rPr>
        <sz val="11"/>
        <rFont val="仿宋"/>
        <charset val="134"/>
      </rPr>
      <t>徐孝朋</t>
    </r>
  </si>
  <si>
    <r>
      <rPr>
        <sz val="11"/>
        <rFont val="仿宋"/>
        <charset val="134"/>
      </rPr>
      <t>刘峥</t>
    </r>
  </si>
  <si>
    <r>
      <rPr>
        <sz val="11"/>
        <rFont val="仿宋"/>
        <charset val="134"/>
      </rPr>
      <t>张国栋</t>
    </r>
  </si>
  <si>
    <r>
      <rPr>
        <sz val="11"/>
        <rFont val="仿宋"/>
        <charset val="134"/>
      </rPr>
      <t>武汉江夏经济开发区管理委员会</t>
    </r>
  </si>
  <si>
    <r>
      <rPr>
        <sz val="11"/>
        <rFont val="仿宋"/>
        <charset val="134"/>
      </rPr>
      <t>武汉江夏经济开发区党员群众网格化服务中心</t>
    </r>
  </si>
  <si>
    <r>
      <rPr>
        <sz val="11"/>
        <rFont val="仿宋"/>
        <charset val="134"/>
      </rPr>
      <t>社会事务岗</t>
    </r>
  </si>
  <si>
    <r>
      <rPr>
        <sz val="11"/>
        <rFont val="仿宋"/>
        <charset val="134"/>
      </rPr>
      <t>谌小晴</t>
    </r>
  </si>
  <si>
    <r>
      <rPr>
        <sz val="11"/>
        <rFont val="仿宋"/>
        <charset val="134"/>
      </rPr>
      <t>陈思</t>
    </r>
  </si>
  <si>
    <r>
      <rPr>
        <sz val="11"/>
        <rFont val="仿宋"/>
        <charset val="134"/>
      </rPr>
      <t>张晨</t>
    </r>
  </si>
  <si>
    <r>
      <rPr>
        <sz val="11"/>
        <rFont val="仿宋"/>
        <charset val="134"/>
      </rPr>
      <t>罗锋</t>
    </r>
  </si>
  <si>
    <r>
      <rPr>
        <sz val="11"/>
        <rFont val="仿宋"/>
        <charset val="134"/>
      </rPr>
      <t>王沁妤</t>
    </r>
  </si>
  <si>
    <r>
      <rPr>
        <sz val="11"/>
        <rFont val="仿宋"/>
        <charset val="134"/>
      </rPr>
      <t>顾瑞莹</t>
    </r>
  </si>
  <si>
    <r>
      <rPr>
        <sz val="11"/>
        <rFont val="仿宋"/>
        <charset val="134"/>
      </rPr>
      <t>武汉市江夏区人民政府金口街道办事处</t>
    </r>
  </si>
  <si>
    <r>
      <rPr>
        <sz val="11"/>
        <rFont val="仿宋"/>
        <charset val="134"/>
      </rPr>
      <t>武汉市江夏区金口街道党群服务中心</t>
    </r>
    <r>
      <rPr>
        <sz val="11"/>
        <rFont val="Times New Roman"/>
        <charset val="134"/>
      </rPr>
      <t>(</t>
    </r>
    <r>
      <rPr>
        <sz val="11"/>
        <rFont val="仿宋"/>
        <charset val="134"/>
      </rPr>
      <t>武汉市江夏区金口街道退役军人服务站）</t>
    </r>
  </si>
  <si>
    <r>
      <rPr>
        <sz val="11"/>
        <rFont val="仿宋"/>
        <charset val="134"/>
      </rPr>
      <t>综合材料岗</t>
    </r>
  </si>
  <si>
    <r>
      <rPr>
        <sz val="11"/>
        <rFont val="仿宋"/>
        <charset val="134"/>
      </rPr>
      <t>敖睿蔓</t>
    </r>
  </si>
  <si>
    <r>
      <rPr>
        <sz val="11"/>
        <rFont val="仿宋"/>
        <charset val="134"/>
      </rPr>
      <t>彭子聪</t>
    </r>
  </si>
  <si>
    <r>
      <rPr>
        <sz val="11"/>
        <rFont val="仿宋"/>
        <charset val="134"/>
      </rPr>
      <t>郑佳亮</t>
    </r>
  </si>
  <si>
    <r>
      <rPr>
        <sz val="11"/>
        <rFont val="仿宋"/>
        <charset val="134"/>
      </rPr>
      <t>武汉市江夏区人民政府五里界街道办事处</t>
    </r>
  </si>
  <si>
    <r>
      <rPr>
        <sz val="11"/>
        <rFont val="仿宋"/>
        <charset val="134"/>
      </rPr>
      <t>五里界街党员群众服务中心</t>
    </r>
  </si>
  <si>
    <r>
      <rPr>
        <sz val="11"/>
        <rFont val="仿宋"/>
        <charset val="134"/>
      </rPr>
      <t>肖炜云</t>
    </r>
  </si>
  <si>
    <r>
      <rPr>
        <sz val="11"/>
        <rFont val="仿宋"/>
        <charset val="134"/>
      </rPr>
      <t>刘欣悦</t>
    </r>
  </si>
  <si>
    <r>
      <rPr>
        <sz val="11"/>
        <rFont val="仿宋"/>
        <charset val="134"/>
      </rPr>
      <t>鲍姣姣</t>
    </r>
  </si>
  <si>
    <r>
      <rPr>
        <sz val="11"/>
        <rFont val="仿宋"/>
        <charset val="134"/>
      </rPr>
      <t>武汉市江夏区人民政府纸坊街道办事处</t>
    </r>
  </si>
  <si>
    <r>
      <rPr>
        <sz val="11"/>
        <rFont val="仿宋"/>
        <charset val="134"/>
      </rPr>
      <t>武汉市江夏区纸坊街党员群众服务中心</t>
    </r>
  </si>
  <si>
    <r>
      <rPr>
        <sz val="11"/>
        <rFont val="仿宋"/>
        <charset val="134"/>
      </rPr>
      <t>王沐阳</t>
    </r>
  </si>
  <si>
    <r>
      <rPr>
        <sz val="11"/>
        <rFont val="仿宋"/>
        <charset val="134"/>
      </rPr>
      <t>罗文俊</t>
    </r>
  </si>
  <si>
    <r>
      <rPr>
        <sz val="11"/>
        <rFont val="仿宋"/>
        <charset val="134"/>
      </rPr>
      <t>周欣然</t>
    </r>
  </si>
  <si>
    <r>
      <rPr>
        <sz val="11"/>
        <rFont val="仿宋"/>
        <charset val="134"/>
      </rPr>
      <t>马舒婷</t>
    </r>
  </si>
  <si>
    <r>
      <rPr>
        <sz val="11"/>
        <rFont val="仿宋"/>
        <charset val="134"/>
      </rPr>
      <t>武汉市江夏区人民政府舒安街道办事处</t>
    </r>
  </si>
  <si>
    <r>
      <rPr>
        <sz val="11"/>
        <rFont val="仿宋"/>
        <charset val="134"/>
      </rPr>
      <t>武汉市江夏区舒安街党员群众服务中心</t>
    </r>
  </si>
  <si>
    <r>
      <rPr>
        <sz val="11"/>
        <rFont val="仿宋"/>
        <charset val="134"/>
      </rPr>
      <t>徐诗田</t>
    </r>
  </si>
  <si>
    <r>
      <rPr>
        <sz val="11"/>
        <rFont val="仿宋"/>
        <charset val="134"/>
      </rPr>
      <t>叶响</t>
    </r>
  </si>
  <si>
    <r>
      <rPr>
        <sz val="11"/>
        <rFont val="仿宋"/>
        <charset val="134"/>
      </rPr>
      <t>陈语涵</t>
    </r>
  </si>
  <si>
    <r>
      <rPr>
        <sz val="11"/>
        <rFont val="仿宋"/>
        <charset val="134"/>
      </rPr>
      <t>武汉市江夏区人民政府山坡街道办事处</t>
    </r>
  </si>
  <si>
    <r>
      <rPr>
        <sz val="11"/>
        <rFont val="仿宋"/>
        <charset val="134"/>
      </rPr>
      <t>武汉市江夏区山坡街道党员群众服务中心</t>
    </r>
  </si>
  <si>
    <r>
      <rPr>
        <sz val="11"/>
        <rFont val="仿宋"/>
        <charset val="134"/>
      </rPr>
      <t>朱琪琦</t>
    </r>
  </si>
  <si>
    <r>
      <rPr>
        <sz val="11"/>
        <rFont val="仿宋"/>
        <charset val="134"/>
      </rPr>
      <t>梅思佳</t>
    </r>
  </si>
  <si>
    <r>
      <rPr>
        <sz val="11"/>
        <rFont val="仿宋"/>
        <charset val="134"/>
      </rPr>
      <t>戴子凡</t>
    </r>
  </si>
  <si>
    <r>
      <rPr>
        <sz val="11"/>
        <rFont val="仿宋"/>
        <charset val="134"/>
      </rPr>
      <t>武汉市黄陂区最低生活保障中心</t>
    </r>
  </si>
  <si>
    <r>
      <rPr>
        <sz val="11"/>
        <rFont val="仿宋"/>
        <charset val="134"/>
      </rPr>
      <t>骆明月</t>
    </r>
  </si>
  <si>
    <r>
      <rPr>
        <sz val="11"/>
        <rFont val="仿宋"/>
        <charset val="134"/>
      </rPr>
      <t>程如茵</t>
    </r>
  </si>
  <si>
    <r>
      <rPr>
        <sz val="11"/>
        <rFont val="仿宋"/>
        <charset val="134"/>
      </rPr>
      <t>张泽源</t>
    </r>
  </si>
  <si>
    <r>
      <rPr>
        <sz val="11"/>
        <rFont val="仿宋"/>
        <charset val="134"/>
      </rPr>
      <t>武汉市黄陂区光荣院</t>
    </r>
  </si>
  <si>
    <r>
      <rPr>
        <sz val="11"/>
        <rFont val="仿宋"/>
        <charset val="134"/>
      </rPr>
      <t>综合管理文员</t>
    </r>
  </si>
  <si>
    <r>
      <rPr>
        <sz val="11"/>
        <rFont val="仿宋"/>
        <charset val="134"/>
      </rPr>
      <t>李玉</t>
    </r>
  </si>
  <si>
    <r>
      <rPr>
        <sz val="11"/>
        <rFont val="仿宋"/>
        <charset val="134"/>
      </rPr>
      <t>吴琦</t>
    </r>
  </si>
  <si>
    <r>
      <rPr>
        <sz val="11"/>
        <rFont val="仿宋"/>
        <charset val="134"/>
      </rPr>
      <t>张豪杰</t>
    </r>
  </si>
  <si>
    <r>
      <rPr>
        <sz val="11"/>
        <rFont val="仿宋"/>
        <charset val="134"/>
      </rPr>
      <t>武汉长江新区大潭办事处</t>
    </r>
  </si>
  <si>
    <r>
      <rPr>
        <sz val="11"/>
        <rFont val="仿宋"/>
        <charset val="134"/>
      </rPr>
      <t>大潭办事处现代农业发展服务中心</t>
    </r>
  </si>
  <si>
    <r>
      <rPr>
        <sz val="11"/>
        <rFont val="仿宋"/>
        <charset val="134"/>
      </rPr>
      <t>叶蓓</t>
    </r>
  </si>
  <si>
    <r>
      <rPr>
        <sz val="11"/>
        <rFont val="仿宋"/>
        <charset val="134"/>
      </rPr>
      <t>帅诗琪</t>
    </r>
  </si>
  <si>
    <r>
      <rPr>
        <sz val="11"/>
        <rFont val="仿宋"/>
        <charset val="134"/>
      </rPr>
      <t>张栋</t>
    </r>
  </si>
  <si>
    <r>
      <rPr>
        <sz val="11"/>
        <rFont val="仿宋"/>
        <charset val="134"/>
      </rPr>
      <t>王中迪</t>
    </r>
  </si>
  <si>
    <r>
      <rPr>
        <sz val="11"/>
        <rFont val="仿宋"/>
        <charset val="134"/>
      </rPr>
      <t>郑富玉</t>
    </r>
  </si>
  <si>
    <r>
      <rPr>
        <sz val="11"/>
        <rFont val="仿宋"/>
        <charset val="134"/>
      </rPr>
      <t>李惠珍</t>
    </r>
  </si>
  <si>
    <r>
      <rPr>
        <sz val="11"/>
        <rFont val="仿宋"/>
        <charset val="134"/>
      </rPr>
      <t>武汉长江新区六指街道办事处</t>
    </r>
  </si>
  <si>
    <r>
      <rPr>
        <sz val="11"/>
        <rFont val="仿宋"/>
        <charset val="134"/>
      </rPr>
      <t>六指街道党群服务中心</t>
    </r>
  </si>
  <si>
    <r>
      <rPr>
        <sz val="11"/>
        <rFont val="仿宋"/>
        <charset val="134"/>
      </rPr>
      <t>王晓婕</t>
    </r>
  </si>
  <si>
    <r>
      <rPr>
        <sz val="11"/>
        <rFont val="仿宋"/>
        <charset val="134"/>
      </rPr>
      <t>李佳佳</t>
    </r>
  </si>
  <si>
    <r>
      <rPr>
        <sz val="11"/>
        <rFont val="仿宋"/>
        <charset val="134"/>
      </rPr>
      <t>张晓琴</t>
    </r>
  </si>
  <si>
    <r>
      <rPr>
        <sz val="11"/>
        <rFont val="仿宋"/>
        <charset val="134"/>
      </rPr>
      <t>武汉长江新区武湖街道办事处</t>
    </r>
  </si>
  <si>
    <r>
      <rPr>
        <sz val="11"/>
        <rFont val="仿宋"/>
        <charset val="134"/>
      </rPr>
      <t>武湖街道党员群众服务中心</t>
    </r>
  </si>
  <si>
    <r>
      <rPr>
        <sz val="11"/>
        <rFont val="仿宋"/>
        <charset val="134"/>
      </rPr>
      <t>张灵苗</t>
    </r>
  </si>
  <si>
    <r>
      <rPr>
        <sz val="11"/>
        <rFont val="仿宋"/>
        <charset val="134"/>
      </rPr>
      <t>张雅欣</t>
    </r>
  </si>
  <si>
    <r>
      <rPr>
        <sz val="11"/>
        <rFont val="仿宋"/>
        <charset val="134"/>
      </rPr>
      <t>尚玲婉</t>
    </r>
  </si>
  <si>
    <r>
      <rPr>
        <sz val="11"/>
        <rFont val="仿宋"/>
        <charset val="134"/>
      </rPr>
      <t>匡爱玲</t>
    </r>
  </si>
  <si>
    <r>
      <rPr>
        <sz val="11"/>
        <rFont val="仿宋"/>
        <charset val="134"/>
      </rPr>
      <t>刘晓阳</t>
    </r>
  </si>
  <si>
    <r>
      <rPr>
        <sz val="11"/>
        <rFont val="仿宋"/>
        <charset val="134"/>
      </rPr>
      <t>段斯宁</t>
    </r>
  </si>
  <si>
    <r>
      <rPr>
        <sz val="11"/>
        <rFont val="仿宋"/>
        <charset val="134"/>
      </rPr>
      <t>武汉市黄陂区融媒体中心</t>
    </r>
  </si>
  <si>
    <r>
      <rPr>
        <sz val="11"/>
        <rFont val="仿宋"/>
        <charset val="134"/>
      </rPr>
      <t>曹玉</t>
    </r>
  </si>
  <si>
    <r>
      <rPr>
        <sz val="11"/>
        <rFont val="仿宋"/>
        <charset val="134"/>
      </rPr>
      <t>杨淼</t>
    </r>
  </si>
  <si>
    <r>
      <rPr>
        <sz val="11"/>
        <rFont val="仿宋"/>
        <charset val="134"/>
      </rPr>
      <t>邱步丹</t>
    </r>
  </si>
  <si>
    <r>
      <rPr>
        <sz val="11"/>
        <rFont val="仿宋"/>
        <charset val="134"/>
      </rPr>
      <t>谭淑琳</t>
    </r>
  </si>
  <si>
    <r>
      <rPr>
        <sz val="11"/>
        <rFont val="仿宋"/>
        <charset val="134"/>
      </rPr>
      <t>张金秋</t>
    </r>
  </si>
  <si>
    <r>
      <rPr>
        <sz val="11"/>
        <rFont val="仿宋"/>
        <charset val="134"/>
      </rPr>
      <t>杨楚璇</t>
    </r>
  </si>
  <si>
    <r>
      <rPr>
        <sz val="11"/>
        <rFont val="仿宋"/>
        <charset val="134"/>
      </rPr>
      <t>武汉市黄陂区机关事务服务中心</t>
    </r>
  </si>
  <si>
    <r>
      <rPr>
        <sz val="11"/>
        <rFont val="仿宋"/>
        <charset val="134"/>
      </rPr>
      <t>张旻</t>
    </r>
  </si>
  <si>
    <r>
      <rPr>
        <sz val="11"/>
        <rFont val="仿宋"/>
        <charset val="134"/>
      </rPr>
      <t>贾薇</t>
    </r>
  </si>
  <si>
    <r>
      <rPr>
        <sz val="11"/>
        <rFont val="仿宋"/>
        <charset val="134"/>
      </rPr>
      <t>曾杏子</t>
    </r>
  </si>
  <si>
    <r>
      <rPr>
        <sz val="11"/>
        <rFont val="仿宋"/>
        <charset val="134"/>
      </rPr>
      <t>武汉市新洲区发展和改革局</t>
    </r>
  </si>
  <si>
    <r>
      <rPr>
        <sz val="11"/>
        <rFont val="仿宋"/>
        <charset val="134"/>
      </rPr>
      <t>武汉市新洲区节能监察中心</t>
    </r>
  </si>
  <si>
    <r>
      <rPr>
        <sz val="11"/>
        <rFont val="仿宋"/>
        <charset val="134"/>
      </rPr>
      <t>邹子航</t>
    </r>
  </si>
  <si>
    <r>
      <rPr>
        <sz val="11"/>
        <rFont val="仿宋"/>
        <charset val="134"/>
      </rPr>
      <t>李聪</t>
    </r>
  </si>
  <si>
    <r>
      <rPr>
        <sz val="11"/>
        <rFont val="仿宋"/>
        <charset val="134"/>
      </rPr>
      <t>康怡康</t>
    </r>
  </si>
  <si>
    <r>
      <rPr>
        <sz val="11"/>
        <rFont val="仿宋"/>
        <charset val="134"/>
      </rPr>
      <t>武汉市新洲区城市管理执法局</t>
    </r>
  </si>
  <si>
    <r>
      <rPr>
        <sz val="11"/>
        <rFont val="仿宋"/>
        <charset val="134"/>
      </rPr>
      <t>武汉市新洲区城市综合管理指挥协调中心</t>
    </r>
  </si>
  <si>
    <r>
      <rPr>
        <sz val="11"/>
        <rFont val="仿宋"/>
        <charset val="134"/>
      </rPr>
      <t>龚媛媛</t>
    </r>
  </si>
  <si>
    <r>
      <rPr>
        <sz val="11"/>
        <rFont val="仿宋"/>
        <charset val="134"/>
      </rPr>
      <t>何明尧</t>
    </r>
  </si>
  <si>
    <r>
      <rPr>
        <sz val="11"/>
        <rFont val="仿宋"/>
        <charset val="134"/>
      </rPr>
      <t>张扬锐</t>
    </r>
  </si>
  <si>
    <r>
      <rPr>
        <sz val="11"/>
        <rFont val="仿宋"/>
        <charset val="134"/>
      </rPr>
      <t>武汉市新洲区人民政府邾城街道办事处</t>
    </r>
  </si>
  <si>
    <r>
      <rPr>
        <sz val="11"/>
        <rFont val="仿宋"/>
        <charset val="134"/>
      </rPr>
      <t>武汉市新洲区邾城街道党群服务中心</t>
    </r>
  </si>
  <si>
    <r>
      <rPr>
        <sz val="11"/>
        <rFont val="仿宋"/>
        <charset val="134"/>
      </rPr>
      <t>阮悦</t>
    </r>
  </si>
  <si>
    <r>
      <rPr>
        <sz val="11"/>
        <rFont val="仿宋"/>
        <charset val="134"/>
      </rPr>
      <t>夏怡鑫</t>
    </r>
  </si>
  <si>
    <r>
      <rPr>
        <sz val="11"/>
        <rFont val="仿宋"/>
        <charset val="134"/>
      </rPr>
      <t>孙媛媛</t>
    </r>
  </si>
  <si>
    <r>
      <rPr>
        <sz val="11"/>
        <rFont val="仿宋"/>
        <charset val="134"/>
      </rPr>
      <t>武汉市新洲区人民政府双柳街道办事处</t>
    </r>
  </si>
  <si>
    <r>
      <rPr>
        <sz val="11"/>
        <rFont val="仿宋"/>
        <charset val="134"/>
      </rPr>
      <t>武汉市新洲区双柳街道党群服务中心</t>
    </r>
  </si>
  <si>
    <r>
      <rPr>
        <sz val="11"/>
        <rFont val="仿宋"/>
        <charset val="134"/>
      </rPr>
      <t>万冰冰</t>
    </r>
  </si>
  <si>
    <r>
      <rPr>
        <sz val="11"/>
        <rFont val="仿宋"/>
        <charset val="134"/>
      </rPr>
      <t>赵博飞</t>
    </r>
  </si>
  <si>
    <r>
      <rPr>
        <sz val="11"/>
        <rFont val="仿宋"/>
        <charset val="134"/>
      </rPr>
      <t>樊雨晗</t>
    </r>
  </si>
  <si>
    <r>
      <rPr>
        <sz val="11"/>
        <rFont val="仿宋"/>
        <charset val="134"/>
      </rPr>
      <t>武汉市新洲区人民政府徐古街道办事处</t>
    </r>
  </si>
  <si>
    <r>
      <rPr>
        <sz val="11"/>
        <rFont val="仿宋"/>
        <charset val="134"/>
      </rPr>
      <t>徐古街道党群服务中心</t>
    </r>
  </si>
  <si>
    <r>
      <rPr>
        <sz val="11"/>
        <rFont val="仿宋"/>
        <charset val="134"/>
      </rPr>
      <t>王卓凡</t>
    </r>
  </si>
  <si>
    <r>
      <rPr>
        <sz val="11"/>
        <rFont val="仿宋"/>
        <charset val="134"/>
      </rPr>
      <t>巴文杰</t>
    </r>
  </si>
  <si>
    <r>
      <rPr>
        <sz val="11"/>
        <rFont val="仿宋"/>
        <charset val="134"/>
      </rPr>
      <t>张齐</t>
    </r>
  </si>
  <si>
    <r>
      <rPr>
        <sz val="11"/>
        <rFont val="仿宋"/>
        <charset val="134"/>
      </rPr>
      <t>徐婷</t>
    </r>
  </si>
  <si>
    <r>
      <rPr>
        <sz val="11"/>
        <rFont val="仿宋"/>
        <charset val="134"/>
      </rPr>
      <t>武汉市新洲区凤凰镇人民政府</t>
    </r>
  </si>
  <si>
    <r>
      <rPr>
        <sz val="11"/>
        <rFont val="仿宋"/>
        <charset val="134"/>
      </rPr>
      <t>凤凰镇党群服务中心（凤凰镇退役军人服务站）</t>
    </r>
  </si>
  <si>
    <r>
      <rPr>
        <sz val="11"/>
        <rFont val="仿宋"/>
        <charset val="134"/>
      </rPr>
      <t>李程</t>
    </r>
  </si>
  <si>
    <r>
      <rPr>
        <sz val="11"/>
        <rFont val="仿宋"/>
        <charset val="134"/>
      </rPr>
      <t>赵文茜</t>
    </r>
  </si>
  <si>
    <r>
      <rPr>
        <sz val="11"/>
        <rFont val="仿宋"/>
        <charset val="134"/>
      </rPr>
      <t>谢文韬</t>
    </r>
  </si>
  <si>
    <r>
      <rPr>
        <sz val="11"/>
        <rFont val="仿宋"/>
        <charset val="134"/>
      </rPr>
      <t>行政服务中心</t>
    </r>
  </si>
  <si>
    <r>
      <rPr>
        <sz val="11"/>
        <rFont val="仿宋"/>
        <charset val="134"/>
      </rPr>
      <t>谢莎</t>
    </r>
  </si>
  <si>
    <r>
      <rPr>
        <sz val="11"/>
        <rFont val="仿宋"/>
        <charset val="134"/>
      </rPr>
      <t>谢佳宜</t>
    </r>
  </si>
  <si>
    <r>
      <rPr>
        <sz val="11"/>
        <rFont val="仿宋"/>
        <charset val="134"/>
      </rPr>
      <t>徐光辉</t>
    </r>
  </si>
  <si>
    <r>
      <rPr>
        <sz val="11"/>
        <rFont val="仿宋"/>
        <charset val="134"/>
      </rPr>
      <t>段琪宇</t>
    </r>
  </si>
  <si>
    <r>
      <rPr>
        <sz val="11"/>
        <rFont val="仿宋"/>
        <charset val="134"/>
      </rPr>
      <t>刘新展</t>
    </r>
  </si>
  <si>
    <r>
      <rPr>
        <sz val="11"/>
        <rFont val="仿宋"/>
        <charset val="134"/>
      </rPr>
      <t>来文杰</t>
    </r>
  </si>
  <si>
    <r>
      <rPr>
        <sz val="11"/>
        <rFont val="仿宋"/>
        <charset val="134"/>
      </rPr>
      <t>肖子新</t>
    </r>
  </si>
  <si>
    <r>
      <rPr>
        <sz val="11"/>
        <rFont val="仿宋"/>
        <charset val="134"/>
      </rPr>
      <t>龚琪瑶</t>
    </r>
  </si>
  <si>
    <r>
      <rPr>
        <sz val="11"/>
        <rFont val="仿宋"/>
        <charset val="134"/>
      </rPr>
      <t>李治钊</t>
    </r>
  </si>
  <si>
    <r>
      <rPr>
        <sz val="11"/>
        <rFont val="仿宋"/>
        <charset val="134"/>
      </rPr>
      <t>罗诗琪</t>
    </r>
  </si>
  <si>
    <r>
      <rPr>
        <sz val="11"/>
        <rFont val="仿宋"/>
        <charset val="134"/>
      </rPr>
      <t>乔歆雅</t>
    </r>
  </si>
  <si>
    <r>
      <rPr>
        <sz val="11"/>
        <rFont val="仿宋"/>
        <charset val="134"/>
      </rPr>
      <t>柳澳鑫</t>
    </r>
  </si>
  <si>
    <r>
      <rPr>
        <sz val="11"/>
        <rFont val="仿宋"/>
        <charset val="134"/>
      </rPr>
      <t>赵琳琳</t>
    </r>
  </si>
  <si>
    <r>
      <rPr>
        <sz val="11"/>
        <rFont val="仿宋"/>
        <charset val="134"/>
      </rPr>
      <t>武汉市园林和林业局</t>
    </r>
  </si>
  <si>
    <r>
      <rPr>
        <sz val="11"/>
        <rFont val="仿宋"/>
        <charset val="134"/>
      </rPr>
      <t>武汉市园林绿化建设管理站</t>
    </r>
  </si>
  <si>
    <r>
      <rPr>
        <sz val="11"/>
        <rFont val="仿宋"/>
        <charset val="134"/>
      </rPr>
      <t>园林绿化工程质量监督员</t>
    </r>
  </si>
  <si>
    <r>
      <rPr>
        <sz val="11"/>
        <rFont val="仿宋"/>
        <charset val="134"/>
      </rPr>
      <t>何炜臻</t>
    </r>
  </si>
  <si>
    <r>
      <rPr>
        <sz val="11"/>
        <rFont val="仿宋"/>
        <charset val="134"/>
      </rPr>
      <t>李迎庆</t>
    </r>
  </si>
  <si>
    <r>
      <rPr>
        <sz val="11"/>
        <rFont val="仿宋"/>
        <charset val="134"/>
      </rPr>
      <t>蔡厚鲲</t>
    </r>
  </si>
  <si>
    <r>
      <rPr>
        <sz val="11"/>
        <rFont val="仿宋"/>
        <charset val="134"/>
      </rPr>
      <t>后勤服务岗</t>
    </r>
  </si>
  <si>
    <r>
      <rPr>
        <sz val="11"/>
        <rFont val="仿宋"/>
        <charset val="134"/>
      </rPr>
      <t>熊运杉</t>
    </r>
  </si>
  <si>
    <r>
      <rPr>
        <sz val="11"/>
        <rFont val="仿宋"/>
        <charset val="134"/>
      </rPr>
      <t>王林凯</t>
    </r>
  </si>
  <si>
    <r>
      <rPr>
        <sz val="11"/>
        <rFont val="仿宋"/>
        <charset val="134"/>
      </rPr>
      <t>赵晓飞</t>
    </r>
  </si>
  <si>
    <r>
      <rPr>
        <sz val="11"/>
        <rFont val="仿宋"/>
        <charset val="134"/>
      </rPr>
      <t>人事干事</t>
    </r>
  </si>
  <si>
    <r>
      <rPr>
        <sz val="11"/>
        <rFont val="仿宋"/>
        <charset val="134"/>
      </rPr>
      <t>黄祥颖</t>
    </r>
  </si>
  <si>
    <r>
      <rPr>
        <sz val="11"/>
        <rFont val="仿宋"/>
        <charset val="134"/>
      </rPr>
      <t>项馨聪</t>
    </r>
  </si>
  <si>
    <r>
      <rPr>
        <sz val="11"/>
        <rFont val="仿宋"/>
        <charset val="134"/>
      </rPr>
      <t>刘博成</t>
    </r>
  </si>
  <si>
    <r>
      <rPr>
        <sz val="11"/>
        <rFont val="仿宋"/>
        <charset val="134"/>
      </rPr>
      <t>武汉市总工会</t>
    </r>
  </si>
  <si>
    <r>
      <rPr>
        <sz val="11"/>
        <rFont val="仿宋"/>
        <charset val="134"/>
      </rPr>
      <t>武汉市职工服务中心</t>
    </r>
  </si>
  <si>
    <r>
      <rPr>
        <sz val="11"/>
        <rFont val="仿宋"/>
        <charset val="134"/>
      </rPr>
      <t>困难帮扶岗</t>
    </r>
  </si>
  <si>
    <r>
      <rPr>
        <sz val="11"/>
        <rFont val="仿宋"/>
        <charset val="134"/>
      </rPr>
      <t>韩堃</t>
    </r>
  </si>
  <si>
    <r>
      <rPr>
        <sz val="11"/>
        <rFont val="仿宋"/>
        <charset val="134"/>
      </rPr>
      <t>于筱筱</t>
    </r>
  </si>
  <si>
    <r>
      <rPr>
        <sz val="11"/>
        <rFont val="仿宋"/>
        <charset val="134"/>
      </rPr>
      <t>扶甜甜</t>
    </r>
  </si>
  <si>
    <r>
      <rPr>
        <sz val="11"/>
        <rFont val="仿宋"/>
        <charset val="134"/>
      </rPr>
      <t>武汉市社会科学院</t>
    </r>
  </si>
  <si>
    <r>
      <rPr>
        <sz val="11"/>
        <rFont val="仿宋"/>
        <charset val="134"/>
      </rPr>
      <t>管理岗位人员</t>
    </r>
  </si>
  <si>
    <r>
      <rPr>
        <sz val="11"/>
        <rFont val="仿宋"/>
        <charset val="134"/>
      </rPr>
      <t>胡明月</t>
    </r>
  </si>
  <si>
    <r>
      <rPr>
        <sz val="11"/>
        <rFont val="仿宋"/>
        <charset val="134"/>
      </rPr>
      <t>胡露露</t>
    </r>
  </si>
  <si>
    <r>
      <rPr>
        <sz val="11"/>
        <rFont val="仿宋"/>
        <charset val="134"/>
      </rPr>
      <t>李巧</t>
    </r>
  </si>
  <si>
    <r>
      <rPr>
        <sz val="11"/>
        <rFont val="仿宋"/>
        <charset val="134"/>
      </rPr>
      <t>武汉市农业农村局</t>
    </r>
  </si>
  <si>
    <r>
      <rPr>
        <sz val="11"/>
        <rFont val="仿宋"/>
        <charset val="134"/>
      </rPr>
      <t>武汉市农业信息化中心（武汉市</t>
    </r>
    <r>
      <rPr>
        <sz val="11"/>
        <rFont val="Times New Roman"/>
        <charset val="134"/>
      </rPr>
      <t>“</t>
    </r>
    <r>
      <rPr>
        <sz val="11"/>
        <rFont val="仿宋"/>
        <charset val="134"/>
      </rPr>
      <t>三农</t>
    </r>
    <r>
      <rPr>
        <sz val="11"/>
        <rFont val="Times New Roman"/>
        <charset val="134"/>
      </rPr>
      <t>”</t>
    </r>
    <r>
      <rPr>
        <sz val="11"/>
        <rFont val="仿宋"/>
        <charset val="134"/>
      </rPr>
      <t>宣传中心）</t>
    </r>
  </si>
  <si>
    <r>
      <rPr>
        <sz val="11"/>
        <rFont val="仿宋"/>
        <charset val="134"/>
      </rPr>
      <t>三农宣传人员</t>
    </r>
  </si>
  <si>
    <r>
      <rPr>
        <sz val="11"/>
        <rFont val="仿宋"/>
        <charset val="134"/>
      </rPr>
      <t>王小晓</t>
    </r>
  </si>
  <si>
    <r>
      <rPr>
        <sz val="11"/>
        <rFont val="仿宋"/>
        <charset val="134"/>
      </rPr>
      <t>覃林玲</t>
    </r>
  </si>
  <si>
    <r>
      <rPr>
        <sz val="11"/>
        <rFont val="仿宋"/>
        <charset val="134"/>
      </rPr>
      <t>尹奕佳</t>
    </r>
  </si>
  <si>
    <r>
      <rPr>
        <sz val="11"/>
        <rFont val="仿宋"/>
        <charset val="134"/>
      </rPr>
      <t>武汉市城市道路桥隧事务中心</t>
    </r>
  </si>
  <si>
    <r>
      <rPr>
        <sz val="11"/>
        <rFont val="仿宋"/>
        <charset val="134"/>
      </rPr>
      <t>桥隧机电设施运维管理员</t>
    </r>
  </si>
  <si>
    <r>
      <rPr>
        <sz val="11"/>
        <rFont val="仿宋"/>
        <charset val="134"/>
      </rPr>
      <t>喻子轩</t>
    </r>
  </si>
  <si>
    <r>
      <rPr>
        <sz val="11"/>
        <rFont val="仿宋"/>
        <charset val="134"/>
      </rPr>
      <t>王登辉</t>
    </r>
  </si>
  <si>
    <r>
      <rPr>
        <sz val="11"/>
        <rFont val="仿宋"/>
        <charset val="134"/>
      </rPr>
      <t>方丁龙</t>
    </r>
  </si>
  <si>
    <r>
      <rPr>
        <sz val="11"/>
        <rFont val="仿宋"/>
        <charset val="134"/>
      </rPr>
      <t>朱建伟</t>
    </r>
  </si>
  <si>
    <r>
      <rPr>
        <sz val="11"/>
        <rFont val="仿宋"/>
        <charset val="134"/>
      </rPr>
      <t>道路桥隧维修管理员</t>
    </r>
  </si>
  <si>
    <r>
      <rPr>
        <sz val="11"/>
        <rFont val="仿宋"/>
        <charset val="134"/>
      </rPr>
      <t>张钦文</t>
    </r>
  </si>
  <si>
    <r>
      <rPr>
        <sz val="11"/>
        <rFont val="仿宋"/>
        <charset val="134"/>
      </rPr>
      <t>余明望</t>
    </r>
  </si>
  <si>
    <r>
      <rPr>
        <sz val="11"/>
        <rFont val="仿宋"/>
        <charset val="134"/>
      </rPr>
      <t>刘炜</t>
    </r>
  </si>
  <si>
    <r>
      <rPr>
        <sz val="11"/>
        <rFont val="仿宋"/>
        <charset val="134"/>
      </rPr>
      <t>谢思燕</t>
    </r>
  </si>
  <si>
    <r>
      <rPr>
        <sz val="11"/>
        <rFont val="仿宋"/>
        <charset val="134"/>
      </rPr>
      <t>周志</t>
    </r>
  </si>
  <si>
    <r>
      <rPr>
        <sz val="11"/>
        <rFont val="仿宋"/>
        <charset val="134"/>
      </rPr>
      <t>束裕</t>
    </r>
  </si>
  <si>
    <r>
      <rPr>
        <sz val="11"/>
        <rFont val="仿宋"/>
        <charset val="134"/>
      </rPr>
      <t>武汉市燃气事业发展中心</t>
    </r>
  </si>
  <si>
    <r>
      <rPr>
        <sz val="11"/>
        <rFont val="仿宋"/>
        <charset val="134"/>
      </rPr>
      <t>燃气安全技术人员</t>
    </r>
  </si>
  <si>
    <r>
      <rPr>
        <sz val="11"/>
        <rFont val="仿宋"/>
        <charset val="134"/>
      </rPr>
      <t>刘威</t>
    </r>
  </si>
  <si>
    <r>
      <rPr>
        <sz val="11"/>
        <rFont val="仿宋"/>
        <charset val="134"/>
      </rPr>
      <t>项欣</t>
    </r>
  </si>
  <si>
    <r>
      <rPr>
        <sz val="11"/>
        <rFont val="仿宋"/>
        <charset val="134"/>
      </rPr>
      <t>涂其忠</t>
    </r>
  </si>
  <si>
    <r>
      <rPr>
        <sz val="11"/>
        <rFont val="仿宋"/>
        <charset val="134"/>
      </rPr>
      <t>武汉市投资促进局</t>
    </r>
  </si>
  <si>
    <r>
      <rPr>
        <sz val="11"/>
        <rFont val="仿宋"/>
        <charset val="134"/>
      </rPr>
      <t>武汉市公共资源交易中心（武汉市政府采购中心）</t>
    </r>
  </si>
  <si>
    <r>
      <rPr>
        <sz val="11"/>
        <rFont val="仿宋"/>
        <charset val="134"/>
      </rPr>
      <t>交易见证岗</t>
    </r>
  </si>
  <si>
    <r>
      <rPr>
        <sz val="11"/>
        <rFont val="仿宋"/>
        <charset val="134"/>
      </rPr>
      <t>李德华</t>
    </r>
  </si>
  <si>
    <r>
      <rPr>
        <sz val="11"/>
        <rFont val="仿宋"/>
        <charset val="134"/>
      </rPr>
      <t>唐晓婷</t>
    </r>
  </si>
  <si>
    <r>
      <rPr>
        <sz val="11"/>
        <rFont val="仿宋"/>
        <charset val="0"/>
      </rPr>
      <t>电气设备管理员</t>
    </r>
  </si>
  <si>
    <r>
      <rPr>
        <sz val="11"/>
        <rFont val="仿宋"/>
        <charset val="0"/>
      </rPr>
      <t>程森源</t>
    </r>
  </si>
  <si>
    <r>
      <rPr>
        <sz val="11"/>
        <rFont val="仿宋"/>
        <charset val="0"/>
      </rPr>
      <t>熊孝龙</t>
    </r>
  </si>
  <si>
    <r>
      <rPr>
        <sz val="11"/>
        <rFont val="仿宋"/>
        <charset val="0"/>
      </rPr>
      <t>陈紫越</t>
    </r>
  </si>
  <si>
    <r>
      <rPr>
        <sz val="11"/>
        <rFont val="仿宋"/>
        <charset val="134"/>
      </rPr>
      <t>武汉市排水泵站管理处</t>
    </r>
  </si>
  <si>
    <r>
      <rPr>
        <sz val="11"/>
        <rFont val="仿宋"/>
        <charset val="134"/>
      </rPr>
      <t>工程管理员</t>
    </r>
    <r>
      <rPr>
        <sz val="11"/>
        <rFont val="Times New Roman"/>
        <charset val="134"/>
      </rPr>
      <t>1</t>
    </r>
  </si>
  <si>
    <r>
      <rPr>
        <sz val="11"/>
        <rFont val="仿宋"/>
        <charset val="134"/>
      </rPr>
      <t>张舒佳</t>
    </r>
  </si>
  <si>
    <r>
      <rPr>
        <sz val="11"/>
        <rFont val="仿宋"/>
        <charset val="134"/>
      </rPr>
      <t>谈兴</t>
    </r>
  </si>
  <si>
    <r>
      <rPr>
        <sz val="11"/>
        <rFont val="仿宋"/>
        <charset val="134"/>
      </rPr>
      <t>蔺鸿涛</t>
    </r>
  </si>
  <si>
    <r>
      <rPr>
        <sz val="11"/>
        <rFont val="仿宋"/>
        <charset val="134"/>
      </rPr>
      <t>工程管理员</t>
    </r>
    <r>
      <rPr>
        <sz val="11"/>
        <rFont val="Times New Roman"/>
        <charset val="134"/>
      </rPr>
      <t>2</t>
    </r>
  </si>
  <si>
    <r>
      <rPr>
        <sz val="11"/>
        <rFont val="仿宋"/>
        <charset val="134"/>
      </rPr>
      <t>张俊</t>
    </r>
  </si>
  <si>
    <r>
      <rPr>
        <sz val="11"/>
        <rFont val="仿宋"/>
        <charset val="134"/>
      </rPr>
      <t>谢文豪</t>
    </r>
  </si>
  <si>
    <r>
      <rPr>
        <sz val="11"/>
        <rFont val="仿宋"/>
        <charset val="134"/>
      </rPr>
      <t>陈浩</t>
    </r>
  </si>
  <si>
    <r>
      <rPr>
        <sz val="11"/>
        <rFont val="仿宋"/>
        <charset val="134"/>
      </rPr>
      <t>排水设施监管员</t>
    </r>
  </si>
  <si>
    <r>
      <rPr>
        <sz val="11"/>
        <rFont val="仿宋"/>
        <charset val="134"/>
      </rPr>
      <t>李解</t>
    </r>
  </si>
  <si>
    <r>
      <rPr>
        <sz val="11"/>
        <rFont val="仿宋"/>
        <charset val="134"/>
      </rPr>
      <t>陈静宇</t>
    </r>
  </si>
  <si>
    <r>
      <rPr>
        <sz val="11"/>
        <rFont val="仿宋"/>
        <charset val="134"/>
      </rPr>
      <t>李新格</t>
    </r>
  </si>
  <si>
    <r>
      <rPr>
        <sz val="11"/>
        <rFont val="仿宋"/>
        <charset val="134"/>
      </rPr>
      <t>建设项目管理员</t>
    </r>
  </si>
  <si>
    <r>
      <rPr>
        <sz val="11"/>
        <rFont val="仿宋"/>
        <charset val="134"/>
      </rPr>
      <t>李梦昭</t>
    </r>
  </si>
  <si>
    <r>
      <rPr>
        <sz val="11"/>
        <rFont val="仿宋"/>
        <charset val="134"/>
      </rPr>
      <t>耿宇达</t>
    </r>
  </si>
  <si>
    <r>
      <rPr>
        <sz val="11"/>
        <rFont val="仿宋"/>
        <charset val="134"/>
      </rPr>
      <t>王亚西</t>
    </r>
  </si>
  <si>
    <r>
      <rPr>
        <sz val="11"/>
        <rFont val="仿宋"/>
        <charset val="134"/>
      </rPr>
      <t>武汉市计划用水节约用水办公室</t>
    </r>
  </si>
  <si>
    <r>
      <rPr>
        <sz val="11"/>
        <rFont val="仿宋"/>
        <charset val="134"/>
      </rPr>
      <t>节水管理员</t>
    </r>
  </si>
  <si>
    <r>
      <rPr>
        <sz val="11"/>
        <rFont val="仿宋"/>
        <charset val="134"/>
      </rPr>
      <t>吴毅轩</t>
    </r>
  </si>
  <si>
    <r>
      <rPr>
        <sz val="11"/>
        <rFont val="仿宋"/>
        <charset val="134"/>
      </rPr>
      <t>吴天宇</t>
    </r>
  </si>
  <si>
    <r>
      <rPr>
        <sz val="11"/>
        <rFont val="仿宋"/>
        <charset val="134"/>
      </rPr>
      <t>钱政</t>
    </r>
  </si>
  <si>
    <r>
      <rPr>
        <sz val="11"/>
        <rFont val="仿宋"/>
        <charset val="134"/>
      </rPr>
      <t>防汛技术人员</t>
    </r>
  </si>
  <si>
    <r>
      <rPr>
        <sz val="11"/>
        <rFont val="仿宋"/>
        <charset val="134"/>
      </rPr>
      <t>杨其辉</t>
    </r>
  </si>
  <si>
    <r>
      <rPr>
        <sz val="11"/>
        <rFont val="仿宋"/>
        <charset val="134"/>
      </rPr>
      <t>汤纯</t>
    </r>
  </si>
  <si>
    <r>
      <rPr>
        <sz val="11"/>
        <rFont val="仿宋"/>
        <charset val="134"/>
      </rPr>
      <t>工程管理人员</t>
    </r>
  </si>
  <si>
    <r>
      <rPr>
        <sz val="11"/>
        <rFont val="仿宋"/>
        <charset val="134"/>
      </rPr>
      <t>余悦</t>
    </r>
  </si>
  <si>
    <r>
      <rPr>
        <sz val="11"/>
        <rFont val="仿宋"/>
        <charset val="134"/>
      </rPr>
      <t>安祥</t>
    </r>
  </si>
  <si>
    <r>
      <rPr>
        <sz val="11"/>
        <rFont val="仿宋"/>
        <charset val="134"/>
      </rPr>
      <t>污水设施管理岗</t>
    </r>
  </si>
  <si>
    <r>
      <rPr>
        <sz val="11"/>
        <rFont val="仿宋"/>
        <charset val="134"/>
      </rPr>
      <t>邹烨隆</t>
    </r>
  </si>
  <si>
    <r>
      <rPr>
        <sz val="11"/>
        <rFont val="仿宋"/>
        <charset val="134"/>
      </rPr>
      <t>刘天</t>
    </r>
  </si>
  <si>
    <r>
      <rPr>
        <sz val="11"/>
        <rFont val="仿宋"/>
        <charset val="134"/>
      </rPr>
      <t>袁卓雅</t>
    </r>
  </si>
  <si>
    <r>
      <rPr>
        <sz val="11"/>
        <rFont val="仿宋"/>
        <charset val="134"/>
      </rPr>
      <t>教学管理专员</t>
    </r>
  </si>
  <si>
    <r>
      <rPr>
        <sz val="11"/>
        <rFont val="仿宋"/>
        <charset val="134"/>
      </rPr>
      <t>曲婧</t>
    </r>
  </si>
  <si>
    <r>
      <rPr>
        <sz val="11"/>
        <rFont val="仿宋"/>
        <charset val="134"/>
      </rPr>
      <t>梁雨凡</t>
    </r>
  </si>
  <si>
    <r>
      <rPr>
        <sz val="11"/>
        <rFont val="仿宋"/>
        <charset val="134"/>
      </rPr>
      <t>王思琪</t>
    </r>
  </si>
  <si>
    <r>
      <rPr>
        <sz val="11"/>
        <rFont val="仿宋"/>
        <charset val="134"/>
      </rPr>
      <t>武汉市交通运输局公路事业发展中心</t>
    </r>
  </si>
  <si>
    <r>
      <rPr>
        <sz val="11"/>
        <rFont val="仿宋"/>
        <charset val="134"/>
      </rPr>
      <t>公路工程技术人员</t>
    </r>
  </si>
  <si>
    <r>
      <rPr>
        <sz val="11"/>
        <rFont val="仿宋"/>
        <charset val="134"/>
      </rPr>
      <t>陈戍</t>
    </r>
  </si>
  <si>
    <r>
      <rPr>
        <sz val="11"/>
        <rFont val="仿宋"/>
        <charset val="134"/>
      </rPr>
      <t>李子奇</t>
    </r>
  </si>
  <si>
    <r>
      <rPr>
        <sz val="11"/>
        <rFont val="仿宋"/>
        <charset val="134"/>
      </rPr>
      <t>钟浩</t>
    </r>
  </si>
  <si>
    <r>
      <rPr>
        <sz val="11"/>
        <rFont val="仿宋"/>
        <charset val="134"/>
      </rPr>
      <t>张佳明</t>
    </r>
  </si>
  <si>
    <r>
      <rPr>
        <sz val="11"/>
        <rFont val="仿宋"/>
        <charset val="134"/>
      </rPr>
      <t>公路信息化技术人员</t>
    </r>
  </si>
  <si>
    <r>
      <rPr>
        <sz val="11"/>
        <rFont val="仿宋"/>
        <charset val="134"/>
      </rPr>
      <t>张健搏</t>
    </r>
  </si>
  <si>
    <r>
      <rPr>
        <sz val="11"/>
        <rFont val="仿宋"/>
        <charset val="134"/>
      </rPr>
      <t>王凡</t>
    </r>
  </si>
  <si>
    <r>
      <rPr>
        <sz val="11"/>
        <rFont val="仿宋"/>
        <charset val="134"/>
      </rPr>
      <t>夏硕</t>
    </r>
  </si>
  <si>
    <r>
      <rPr>
        <sz val="11"/>
        <rFont val="仿宋"/>
        <charset val="134"/>
      </rPr>
      <t>遥感工程技术人员</t>
    </r>
  </si>
  <si>
    <r>
      <rPr>
        <sz val="11"/>
        <rFont val="仿宋"/>
        <charset val="134"/>
      </rPr>
      <t>吴会军</t>
    </r>
  </si>
  <si>
    <r>
      <rPr>
        <sz val="11"/>
        <rFont val="仿宋"/>
        <charset val="134"/>
      </rPr>
      <t>精密工程测量与自动化监测技术人员</t>
    </r>
  </si>
  <si>
    <r>
      <rPr>
        <sz val="11"/>
        <rFont val="仿宋"/>
        <charset val="134"/>
      </rPr>
      <t>潘中华</t>
    </r>
  </si>
  <si>
    <r>
      <rPr>
        <sz val="11"/>
        <rFont val="仿宋"/>
        <charset val="134"/>
      </rPr>
      <t>杨如红</t>
    </r>
  </si>
  <si>
    <r>
      <rPr>
        <sz val="11"/>
        <rFont val="仿宋"/>
        <charset val="134"/>
      </rPr>
      <t>周翔</t>
    </r>
  </si>
  <si>
    <r>
      <rPr>
        <sz val="11"/>
        <rFont val="仿宋"/>
        <charset val="134"/>
      </rPr>
      <t>李谋思</t>
    </r>
  </si>
  <si>
    <r>
      <rPr>
        <sz val="11"/>
        <rFont val="仿宋"/>
        <charset val="134"/>
      </rPr>
      <t>向坤</t>
    </r>
  </si>
  <si>
    <r>
      <rPr>
        <sz val="11"/>
        <rFont val="仿宋"/>
        <charset val="134"/>
      </rPr>
      <t>任雪松</t>
    </r>
  </si>
  <si>
    <r>
      <rPr>
        <sz val="11"/>
        <rFont val="仿宋"/>
        <charset val="134"/>
      </rPr>
      <t>田建</t>
    </r>
  </si>
  <si>
    <r>
      <rPr>
        <sz val="11"/>
        <rFont val="仿宋"/>
        <charset val="134"/>
      </rPr>
      <t>方永火</t>
    </r>
  </si>
  <si>
    <r>
      <rPr>
        <sz val="11"/>
        <rFont val="仿宋"/>
        <charset val="134"/>
      </rPr>
      <t>杨晔轩</t>
    </r>
  </si>
  <si>
    <r>
      <rPr>
        <sz val="11"/>
        <rFont val="仿宋"/>
        <charset val="134"/>
      </rPr>
      <t>江威</t>
    </r>
  </si>
  <si>
    <r>
      <rPr>
        <sz val="11"/>
        <rFont val="仿宋"/>
        <charset val="134"/>
      </rPr>
      <t>李可</t>
    </r>
  </si>
  <si>
    <r>
      <rPr>
        <sz val="11"/>
        <rFont val="仿宋"/>
        <charset val="134"/>
      </rPr>
      <t>武汉市不动产登记中心</t>
    </r>
  </si>
  <si>
    <r>
      <rPr>
        <sz val="11"/>
        <rFont val="仿宋"/>
        <charset val="134"/>
      </rPr>
      <t>不动产登记人员</t>
    </r>
  </si>
  <si>
    <r>
      <rPr>
        <sz val="11"/>
        <rFont val="仿宋"/>
        <charset val="134"/>
      </rPr>
      <t>高攀</t>
    </r>
  </si>
  <si>
    <r>
      <rPr>
        <sz val="11"/>
        <rFont val="仿宋"/>
        <charset val="134"/>
      </rPr>
      <t>华鹏</t>
    </r>
  </si>
  <si>
    <r>
      <rPr>
        <sz val="11"/>
        <rFont val="仿宋"/>
        <charset val="134"/>
      </rPr>
      <t>罗毅</t>
    </r>
  </si>
  <si>
    <r>
      <rPr>
        <sz val="11"/>
        <rFont val="仿宋"/>
        <charset val="134"/>
      </rPr>
      <t>梁彦文</t>
    </r>
  </si>
  <si>
    <r>
      <rPr>
        <sz val="11"/>
        <rFont val="仿宋"/>
        <charset val="134"/>
      </rPr>
      <t>肖细星</t>
    </r>
  </si>
  <si>
    <r>
      <rPr>
        <sz val="11"/>
        <rFont val="仿宋"/>
        <charset val="134"/>
      </rPr>
      <t>喻稀</t>
    </r>
  </si>
  <si>
    <r>
      <rPr>
        <sz val="11"/>
        <rFont val="仿宋"/>
        <charset val="134"/>
      </rPr>
      <t>黄廷密</t>
    </r>
  </si>
  <si>
    <r>
      <rPr>
        <sz val="11"/>
        <rFont val="仿宋"/>
        <charset val="0"/>
      </rPr>
      <t>武汉市市政工程项目建设事务中心</t>
    </r>
  </si>
  <si>
    <r>
      <rPr>
        <sz val="11"/>
        <rFont val="仿宋"/>
        <charset val="0"/>
      </rPr>
      <t>工程造价人员</t>
    </r>
  </si>
  <si>
    <r>
      <rPr>
        <sz val="11"/>
        <rFont val="仿宋"/>
        <charset val="0"/>
      </rPr>
      <t>曾莉</t>
    </r>
  </si>
  <si>
    <r>
      <rPr>
        <sz val="11"/>
        <rFont val="仿宋"/>
        <charset val="0"/>
      </rPr>
      <t>徐慧</t>
    </r>
  </si>
  <si>
    <r>
      <rPr>
        <sz val="11"/>
        <rFont val="仿宋"/>
        <charset val="0"/>
      </rPr>
      <t>彭佳佳</t>
    </r>
  </si>
  <si>
    <r>
      <rPr>
        <sz val="11"/>
        <rFont val="仿宋"/>
        <charset val="0"/>
      </rPr>
      <t>工程技术人员</t>
    </r>
  </si>
  <si>
    <r>
      <rPr>
        <sz val="11"/>
        <rFont val="仿宋"/>
        <charset val="0"/>
      </rPr>
      <t>陈东辉</t>
    </r>
  </si>
  <si>
    <r>
      <rPr>
        <sz val="11"/>
        <rFont val="仿宋"/>
        <charset val="0"/>
      </rPr>
      <t>裴依珊</t>
    </r>
  </si>
  <si>
    <r>
      <rPr>
        <sz val="11"/>
        <rFont val="仿宋"/>
        <charset val="0"/>
      </rPr>
      <t>阮峥</t>
    </r>
  </si>
  <si>
    <r>
      <rPr>
        <sz val="11"/>
        <rFont val="仿宋"/>
        <charset val="0"/>
      </rPr>
      <t>张一帆</t>
    </r>
  </si>
  <si>
    <r>
      <rPr>
        <sz val="11"/>
        <rFont val="仿宋"/>
        <charset val="0"/>
      </rPr>
      <t>江鹏</t>
    </r>
  </si>
  <si>
    <r>
      <rPr>
        <sz val="11"/>
        <rFont val="仿宋"/>
        <charset val="0"/>
      </rPr>
      <t>邹旭超</t>
    </r>
  </si>
  <si>
    <r>
      <rPr>
        <sz val="11"/>
        <rFont val="仿宋"/>
        <charset val="134"/>
      </rPr>
      <t>武汉市房屋征收和名城保护中心</t>
    </r>
  </si>
  <si>
    <r>
      <rPr>
        <sz val="11"/>
        <rFont val="仿宋"/>
        <charset val="0"/>
      </rPr>
      <t>工程管理人员</t>
    </r>
  </si>
  <si>
    <r>
      <rPr>
        <sz val="11"/>
        <rFont val="仿宋"/>
        <charset val="0"/>
      </rPr>
      <t>田维扬</t>
    </r>
  </si>
  <si>
    <r>
      <rPr>
        <sz val="11"/>
        <rFont val="仿宋"/>
        <charset val="0"/>
      </rPr>
      <t>王澜</t>
    </r>
  </si>
  <si>
    <r>
      <rPr>
        <sz val="11"/>
        <rFont val="仿宋"/>
        <charset val="0"/>
      </rPr>
      <t>宫灵修</t>
    </r>
  </si>
  <si>
    <r>
      <rPr>
        <sz val="11"/>
        <rFont val="仿宋"/>
        <charset val="0"/>
      </rPr>
      <t>武汉市市政工程质量安全中心</t>
    </r>
  </si>
  <si>
    <r>
      <rPr>
        <sz val="11"/>
        <rFont val="仿宋"/>
        <charset val="0"/>
      </rPr>
      <t>市政工程质量安全监督人员</t>
    </r>
    <r>
      <rPr>
        <sz val="11"/>
        <rFont val="Times New Roman"/>
        <charset val="0"/>
      </rPr>
      <t>1</t>
    </r>
  </si>
  <si>
    <r>
      <rPr>
        <sz val="11"/>
        <rFont val="仿宋"/>
        <charset val="0"/>
      </rPr>
      <t>王昌梓</t>
    </r>
  </si>
  <si>
    <r>
      <rPr>
        <sz val="11"/>
        <rFont val="仿宋"/>
        <charset val="0"/>
      </rPr>
      <t>孙韬略</t>
    </r>
  </si>
  <si>
    <r>
      <rPr>
        <sz val="11"/>
        <rFont val="仿宋"/>
        <charset val="0"/>
      </rPr>
      <t>蔡其飞</t>
    </r>
  </si>
  <si>
    <r>
      <rPr>
        <sz val="11"/>
        <rFont val="仿宋"/>
        <charset val="0"/>
      </rPr>
      <t>市政工程质量安全监督人员</t>
    </r>
    <r>
      <rPr>
        <sz val="11"/>
        <rFont val="Times New Roman"/>
        <charset val="0"/>
      </rPr>
      <t xml:space="preserve"> 2</t>
    </r>
  </si>
  <si>
    <r>
      <rPr>
        <sz val="11"/>
        <rFont val="仿宋"/>
        <charset val="0"/>
      </rPr>
      <t>林梦楠</t>
    </r>
  </si>
  <si>
    <r>
      <rPr>
        <sz val="11"/>
        <rFont val="仿宋"/>
        <charset val="0"/>
      </rPr>
      <t>冯百强</t>
    </r>
  </si>
  <si>
    <r>
      <rPr>
        <sz val="11"/>
        <rFont val="仿宋"/>
        <charset val="0"/>
      </rPr>
      <t>袁恒</t>
    </r>
  </si>
  <si>
    <r>
      <rPr>
        <sz val="11"/>
        <rFont val="仿宋"/>
        <charset val="0"/>
      </rPr>
      <t>市政工程质量安全监督人员</t>
    </r>
    <r>
      <rPr>
        <sz val="11"/>
        <rFont val="Times New Roman"/>
        <charset val="0"/>
      </rPr>
      <t>3</t>
    </r>
  </si>
  <si>
    <r>
      <rPr>
        <sz val="11"/>
        <rFont val="仿宋"/>
        <charset val="0"/>
      </rPr>
      <t>胡焕</t>
    </r>
  </si>
  <si>
    <r>
      <rPr>
        <sz val="11"/>
        <rFont val="仿宋"/>
        <charset val="0"/>
      </rPr>
      <t>葛总泽</t>
    </r>
  </si>
  <si>
    <r>
      <rPr>
        <sz val="11"/>
        <rFont val="仿宋"/>
        <charset val="0"/>
      </rPr>
      <t>张浩宇</t>
    </r>
  </si>
  <si>
    <r>
      <rPr>
        <sz val="11"/>
        <rFont val="仿宋"/>
        <charset val="0"/>
      </rPr>
      <t>市政工程质量安全监督人员</t>
    </r>
    <r>
      <rPr>
        <sz val="11"/>
        <rFont val="Times New Roman"/>
        <charset val="0"/>
      </rPr>
      <t>4</t>
    </r>
  </si>
  <si>
    <r>
      <rPr>
        <sz val="11"/>
        <rFont val="仿宋"/>
        <charset val="0"/>
      </rPr>
      <t>靳亚如</t>
    </r>
  </si>
  <si>
    <r>
      <rPr>
        <sz val="11"/>
        <rFont val="仿宋"/>
        <charset val="0"/>
      </rPr>
      <t>刘首颐</t>
    </r>
  </si>
  <si>
    <r>
      <rPr>
        <sz val="11"/>
        <rFont val="仿宋"/>
        <charset val="0"/>
      </rPr>
      <t>何翰之</t>
    </r>
  </si>
  <si>
    <r>
      <rPr>
        <sz val="11"/>
        <rFont val="仿宋"/>
        <charset val="0"/>
      </rPr>
      <t>张佳</t>
    </r>
  </si>
  <si>
    <r>
      <rPr>
        <sz val="11"/>
        <rFont val="仿宋"/>
        <charset val="0"/>
      </rPr>
      <t>王子凡</t>
    </r>
  </si>
  <si>
    <r>
      <rPr>
        <sz val="11"/>
        <rFont val="仿宋"/>
        <charset val="0"/>
      </rPr>
      <t>周志清</t>
    </r>
  </si>
  <si>
    <r>
      <rPr>
        <sz val="11"/>
        <rFont val="仿宋"/>
        <charset val="134"/>
      </rPr>
      <t>武汉市建筑工程质量安全中心</t>
    </r>
  </si>
  <si>
    <r>
      <rPr>
        <sz val="11"/>
        <rFont val="仿宋"/>
        <charset val="134"/>
      </rPr>
      <t>建筑工程质量监督员</t>
    </r>
  </si>
  <si>
    <r>
      <rPr>
        <sz val="11"/>
        <rFont val="仿宋"/>
        <charset val="134"/>
      </rPr>
      <t>李其虹</t>
    </r>
  </si>
  <si>
    <r>
      <rPr>
        <sz val="11"/>
        <rFont val="仿宋"/>
        <charset val="134"/>
      </rPr>
      <t>余若楠</t>
    </r>
  </si>
  <si>
    <r>
      <rPr>
        <sz val="11"/>
        <rFont val="仿宋"/>
        <charset val="134"/>
      </rPr>
      <t>陈圣潆</t>
    </r>
  </si>
  <si>
    <r>
      <rPr>
        <sz val="11"/>
        <rFont val="仿宋"/>
        <charset val="134"/>
      </rPr>
      <t>建筑工程安全监督员</t>
    </r>
  </si>
  <si>
    <r>
      <rPr>
        <sz val="11"/>
        <rFont val="仿宋"/>
        <charset val="134"/>
      </rPr>
      <t>方亮</t>
    </r>
  </si>
  <si>
    <r>
      <rPr>
        <sz val="11"/>
        <rFont val="仿宋"/>
        <charset val="134"/>
      </rPr>
      <t>李威</t>
    </r>
  </si>
  <si>
    <r>
      <rPr>
        <sz val="11"/>
        <rFont val="仿宋"/>
        <charset val="134"/>
      </rPr>
      <t>建筑工程消防质量监督员</t>
    </r>
    <r>
      <rPr>
        <sz val="11"/>
        <rFont val="Times New Roman"/>
        <charset val="134"/>
      </rPr>
      <t>1</t>
    </r>
  </si>
  <si>
    <r>
      <rPr>
        <sz val="11"/>
        <rFont val="仿宋"/>
        <charset val="134"/>
      </rPr>
      <t>程杰</t>
    </r>
  </si>
  <si>
    <r>
      <rPr>
        <sz val="11"/>
        <rFont val="仿宋"/>
        <charset val="134"/>
      </rPr>
      <t>陈威</t>
    </r>
  </si>
  <si>
    <r>
      <rPr>
        <sz val="11"/>
        <rFont val="仿宋"/>
        <charset val="134"/>
      </rPr>
      <t>肖思怡</t>
    </r>
  </si>
  <si>
    <r>
      <rPr>
        <sz val="11"/>
        <rFont val="仿宋"/>
        <charset val="134"/>
      </rPr>
      <t>建筑工程消防质量监督员</t>
    </r>
    <r>
      <rPr>
        <sz val="11"/>
        <rFont val="Times New Roman"/>
        <charset val="134"/>
      </rPr>
      <t>2</t>
    </r>
  </si>
  <si>
    <r>
      <rPr>
        <sz val="11"/>
        <rFont val="仿宋"/>
        <charset val="134"/>
      </rPr>
      <t>周成宇</t>
    </r>
  </si>
  <si>
    <r>
      <rPr>
        <sz val="11"/>
        <rFont val="仿宋"/>
        <charset val="134"/>
      </rPr>
      <t>彭诗曼</t>
    </r>
  </si>
  <si>
    <r>
      <rPr>
        <sz val="11"/>
        <rFont val="仿宋"/>
        <charset val="134"/>
      </rPr>
      <t>郭晓蕾</t>
    </r>
  </si>
  <si>
    <r>
      <rPr>
        <sz val="11"/>
        <rFont val="仿宋"/>
        <charset val="134"/>
      </rPr>
      <t>建筑工程综合监督员</t>
    </r>
  </si>
  <si>
    <r>
      <rPr>
        <sz val="11"/>
        <rFont val="仿宋"/>
        <charset val="134"/>
      </rPr>
      <t>朱铭超</t>
    </r>
  </si>
  <si>
    <r>
      <rPr>
        <sz val="11"/>
        <rFont val="仿宋"/>
        <charset val="134"/>
      </rPr>
      <t>王瑾</t>
    </r>
  </si>
  <si>
    <r>
      <rPr>
        <sz val="11"/>
        <rFont val="仿宋"/>
        <charset val="134"/>
      </rPr>
      <t>梅钊</t>
    </r>
  </si>
  <si>
    <r>
      <rPr>
        <sz val="11"/>
        <rFont val="仿宋"/>
        <charset val="134"/>
      </rPr>
      <t>建筑工程质量安全技术管理人员</t>
    </r>
  </si>
  <si>
    <r>
      <rPr>
        <sz val="11"/>
        <rFont val="仿宋"/>
        <charset val="134"/>
      </rPr>
      <t>李培</t>
    </r>
  </si>
  <si>
    <r>
      <rPr>
        <sz val="11"/>
        <rFont val="仿宋"/>
        <charset val="134"/>
      </rPr>
      <t>王森</t>
    </r>
  </si>
  <si>
    <r>
      <rPr>
        <sz val="11"/>
        <rFont val="仿宋"/>
        <charset val="134"/>
      </rPr>
      <t>蔡奇霖</t>
    </r>
  </si>
  <si>
    <r>
      <rPr>
        <sz val="11"/>
        <rFont val="仿宋"/>
        <charset val="134"/>
      </rPr>
      <t>武汉市绿色建筑发展促进中心</t>
    </r>
  </si>
  <si>
    <r>
      <rPr>
        <sz val="11"/>
        <rFont val="仿宋"/>
        <charset val="134"/>
      </rPr>
      <t>智能建造技术人员</t>
    </r>
  </si>
  <si>
    <r>
      <rPr>
        <sz val="11"/>
        <rFont val="仿宋"/>
        <charset val="134"/>
      </rPr>
      <t>黄方</t>
    </r>
  </si>
  <si>
    <r>
      <rPr>
        <sz val="11"/>
        <rFont val="仿宋"/>
        <charset val="134"/>
      </rPr>
      <t>付卓</t>
    </r>
  </si>
  <si>
    <r>
      <rPr>
        <sz val="11"/>
        <rFont val="仿宋"/>
        <charset val="134"/>
      </rPr>
      <t>刁可心</t>
    </r>
  </si>
  <si>
    <r>
      <rPr>
        <sz val="11"/>
        <rFont val="仿宋"/>
        <charset val="134"/>
      </rPr>
      <t>建材产业管理人员</t>
    </r>
  </si>
  <si>
    <r>
      <rPr>
        <sz val="11"/>
        <rFont val="仿宋"/>
        <charset val="134"/>
      </rPr>
      <t>杨沫</t>
    </r>
  </si>
  <si>
    <r>
      <rPr>
        <sz val="11"/>
        <rFont val="仿宋"/>
        <charset val="134"/>
      </rPr>
      <t>赵小维</t>
    </r>
  </si>
  <si>
    <r>
      <rPr>
        <sz val="11"/>
        <rFont val="仿宋"/>
        <charset val="134"/>
      </rPr>
      <t>陈松</t>
    </r>
  </si>
  <si>
    <r>
      <rPr>
        <sz val="11"/>
        <rFont val="仿宋"/>
        <charset val="134"/>
      </rPr>
      <t>武汉药品医疗器械检验所</t>
    </r>
  </si>
  <si>
    <r>
      <rPr>
        <sz val="11"/>
        <rFont val="仿宋"/>
        <charset val="134"/>
      </rPr>
      <t>化学药品质量分析与研究人员</t>
    </r>
  </si>
  <si>
    <r>
      <rPr>
        <sz val="11"/>
        <rFont val="仿宋"/>
        <charset val="134"/>
      </rPr>
      <t>娄方宁</t>
    </r>
  </si>
  <si>
    <r>
      <rPr>
        <sz val="11"/>
        <rFont val="仿宋"/>
        <charset val="134"/>
      </rPr>
      <t>胡琴</t>
    </r>
  </si>
  <si>
    <r>
      <rPr>
        <sz val="11"/>
        <rFont val="仿宋"/>
        <charset val="134"/>
      </rPr>
      <t>陈建雄</t>
    </r>
  </si>
  <si>
    <r>
      <rPr>
        <sz val="11"/>
        <rFont val="仿宋"/>
        <charset val="134"/>
      </rPr>
      <t>程蕾</t>
    </r>
  </si>
  <si>
    <r>
      <rPr>
        <sz val="11"/>
        <rFont val="仿宋"/>
        <charset val="134"/>
      </rPr>
      <t>张秋林</t>
    </r>
  </si>
  <si>
    <r>
      <rPr>
        <sz val="11"/>
        <rFont val="仿宋"/>
        <charset val="134"/>
      </rPr>
      <t>陆玉玲</t>
    </r>
  </si>
  <si>
    <r>
      <rPr>
        <sz val="11"/>
        <rFont val="仿宋"/>
        <charset val="134"/>
      </rPr>
      <t>胡珍珍</t>
    </r>
  </si>
  <si>
    <r>
      <rPr>
        <sz val="11"/>
        <rFont val="仿宋"/>
        <charset val="134"/>
      </rPr>
      <t>冷利敏</t>
    </r>
  </si>
  <si>
    <r>
      <rPr>
        <sz val="11"/>
        <rFont val="仿宋"/>
        <charset val="134"/>
      </rPr>
      <t>隋美菊</t>
    </r>
  </si>
  <si>
    <r>
      <rPr>
        <sz val="11"/>
        <rFont val="仿宋"/>
        <charset val="134"/>
      </rPr>
      <t>余婧雯</t>
    </r>
  </si>
  <si>
    <r>
      <rPr>
        <sz val="11"/>
        <rFont val="仿宋"/>
        <charset val="134"/>
      </rPr>
      <t>刘小锐</t>
    </r>
  </si>
  <si>
    <r>
      <rPr>
        <sz val="11"/>
        <rFont val="仿宋"/>
        <charset val="134"/>
      </rPr>
      <t>王凯</t>
    </r>
  </si>
  <si>
    <r>
      <rPr>
        <sz val="11"/>
        <rFont val="仿宋"/>
        <charset val="134"/>
      </rPr>
      <t>白郁暄</t>
    </r>
  </si>
  <si>
    <r>
      <rPr>
        <sz val="11"/>
        <rFont val="仿宋"/>
        <charset val="134"/>
      </rPr>
      <t>郝奇</t>
    </r>
  </si>
  <si>
    <r>
      <rPr>
        <sz val="11"/>
        <rFont val="仿宋"/>
        <charset val="134"/>
      </rPr>
      <t>彭颖</t>
    </r>
  </si>
  <si>
    <r>
      <rPr>
        <sz val="11"/>
        <rFont val="仿宋"/>
        <charset val="134"/>
      </rPr>
      <t>陈琳</t>
    </r>
  </si>
  <si>
    <r>
      <rPr>
        <sz val="11"/>
        <rFont val="仿宋"/>
        <charset val="134"/>
      </rPr>
      <t>饶若彤</t>
    </r>
  </si>
  <si>
    <r>
      <rPr>
        <sz val="11"/>
        <rFont val="仿宋"/>
        <charset val="134"/>
      </rPr>
      <t>付强</t>
    </r>
  </si>
  <si>
    <r>
      <rPr>
        <sz val="11"/>
        <rFont val="仿宋"/>
        <charset val="134"/>
      </rPr>
      <t>徐佳丰</t>
    </r>
  </si>
  <si>
    <r>
      <rPr>
        <sz val="11"/>
        <rFont val="仿宋"/>
        <charset val="134"/>
      </rPr>
      <t>徐瑞</t>
    </r>
  </si>
  <si>
    <r>
      <rPr>
        <sz val="11"/>
        <rFont val="仿宋"/>
        <charset val="134"/>
      </rPr>
      <t>刘泱</t>
    </r>
  </si>
  <si>
    <r>
      <rPr>
        <sz val="11"/>
        <rFont val="仿宋"/>
        <charset val="134"/>
      </rPr>
      <t>何懿</t>
    </r>
  </si>
  <si>
    <r>
      <rPr>
        <sz val="11"/>
        <rFont val="仿宋"/>
        <charset val="134"/>
      </rPr>
      <t>仇越</t>
    </r>
  </si>
  <si>
    <r>
      <rPr>
        <sz val="11"/>
        <rFont val="仿宋"/>
        <charset val="134"/>
      </rPr>
      <t>杨静</t>
    </r>
  </si>
  <si>
    <r>
      <rPr>
        <sz val="11"/>
        <rFont val="仿宋"/>
        <charset val="134"/>
      </rPr>
      <t>技术人员</t>
    </r>
    <r>
      <rPr>
        <sz val="11"/>
        <rFont val="Times New Roman"/>
        <charset val="134"/>
      </rPr>
      <t>1</t>
    </r>
  </si>
  <si>
    <r>
      <rPr>
        <sz val="11"/>
        <rFont val="仿宋"/>
        <charset val="134"/>
      </rPr>
      <t>吴君怡</t>
    </r>
  </si>
  <si>
    <r>
      <rPr>
        <sz val="11"/>
        <rFont val="仿宋"/>
        <charset val="134"/>
      </rPr>
      <t>万映翥</t>
    </r>
  </si>
  <si>
    <r>
      <rPr>
        <sz val="11"/>
        <rFont val="仿宋"/>
        <charset val="134"/>
      </rPr>
      <t>邱亚利</t>
    </r>
  </si>
  <si>
    <r>
      <rPr>
        <sz val="11"/>
        <rFont val="仿宋"/>
        <charset val="134"/>
      </rPr>
      <t>武汉市特种设备检验检测研究院</t>
    </r>
  </si>
  <si>
    <r>
      <rPr>
        <sz val="11"/>
        <rFont val="仿宋"/>
        <charset val="134"/>
      </rPr>
      <t>特种设备科研创新人员</t>
    </r>
  </si>
  <si>
    <r>
      <rPr>
        <sz val="11"/>
        <rFont val="仿宋"/>
        <charset val="134"/>
      </rPr>
      <t>董浩明</t>
    </r>
  </si>
  <si>
    <r>
      <rPr>
        <sz val="11"/>
        <rFont val="仿宋"/>
        <charset val="134"/>
      </rPr>
      <t>胡静波</t>
    </r>
  </si>
  <si>
    <r>
      <rPr>
        <sz val="11"/>
        <rFont val="仿宋"/>
        <charset val="134"/>
      </rPr>
      <t>冯双昌</t>
    </r>
  </si>
  <si>
    <r>
      <rPr>
        <sz val="11"/>
        <rFont val="仿宋"/>
        <charset val="134"/>
      </rPr>
      <t>机电类特种设备高等级检验人员</t>
    </r>
  </si>
  <si>
    <r>
      <rPr>
        <sz val="11"/>
        <rFont val="仿宋"/>
        <charset val="134"/>
      </rPr>
      <t>江凡</t>
    </r>
  </si>
  <si>
    <r>
      <rPr>
        <sz val="11"/>
        <rFont val="仿宋"/>
        <charset val="134"/>
      </rPr>
      <t>宋毅</t>
    </r>
  </si>
  <si>
    <r>
      <rPr>
        <sz val="11"/>
        <rFont val="仿宋"/>
        <charset val="134"/>
      </rPr>
      <t>程广涵</t>
    </r>
  </si>
  <si>
    <r>
      <rPr>
        <sz val="11"/>
        <rFont val="仿宋"/>
        <charset val="134"/>
      </rPr>
      <t>湛宇</t>
    </r>
  </si>
  <si>
    <r>
      <rPr>
        <sz val="11"/>
        <rFont val="仿宋"/>
        <charset val="134"/>
      </rPr>
      <t>檀昊</t>
    </r>
  </si>
  <si>
    <r>
      <rPr>
        <sz val="11"/>
        <rFont val="仿宋"/>
        <charset val="134"/>
      </rPr>
      <t>刘声华</t>
    </r>
  </si>
  <si>
    <r>
      <rPr>
        <sz val="11"/>
        <rFont val="仿宋"/>
        <charset val="134"/>
      </rPr>
      <t>黄莉娟</t>
    </r>
  </si>
  <si>
    <r>
      <rPr>
        <sz val="11"/>
        <rFont val="仿宋"/>
        <charset val="134"/>
      </rPr>
      <t>郭波</t>
    </r>
  </si>
  <si>
    <r>
      <rPr>
        <sz val="11"/>
        <rFont val="仿宋"/>
        <charset val="134"/>
      </rPr>
      <t>邹琳</t>
    </r>
  </si>
  <si>
    <r>
      <rPr>
        <sz val="11"/>
        <rFont val="仿宋"/>
        <charset val="134"/>
      </rPr>
      <t>周建华</t>
    </r>
  </si>
  <si>
    <r>
      <rPr>
        <sz val="11"/>
        <rFont val="仿宋"/>
        <charset val="134"/>
      </rPr>
      <t>刘宏伟</t>
    </r>
  </si>
  <si>
    <r>
      <rPr>
        <sz val="11"/>
        <rFont val="仿宋"/>
        <charset val="134"/>
      </rPr>
      <t>陈纯杰</t>
    </r>
  </si>
  <si>
    <r>
      <rPr>
        <sz val="11"/>
        <rFont val="仿宋"/>
        <charset val="134"/>
      </rPr>
      <t>徐红喜</t>
    </r>
  </si>
  <si>
    <r>
      <rPr>
        <sz val="11"/>
        <rFont val="仿宋"/>
        <charset val="134"/>
      </rPr>
      <t>杨帆</t>
    </r>
  </si>
  <si>
    <r>
      <rPr>
        <sz val="11"/>
        <rFont val="仿宋"/>
        <charset val="134"/>
      </rPr>
      <t>雷纯</t>
    </r>
  </si>
  <si>
    <r>
      <rPr>
        <sz val="11"/>
        <rFont val="仿宋"/>
        <charset val="134"/>
      </rPr>
      <t>伊波</t>
    </r>
  </si>
  <si>
    <r>
      <rPr>
        <sz val="11"/>
        <rFont val="仿宋"/>
        <charset val="134"/>
      </rPr>
      <t>于志强</t>
    </r>
  </si>
  <si>
    <r>
      <rPr>
        <sz val="11"/>
        <rFont val="仿宋"/>
        <charset val="134"/>
      </rPr>
      <t>特种设备检验员</t>
    </r>
  </si>
  <si>
    <r>
      <rPr>
        <sz val="11"/>
        <rFont val="仿宋"/>
        <charset val="134"/>
      </rPr>
      <t>宋博闻</t>
    </r>
  </si>
  <si>
    <r>
      <rPr>
        <sz val="11"/>
        <rFont val="仿宋"/>
        <charset val="134"/>
      </rPr>
      <t>刘子钊</t>
    </r>
  </si>
  <si>
    <r>
      <rPr>
        <sz val="11"/>
        <rFont val="仿宋"/>
        <charset val="134"/>
      </rPr>
      <t>方志波</t>
    </r>
  </si>
  <si>
    <r>
      <rPr>
        <sz val="11"/>
        <rFont val="仿宋"/>
        <charset val="0"/>
      </rPr>
      <t>武汉市江岸区住房和城市更新局</t>
    </r>
  </si>
  <si>
    <r>
      <rPr>
        <sz val="11"/>
        <rFont val="仿宋"/>
        <charset val="0"/>
      </rPr>
      <t>武汉市江岸区建设项目管理中心</t>
    </r>
  </si>
  <si>
    <r>
      <rPr>
        <sz val="11"/>
        <rFont val="仿宋"/>
        <charset val="0"/>
      </rPr>
      <t>施工现场管理岗</t>
    </r>
  </si>
  <si>
    <r>
      <rPr>
        <sz val="11"/>
        <rFont val="仿宋"/>
        <charset val="0"/>
      </rPr>
      <t>涂加劲</t>
    </r>
  </si>
  <si>
    <r>
      <rPr>
        <sz val="11"/>
        <rFont val="仿宋"/>
        <charset val="0"/>
      </rPr>
      <t>熊一瑞</t>
    </r>
  </si>
  <si>
    <r>
      <rPr>
        <sz val="11"/>
        <rFont val="仿宋"/>
        <charset val="0"/>
      </rPr>
      <t>董源源</t>
    </r>
  </si>
  <si>
    <r>
      <rPr>
        <sz val="11"/>
        <rFont val="仿宋"/>
        <charset val="0"/>
      </rPr>
      <t>武汉市江岸区人民政府车站街道办事处</t>
    </r>
  </si>
  <si>
    <r>
      <rPr>
        <sz val="11"/>
        <rFont val="仿宋"/>
        <charset val="0"/>
      </rPr>
      <t>车站街道社区网格管理综合服务中心</t>
    </r>
  </si>
  <si>
    <r>
      <rPr>
        <sz val="11"/>
        <rFont val="仿宋"/>
        <charset val="0"/>
      </rPr>
      <t>江山</t>
    </r>
  </si>
  <si>
    <r>
      <rPr>
        <sz val="11"/>
        <rFont val="仿宋"/>
        <charset val="0"/>
      </rPr>
      <t>方一丰</t>
    </r>
  </si>
  <si>
    <r>
      <rPr>
        <sz val="11"/>
        <rFont val="仿宋"/>
        <charset val="0"/>
      </rPr>
      <t>赵英杰</t>
    </r>
  </si>
  <si>
    <r>
      <rPr>
        <sz val="11"/>
        <rFont val="仿宋"/>
        <charset val="0"/>
      </rPr>
      <t>武汉市江岸区人民政府永清街道办事处</t>
    </r>
  </si>
  <si>
    <r>
      <rPr>
        <sz val="11"/>
        <rFont val="仿宋"/>
        <charset val="0"/>
      </rPr>
      <t>永清街道党员群众服务中心</t>
    </r>
  </si>
  <si>
    <r>
      <rPr>
        <sz val="11"/>
        <rFont val="仿宋"/>
        <charset val="0"/>
      </rPr>
      <t>肖万承</t>
    </r>
  </si>
  <si>
    <r>
      <rPr>
        <sz val="11"/>
        <rFont val="仿宋"/>
        <charset val="0"/>
      </rPr>
      <t>叶思雨</t>
    </r>
  </si>
  <si>
    <r>
      <rPr>
        <sz val="11"/>
        <rFont val="仿宋"/>
        <charset val="0"/>
      </rPr>
      <t>刘则成</t>
    </r>
  </si>
  <si>
    <r>
      <rPr>
        <sz val="11"/>
        <rFont val="仿宋"/>
        <charset val="0"/>
      </rPr>
      <t>武汉市江岸区人民政府西马街道办事处</t>
    </r>
  </si>
  <si>
    <r>
      <rPr>
        <sz val="11"/>
        <rFont val="仿宋"/>
        <charset val="0"/>
      </rPr>
      <t>西马街道党员群众服务中心</t>
    </r>
  </si>
  <si>
    <r>
      <rPr>
        <sz val="11"/>
        <rFont val="仿宋"/>
        <charset val="0"/>
      </rPr>
      <t>吕龙</t>
    </r>
  </si>
  <si>
    <r>
      <rPr>
        <sz val="11"/>
        <rFont val="仿宋"/>
        <charset val="0"/>
      </rPr>
      <t>王浩然</t>
    </r>
  </si>
  <si>
    <r>
      <rPr>
        <sz val="11"/>
        <rFont val="仿宋"/>
        <charset val="0"/>
      </rPr>
      <t>安玲莉</t>
    </r>
  </si>
  <si>
    <r>
      <rPr>
        <sz val="11"/>
        <rFont val="仿宋"/>
        <charset val="0"/>
      </rPr>
      <t>台北街道党群服务中心</t>
    </r>
  </si>
  <si>
    <r>
      <rPr>
        <sz val="11"/>
        <rFont val="仿宋"/>
        <charset val="0"/>
      </rPr>
      <t>刘曼青</t>
    </r>
  </si>
  <si>
    <r>
      <rPr>
        <sz val="11"/>
        <rFont val="仿宋"/>
        <charset val="0"/>
      </rPr>
      <t>严宇睿</t>
    </r>
  </si>
  <si>
    <r>
      <rPr>
        <sz val="11"/>
        <rFont val="仿宋"/>
        <charset val="0"/>
      </rPr>
      <t>宋轶杰</t>
    </r>
  </si>
  <si>
    <r>
      <rPr>
        <sz val="11"/>
        <rFont val="仿宋"/>
        <charset val="134"/>
      </rPr>
      <t>武汉市江汉区水务和湖泊局</t>
    </r>
  </si>
  <si>
    <r>
      <rPr>
        <sz val="11"/>
        <rFont val="仿宋"/>
        <charset val="134"/>
      </rPr>
      <t>武汉市江汉区排水队</t>
    </r>
  </si>
  <si>
    <r>
      <rPr>
        <sz val="11"/>
        <rFont val="仿宋"/>
        <charset val="134"/>
      </rPr>
      <t>排水工程管理人员</t>
    </r>
  </si>
  <si>
    <r>
      <rPr>
        <sz val="11"/>
        <rFont val="仿宋"/>
        <charset val="134"/>
      </rPr>
      <t>李佳</t>
    </r>
  </si>
  <si>
    <r>
      <rPr>
        <sz val="11"/>
        <rFont val="仿宋"/>
        <charset val="134"/>
      </rPr>
      <t>韩高洋</t>
    </r>
  </si>
  <si>
    <r>
      <rPr>
        <sz val="11"/>
        <rFont val="仿宋"/>
        <charset val="134"/>
      </rPr>
      <t>邓宇凡</t>
    </r>
  </si>
  <si>
    <r>
      <rPr>
        <sz val="11"/>
        <rFont val="仿宋"/>
        <charset val="134"/>
      </rPr>
      <t>武汉市江汉区水务工程建设服务中心</t>
    </r>
  </si>
  <si>
    <r>
      <rPr>
        <sz val="11"/>
        <rFont val="仿宋"/>
        <charset val="134"/>
      </rPr>
      <t>水务工程管理人员</t>
    </r>
    <r>
      <rPr>
        <sz val="11"/>
        <rFont val="Times New Roman"/>
        <charset val="134"/>
      </rPr>
      <t>1</t>
    </r>
  </si>
  <si>
    <r>
      <rPr>
        <sz val="11"/>
        <rFont val="仿宋"/>
        <charset val="134"/>
      </rPr>
      <t>田鹿锟</t>
    </r>
  </si>
  <si>
    <r>
      <rPr>
        <sz val="11"/>
        <rFont val="仿宋"/>
        <charset val="134"/>
      </rPr>
      <t>倪永康</t>
    </r>
  </si>
  <si>
    <r>
      <rPr>
        <sz val="11"/>
        <rFont val="仿宋"/>
        <charset val="134"/>
      </rPr>
      <t>李家兴</t>
    </r>
  </si>
  <si>
    <r>
      <rPr>
        <sz val="11"/>
        <rFont val="仿宋"/>
        <charset val="134"/>
      </rPr>
      <t>水务工程管理人员</t>
    </r>
    <r>
      <rPr>
        <sz val="11"/>
        <rFont val="Times New Roman"/>
        <charset val="134"/>
      </rPr>
      <t>2</t>
    </r>
  </si>
  <si>
    <r>
      <rPr>
        <sz val="11"/>
        <rFont val="仿宋"/>
        <charset val="134"/>
      </rPr>
      <t>江晓悦</t>
    </r>
  </si>
  <si>
    <r>
      <rPr>
        <sz val="11"/>
        <rFont val="仿宋"/>
        <charset val="134"/>
      </rPr>
      <t>肖文泽</t>
    </r>
  </si>
  <si>
    <r>
      <rPr>
        <sz val="11"/>
        <rFont val="仿宋"/>
        <charset val="134"/>
      </rPr>
      <t>刘柯成</t>
    </r>
  </si>
  <si>
    <r>
      <rPr>
        <sz val="11"/>
        <rFont val="仿宋"/>
        <charset val="134"/>
      </rPr>
      <t>江汉区城市管理执法局城市道路桥梁管理中心</t>
    </r>
  </si>
  <si>
    <r>
      <rPr>
        <sz val="11"/>
        <rFont val="仿宋"/>
        <charset val="134"/>
      </rPr>
      <t>工程技术员</t>
    </r>
  </si>
  <si>
    <r>
      <rPr>
        <sz val="11"/>
        <rFont val="仿宋"/>
        <charset val="134"/>
      </rPr>
      <t>刘秋杉</t>
    </r>
  </si>
  <si>
    <r>
      <rPr>
        <sz val="11"/>
        <rFont val="仿宋"/>
        <charset val="134"/>
      </rPr>
      <t>徐欣颖</t>
    </r>
  </si>
  <si>
    <r>
      <rPr>
        <sz val="11"/>
        <rFont val="仿宋"/>
        <charset val="134"/>
      </rPr>
      <t>李春辉</t>
    </r>
  </si>
  <si>
    <r>
      <rPr>
        <sz val="11"/>
        <rFont val="仿宋"/>
        <charset val="134"/>
      </rPr>
      <t>江汉区城市管理执法局固体废弃物管理中心</t>
    </r>
  </si>
  <si>
    <r>
      <rPr>
        <sz val="11"/>
        <rFont val="仿宋"/>
        <charset val="134"/>
      </rPr>
      <t>工程技术人员</t>
    </r>
  </si>
  <si>
    <r>
      <rPr>
        <sz val="11"/>
        <rFont val="仿宋"/>
        <charset val="134"/>
      </rPr>
      <t>徐婉昕</t>
    </r>
  </si>
  <si>
    <r>
      <rPr>
        <sz val="11"/>
        <rFont val="仿宋"/>
        <charset val="134"/>
      </rPr>
      <t>涂谦</t>
    </r>
  </si>
  <si>
    <r>
      <rPr>
        <sz val="11"/>
        <rFont val="仿宋"/>
        <charset val="134"/>
      </rPr>
      <t>唐晓秘</t>
    </r>
  </si>
  <si>
    <r>
      <rPr>
        <sz val="11"/>
        <rFont val="仿宋"/>
        <charset val="134"/>
      </rPr>
      <t>李成</t>
    </r>
  </si>
  <si>
    <r>
      <rPr>
        <sz val="11"/>
        <rFont val="仿宋"/>
        <charset val="134"/>
      </rPr>
      <t>黄紫薇</t>
    </r>
  </si>
  <si>
    <r>
      <rPr>
        <sz val="11"/>
        <rFont val="仿宋"/>
        <charset val="134"/>
      </rPr>
      <t>江汉区城市管理执法局环卫质量管理中心</t>
    </r>
  </si>
  <si>
    <r>
      <rPr>
        <sz val="11"/>
        <rFont val="仿宋"/>
        <charset val="134"/>
      </rPr>
      <t>环境卫生质量监督人员</t>
    </r>
  </si>
  <si>
    <r>
      <rPr>
        <sz val="11"/>
        <rFont val="仿宋"/>
        <charset val="134"/>
      </rPr>
      <t>陶秋雨</t>
    </r>
  </si>
  <si>
    <r>
      <rPr>
        <sz val="11"/>
        <rFont val="仿宋"/>
        <charset val="134"/>
      </rPr>
      <t>陈思龙</t>
    </r>
  </si>
  <si>
    <r>
      <rPr>
        <sz val="11"/>
        <rFont val="仿宋"/>
        <charset val="134"/>
      </rPr>
      <t>桂铭</t>
    </r>
  </si>
  <si>
    <r>
      <rPr>
        <sz val="11"/>
        <rFont val="仿宋"/>
        <charset val="134"/>
      </rPr>
      <t>工程监督员</t>
    </r>
  </si>
  <si>
    <r>
      <rPr>
        <sz val="11"/>
        <rFont val="仿宋"/>
        <charset val="134"/>
      </rPr>
      <t>贺先荣</t>
    </r>
  </si>
  <si>
    <r>
      <rPr>
        <sz val="11"/>
        <rFont val="仿宋"/>
        <charset val="134"/>
      </rPr>
      <t>沈一帆</t>
    </r>
  </si>
  <si>
    <r>
      <rPr>
        <sz val="11"/>
        <rFont val="仿宋"/>
        <charset val="134"/>
      </rPr>
      <t>陈言</t>
    </r>
  </si>
  <si>
    <r>
      <rPr>
        <sz val="11"/>
        <rFont val="仿宋"/>
        <charset val="134"/>
      </rPr>
      <t>燃气安全监督员</t>
    </r>
  </si>
  <si>
    <r>
      <rPr>
        <sz val="11"/>
        <rFont val="仿宋"/>
        <charset val="134"/>
      </rPr>
      <t>黄金辉</t>
    </r>
  </si>
  <si>
    <r>
      <rPr>
        <sz val="11"/>
        <rFont val="仿宋"/>
        <charset val="134"/>
      </rPr>
      <t>梁芷芊</t>
    </r>
  </si>
  <si>
    <r>
      <rPr>
        <sz val="11"/>
        <rFont val="仿宋"/>
        <charset val="134"/>
      </rPr>
      <t>韩展翌</t>
    </r>
  </si>
  <si>
    <r>
      <rPr>
        <sz val="11"/>
        <rFont val="仿宋"/>
        <charset val="134"/>
      </rPr>
      <t>武汉市江汉区人民政府水塔街道办事处</t>
    </r>
  </si>
  <si>
    <r>
      <rPr>
        <sz val="11"/>
        <rFont val="仿宋"/>
        <charset val="134"/>
      </rPr>
      <t>武汉市江汉区水塔街道党群服务中心</t>
    </r>
  </si>
  <si>
    <r>
      <rPr>
        <sz val="11"/>
        <rFont val="仿宋"/>
        <charset val="134"/>
      </rPr>
      <t>呼延琪</t>
    </r>
  </si>
  <si>
    <r>
      <rPr>
        <sz val="11"/>
        <rFont val="仿宋"/>
        <charset val="134"/>
      </rPr>
      <t>唐城佳豪</t>
    </r>
  </si>
  <si>
    <r>
      <rPr>
        <sz val="11"/>
        <rFont val="仿宋"/>
        <charset val="134"/>
      </rPr>
      <t>卢连科</t>
    </r>
  </si>
  <si>
    <r>
      <rPr>
        <sz val="11"/>
        <rFont val="仿宋"/>
        <charset val="134"/>
      </rPr>
      <t>刘钟琪</t>
    </r>
  </si>
  <si>
    <r>
      <rPr>
        <sz val="11"/>
        <rFont val="仿宋"/>
        <charset val="134"/>
      </rPr>
      <t>黄柏翰</t>
    </r>
  </si>
  <si>
    <r>
      <rPr>
        <sz val="11"/>
        <rFont val="仿宋"/>
        <charset val="134"/>
      </rPr>
      <t>李爱华</t>
    </r>
  </si>
  <si>
    <r>
      <rPr>
        <sz val="11"/>
        <rFont val="仿宋"/>
        <charset val="134"/>
      </rPr>
      <t>武汉市江汉区人民政府前进街道办事处</t>
    </r>
  </si>
  <si>
    <r>
      <rPr>
        <sz val="11"/>
        <rFont val="仿宋"/>
        <charset val="134"/>
      </rPr>
      <t>武汉市江汉区前进街道党群服务中心</t>
    </r>
  </si>
  <si>
    <r>
      <rPr>
        <sz val="11"/>
        <rFont val="仿宋"/>
        <charset val="134"/>
      </rPr>
      <t>吴欣彦</t>
    </r>
  </si>
  <si>
    <r>
      <rPr>
        <sz val="11"/>
        <rFont val="仿宋"/>
        <charset val="134"/>
      </rPr>
      <t>周佳辉</t>
    </r>
  </si>
  <si>
    <r>
      <rPr>
        <sz val="11"/>
        <rFont val="仿宋"/>
        <charset val="134"/>
      </rPr>
      <t>戚靖</t>
    </r>
  </si>
  <si>
    <r>
      <rPr>
        <sz val="11"/>
        <rFont val="仿宋"/>
        <charset val="134"/>
      </rPr>
      <t>武汉市江汉区前进街道社会治安综合治理和网格服务中心</t>
    </r>
  </si>
  <si>
    <r>
      <rPr>
        <sz val="11"/>
        <rFont val="仿宋"/>
        <charset val="134"/>
      </rPr>
      <t>黄梓轩</t>
    </r>
  </si>
  <si>
    <r>
      <rPr>
        <sz val="11"/>
        <rFont val="仿宋"/>
        <charset val="134"/>
      </rPr>
      <t>张露</t>
    </r>
  </si>
  <si>
    <r>
      <rPr>
        <sz val="11"/>
        <rFont val="仿宋"/>
        <charset val="134"/>
      </rPr>
      <t>舒尚楠</t>
    </r>
  </si>
  <si>
    <r>
      <rPr>
        <sz val="11"/>
        <rFont val="仿宋"/>
        <charset val="134"/>
      </rPr>
      <t>陈御聘</t>
    </r>
  </si>
  <si>
    <r>
      <rPr>
        <sz val="11"/>
        <rFont val="仿宋"/>
        <charset val="134"/>
      </rPr>
      <t>陈虎</t>
    </r>
  </si>
  <si>
    <r>
      <rPr>
        <sz val="11"/>
        <rFont val="仿宋"/>
        <charset val="134"/>
      </rPr>
      <t>王可</t>
    </r>
  </si>
  <si>
    <r>
      <rPr>
        <sz val="11"/>
        <rFont val="仿宋"/>
        <charset val="134"/>
      </rPr>
      <t>武汉市江汉区人民政府北湖街道办事处</t>
    </r>
  </si>
  <si>
    <r>
      <rPr>
        <sz val="11"/>
        <rFont val="仿宋"/>
        <charset val="134"/>
      </rPr>
      <t>武汉市江汉区北湖街道党群服务中心</t>
    </r>
  </si>
  <si>
    <r>
      <rPr>
        <sz val="11"/>
        <rFont val="仿宋"/>
        <charset val="134"/>
      </rPr>
      <t>管理人员</t>
    </r>
  </si>
  <si>
    <r>
      <rPr>
        <sz val="11"/>
        <rFont val="仿宋"/>
        <charset val="134"/>
      </rPr>
      <t>陈嘉露</t>
    </r>
  </si>
  <si>
    <r>
      <rPr>
        <sz val="11"/>
        <rFont val="仿宋"/>
        <charset val="134"/>
      </rPr>
      <t>施恺</t>
    </r>
  </si>
  <si>
    <r>
      <rPr>
        <sz val="11"/>
        <rFont val="仿宋"/>
        <charset val="134"/>
      </rPr>
      <t>雷东敏</t>
    </r>
  </si>
  <si>
    <r>
      <rPr>
        <sz val="11"/>
        <rFont val="仿宋"/>
        <charset val="134"/>
      </rPr>
      <t>曹晶晶</t>
    </r>
  </si>
  <si>
    <r>
      <rPr>
        <sz val="11"/>
        <rFont val="仿宋"/>
        <charset val="134"/>
      </rPr>
      <t>卢瑜皓</t>
    </r>
  </si>
  <si>
    <r>
      <rPr>
        <sz val="11"/>
        <rFont val="仿宋"/>
        <charset val="134"/>
      </rPr>
      <t>雷诗雅</t>
    </r>
  </si>
  <si>
    <r>
      <rPr>
        <sz val="11"/>
        <rFont val="仿宋"/>
        <charset val="134"/>
      </rPr>
      <t>武汉市江汉区人民政府汉兴街道办事处</t>
    </r>
  </si>
  <si>
    <r>
      <rPr>
        <sz val="11"/>
        <rFont val="仿宋"/>
        <charset val="134"/>
      </rPr>
      <t>武汉市江汉区汉兴街道党群服务中心</t>
    </r>
  </si>
  <si>
    <r>
      <rPr>
        <sz val="11"/>
        <rFont val="仿宋"/>
        <charset val="134"/>
      </rPr>
      <t>祁鹏飞</t>
    </r>
  </si>
  <si>
    <r>
      <rPr>
        <sz val="11"/>
        <rFont val="仿宋"/>
        <charset val="134"/>
      </rPr>
      <t>闵厚博</t>
    </r>
  </si>
  <si>
    <r>
      <rPr>
        <sz val="11"/>
        <rFont val="仿宋"/>
        <charset val="134"/>
      </rPr>
      <t>郑晓航</t>
    </r>
  </si>
  <si>
    <r>
      <rPr>
        <sz val="11"/>
        <rFont val="仿宋"/>
        <charset val="134"/>
      </rPr>
      <t>武汉市江汉区汉兴街道社会治安综合治理和网格服务中心</t>
    </r>
  </si>
  <si>
    <r>
      <rPr>
        <sz val="11"/>
        <rFont val="仿宋"/>
        <charset val="134"/>
      </rPr>
      <t>张刘成子</t>
    </r>
  </si>
  <si>
    <r>
      <rPr>
        <sz val="11"/>
        <rFont val="仿宋"/>
        <charset val="134"/>
      </rPr>
      <t>杨钰铃</t>
    </r>
  </si>
  <si>
    <r>
      <rPr>
        <sz val="11"/>
        <rFont val="仿宋"/>
        <charset val="134"/>
      </rPr>
      <t>谢慧阳</t>
    </r>
  </si>
  <si>
    <r>
      <rPr>
        <sz val="11"/>
        <rFont val="仿宋"/>
        <charset val="134"/>
      </rPr>
      <t>龚浩男</t>
    </r>
  </si>
  <si>
    <r>
      <rPr>
        <sz val="11"/>
        <rFont val="仿宋"/>
        <charset val="134"/>
      </rPr>
      <t>武汉市硚口区市政工程质量安全中心</t>
    </r>
  </si>
  <si>
    <r>
      <rPr>
        <sz val="11"/>
        <rFont val="仿宋"/>
        <charset val="134"/>
      </rPr>
      <t>段莲潇</t>
    </r>
  </si>
  <si>
    <r>
      <rPr>
        <sz val="11"/>
        <rFont val="仿宋"/>
        <charset val="134"/>
      </rPr>
      <t>杨贵莲</t>
    </r>
  </si>
  <si>
    <r>
      <rPr>
        <sz val="11"/>
        <rFont val="仿宋"/>
        <charset val="134"/>
      </rPr>
      <t>张晓炜</t>
    </r>
  </si>
  <si>
    <r>
      <rPr>
        <sz val="11"/>
        <rFont val="仿宋"/>
        <charset val="134"/>
      </rPr>
      <t>武汉市硚口区市场监督管理局（武汉市硚口区知识产权局）</t>
    </r>
  </si>
  <si>
    <r>
      <rPr>
        <sz val="11"/>
        <rFont val="仿宋"/>
        <charset val="134"/>
      </rPr>
      <t>武汉市硚口区市场监督管理检测中心</t>
    </r>
  </si>
  <si>
    <r>
      <rPr>
        <sz val="11"/>
        <rFont val="仿宋"/>
        <charset val="134"/>
      </rPr>
      <t>检定员</t>
    </r>
  </si>
  <si>
    <r>
      <rPr>
        <sz val="11"/>
        <rFont val="仿宋"/>
        <charset val="134"/>
      </rPr>
      <t>余梓琦</t>
    </r>
  </si>
  <si>
    <r>
      <rPr>
        <sz val="11"/>
        <rFont val="仿宋"/>
        <charset val="134"/>
      </rPr>
      <t>陈申阳</t>
    </r>
  </si>
  <si>
    <r>
      <rPr>
        <sz val="11"/>
        <rFont val="仿宋"/>
        <charset val="134"/>
      </rPr>
      <t>高原</t>
    </r>
  </si>
  <si>
    <r>
      <rPr>
        <sz val="11"/>
        <rFont val="仿宋"/>
        <charset val="134"/>
      </rPr>
      <t>武汉市硚口区人力资源局</t>
    </r>
  </si>
  <si>
    <r>
      <rPr>
        <sz val="11"/>
        <rFont val="仿宋"/>
        <charset val="134"/>
      </rPr>
      <t>武汉市硚口区公共就业服务中心</t>
    </r>
  </si>
  <si>
    <r>
      <rPr>
        <sz val="11"/>
        <rFont val="仿宋"/>
        <charset val="134"/>
      </rPr>
      <t>公共就业服务综合管理人员</t>
    </r>
  </si>
  <si>
    <r>
      <rPr>
        <sz val="11"/>
        <rFont val="仿宋"/>
        <charset val="134"/>
      </rPr>
      <t>李加鑫</t>
    </r>
  </si>
  <si>
    <r>
      <rPr>
        <sz val="11"/>
        <rFont val="仿宋"/>
        <charset val="134"/>
      </rPr>
      <t>昌佳欣</t>
    </r>
  </si>
  <si>
    <r>
      <rPr>
        <sz val="11"/>
        <rFont val="仿宋"/>
        <charset val="134"/>
      </rPr>
      <t>赖艺畅</t>
    </r>
  </si>
  <si>
    <r>
      <rPr>
        <sz val="11"/>
        <rFont val="仿宋"/>
        <charset val="134"/>
      </rPr>
      <t>刘璐</t>
    </r>
  </si>
  <si>
    <r>
      <rPr>
        <sz val="11"/>
        <rFont val="仿宋"/>
        <charset val="134"/>
      </rPr>
      <t>喻鑫洋</t>
    </r>
  </si>
  <si>
    <r>
      <rPr>
        <sz val="11"/>
        <rFont val="仿宋"/>
        <charset val="134"/>
      </rPr>
      <t>姜欣然</t>
    </r>
  </si>
  <si>
    <r>
      <rPr>
        <sz val="11"/>
        <rFont val="仿宋"/>
        <charset val="134"/>
      </rPr>
      <t>武汉市硚口区机关事务服务中心</t>
    </r>
  </si>
  <si>
    <r>
      <rPr>
        <sz val="11"/>
        <rFont val="仿宋"/>
        <charset val="134"/>
      </rPr>
      <t>电气工程人员</t>
    </r>
  </si>
  <si>
    <r>
      <rPr>
        <sz val="11"/>
        <rFont val="仿宋"/>
        <charset val="134"/>
      </rPr>
      <t>王涛</t>
    </r>
  </si>
  <si>
    <r>
      <rPr>
        <sz val="11"/>
        <rFont val="仿宋"/>
        <charset val="134"/>
      </rPr>
      <t>黄雁楠</t>
    </r>
  </si>
  <si>
    <r>
      <rPr>
        <sz val="11"/>
        <rFont val="仿宋"/>
        <charset val="134"/>
      </rPr>
      <t>李永光</t>
    </r>
  </si>
  <si>
    <r>
      <rPr>
        <sz val="11"/>
        <rFont val="仿宋"/>
        <charset val="134"/>
      </rPr>
      <t>武汉市硚口区自然资源和城乡建设局</t>
    </r>
  </si>
  <si>
    <r>
      <rPr>
        <sz val="11"/>
        <rFont val="仿宋"/>
        <charset val="134"/>
      </rPr>
      <t>武汉市硚口区建筑工程质量安全中心</t>
    </r>
  </si>
  <si>
    <r>
      <rPr>
        <sz val="11"/>
        <rFont val="仿宋"/>
        <charset val="134"/>
      </rPr>
      <t>工程监管员</t>
    </r>
  </si>
  <si>
    <r>
      <rPr>
        <sz val="11"/>
        <rFont val="仿宋"/>
        <charset val="134"/>
      </rPr>
      <t>邹爽</t>
    </r>
  </si>
  <si>
    <r>
      <rPr>
        <sz val="11"/>
        <rFont val="仿宋"/>
        <charset val="134"/>
      </rPr>
      <t>刘宇博</t>
    </r>
  </si>
  <si>
    <r>
      <rPr>
        <sz val="11"/>
        <rFont val="仿宋"/>
        <charset val="134"/>
      </rPr>
      <t>王晟</t>
    </r>
  </si>
  <si>
    <r>
      <rPr>
        <sz val="11"/>
        <rFont val="仿宋"/>
        <charset val="134"/>
      </rPr>
      <t>罗靖雯</t>
    </r>
  </si>
  <si>
    <r>
      <rPr>
        <sz val="11"/>
        <rFont val="仿宋"/>
        <charset val="134"/>
      </rPr>
      <t>袁游</t>
    </r>
  </si>
  <si>
    <r>
      <rPr>
        <sz val="11"/>
        <rFont val="仿宋"/>
        <charset val="134"/>
      </rPr>
      <t>潘俊</t>
    </r>
  </si>
  <si>
    <r>
      <rPr>
        <sz val="11"/>
        <rFont val="仿宋"/>
        <charset val="134"/>
      </rPr>
      <t>武汉市汉阳区水务和湖泊局</t>
    </r>
  </si>
  <si>
    <r>
      <rPr>
        <sz val="11"/>
        <rFont val="仿宋"/>
        <charset val="134"/>
      </rPr>
      <t>武汉市汉阳区水务设施运行维护管理中心</t>
    </r>
  </si>
  <si>
    <r>
      <rPr>
        <sz val="11"/>
        <rFont val="仿宋"/>
        <charset val="134"/>
      </rPr>
      <t>土木工程技术人员</t>
    </r>
  </si>
  <si>
    <r>
      <rPr>
        <sz val="11"/>
        <rFont val="仿宋"/>
        <charset val="134"/>
      </rPr>
      <t>项定珠</t>
    </r>
  </si>
  <si>
    <r>
      <rPr>
        <sz val="11"/>
        <rFont val="仿宋"/>
        <charset val="134"/>
      </rPr>
      <t>肖志勇</t>
    </r>
  </si>
  <si>
    <r>
      <rPr>
        <sz val="11"/>
        <rFont val="仿宋"/>
        <charset val="134"/>
      </rPr>
      <t>李政</t>
    </r>
  </si>
  <si>
    <r>
      <rPr>
        <sz val="11"/>
        <rFont val="仿宋"/>
        <charset val="0"/>
      </rPr>
      <t>武汉市汉阳区水务和湖泊局</t>
    </r>
  </si>
  <si>
    <r>
      <rPr>
        <sz val="11"/>
        <rFont val="仿宋"/>
        <charset val="134"/>
      </rPr>
      <t>武汉市汉阳区湖泊管理所</t>
    </r>
  </si>
  <si>
    <r>
      <rPr>
        <sz val="11"/>
        <rFont val="仿宋"/>
        <charset val="134"/>
      </rPr>
      <t>水利水电工作人员</t>
    </r>
  </si>
  <si>
    <r>
      <rPr>
        <sz val="11"/>
        <rFont val="仿宋"/>
        <charset val="134"/>
      </rPr>
      <t>童云舒</t>
    </r>
  </si>
  <si>
    <r>
      <rPr>
        <sz val="11"/>
        <rFont val="仿宋"/>
        <charset val="134"/>
      </rPr>
      <t>盛威</t>
    </r>
  </si>
  <si>
    <r>
      <rPr>
        <sz val="11"/>
        <rFont val="仿宋"/>
        <charset val="134"/>
      </rPr>
      <t>巩佳易</t>
    </r>
  </si>
  <si>
    <r>
      <rPr>
        <sz val="11"/>
        <rFont val="仿宋"/>
        <charset val="134"/>
      </rPr>
      <t>武汉市武昌区市政工程质量安全中心</t>
    </r>
  </si>
  <si>
    <r>
      <rPr>
        <sz val="11"/>
        <rFont val="仿宋"/>
        <charset val="134"/>
      </rPr>
      <t>项目监督人员</t>
    </r>
  </si>
  <si>
    <r>
      <rPr>
        <sz val="11"/>
        <rFont val="仿宋"/>
        <charset val="134"/>
      </rPr>
      <t>易伊莲</t>
    </r>
  </si>
  <si>
    <r>
      <rPr>
        <sz val="11"/>
        <rFont val="仿宋"/>
        <charset val="134"/>
      </rPr>
      <t>马梁杰</t>
    </r>
  </si>
  <si>
    <r>
      <rPr>
        <sz val="11"/>
        <rFont val="仿宋"/>
        <charset val="134"/>
      </rPr>
      <t>武汉市武昌区城市基础设施建设事务中心</t>
    </r>
  </si>
  <si>
    <r>
      <rPr>
        <sz val="11"/>
        <rFont val="仿宋"/>
        <charset val="134"/>
      </rPr>
      <t>洪汉样</t>
    </r>
  </si>
  <si>
    <r>
      <rPr>
        <sz val="11"/>
        <rFont val="仿宋"/>
        <charset val="134"/>
      </rPr>
      <t>朱浩</t>
    </r>
  </si>
  <si>
    <r>
      <rPr>
        <sz val="11"/>
        <rFont val="仿宋"/>
        <charset val="134"/>
      </rPr>
      <t>刘保山</t>
    </r>
  </si>
  <si>
    <r>
      <rPr>
        <sz val="11"/>
        <rFont val="仿宋"/>
        <charset val="134"/>
      </rPr>
      <t>武汉市武昌区景观灯光监控中心</t>
    </r>
  </si>
  <si>
    <r>
      <rPr>
        <sz val="11"/>
        <rFont val="仿宋"/>
        <charset val="134"/>
      </rPr>
      <t>龚燃</t>
    </r>
  </si>
  <si>
    <r>
      <rPr>
        <sz val="11"/>
        <rFont val="仿宋"/>
        <charset val="134"/>
      </rPr>
      <t>蔡宇豪</t>
    </r>
  </si>
  <si>
    <r>
      <rPr>
        <sz val="11"/>
        <rFont val="仿宋"/>
        <charset val="134"/>
      </rPr>
      <t>汪浩然</t>
    </r>
  </si>
  <si>
    <r>
      <rPr>
        <sz val="11"/>
        <rFont val="仿宋"/>
        <charset val="134"/>
      </rPr>
      <t>武汉市武昌区湖泊维护站</t>
    </r>
  </si>
  <si>
    <r>
      <rPr>
        <sz val="11"/>
        <rFont val="仿宋"/>
        <charset val="134"/>
      </rPr>
      <t>水环境质量分析员</t>
    </r>
  </si>
  <si>
    <r>
      <rPr>
        <sz val="11"/>
        <rFont val="仿宋"/>
        <charset val="134"/>
      </rPr>
      <t>朱杭欣</t>
    </r>
  </si>
  <si>
    <r>
      <rPr>
        <sz val="11"/>
        <rFont val="仿宋"/>
        <charset val="134"/>
      </rPr>
      <t>韩婷婷</t>
    </r>
  </si>
  <si>
    <r>
      <rPr>
        <sz val="11"/>
        <rFont val="仿宋"/>
        <charset val="134"/>
      </rPr>
      <t>于潇然</t>
    </r>
  </si>
  <si>
    <r>
      <rPr>
        <sz val="11"/>
        <rFont val="仿宋"/>
        <charset val="134"/>
      </rPr>
      <t>武汉市武昌区河道堤防管理所</t>
    </r>
  </si>
  <si>
    <r>
      <rPr>
        <sz val="11"/>
        <rFont val="仿宋"/>
        <charset val="134"/>
      </rPr>
      <t>堤防管理人员</t>
    </r>
  </si>
  <si>
    <r>
      <rPr>
        <sz val="11"/>
        <rFont val="仿宋"/>
        <charset val="134"/>
      </rPr>
      <t>袁诗慧</t>
    </r>
  </si>
  <si>
    <r>
      <rPr>
        <sz val="11"/>
        <rFont val="仿宋"/>
        <charset val="134"/>
      </rPr>
      <t>吕英豪</t>
    </r>
  </si>
  <si>
    <r>
      <rPr>
        <sz val="11"/>
        <rFont val="仿宋"/>
        <charset val="134"/>
      </rPr>
      <t>夏佳文</t>
    </r>
  </si>
  <si>
    <r>
      <rPr>
        <sz val="11"/>
        <rFont val="仿宋"/>
        <charset val="134"/>
      </rPr>
      <t>武汉市武昌区市场监督管理局</t>
    </r>
  </si>
  <si>
    <r>
      <rPr>
        <sz val="11"/>
        <rFont val="仿宋"/>
        <charset val="134"/>
      </rPr>
      <t>武昌区市场检验检测中心</t>
    </r>
  </si>
  <si>
    <r>
      <rPr>
        <sz val="11"/>
        <rFont val="仿宋"/>
        <charset val="134"/>
      </rPr>
      <t>检验检测员</t>
    </r>
  </si>
  <si>
    <r>
      <rPr>
        <sz val="11"/>
        <rFont val="仿宋"/>
        <charset val="134"/>
      </rPr>
      <t>陈丽旭</t>
    </r>
  </si>
  <si>
    <r>
      <rPr>
        <sz val="11"/>
        <rFont val="仿宋"/>
        <charset val="134"/>
      </rPr>
      <t>黄木子</t>
    </r>
  </si>
  <si>
    <r>
      <rPr>
        <sz val="11"/>
        <rFont val="仿宋"/>
        <charset val="134"/>
      </rPr>
      <t>彭莱</t>
    </r>
  </si>
  <si>
    <r>
      <rPr>
        <sz val="11"/>
        <rFont val="仿宋"/>
        <charset val="134"/>
      </rPr>
      <t>武汉市武昌区自然资源和城乡建设局</t>
    </r>
  </si>
  <si>
    <r>
      <rPr>
        <sz val="11"/>
        <rFont val="仿宋"/>
        <charset val="134"/>
      </rPr>
      <t>武汉市武昌区建筑工程质量安全中心</t>
    </r>
  </si>
  <si>
    <r>
      <rPr>
        <sz val="11"/>
        <rFont val="仿宋"/>
        <charset val="134"/>
      </rPr>
      <t>消防审验技术人员</t>
    </r>
  </si>
  <si>
    <r>
      <rPr>
        <sz val="11"/>
        <rFont val="仿宋"/>
        <charset val="134"/>
      </rPr>
      <t>李振振</t>
    </r>
  </si>
  <si>
    <r>
      <rPr>
        <sz val="11"/>
        <rFont val="仿宋"/>
        <charset val="134"/>
      </rPr>
      <t>肖峰</t>
    </r>
  </si>
  <si>
    <r>
      <rPr>
        <sz val="11"/>
        <rFont val="仿宋"/>
        <charset val="134"/>
      </rPr>
      <t>杨涛</t>
    </r>
  </si>
  <si>
    <r>
      <rPr>
        <sz val="11"/>
        <rFont val="仿宋"/>
        <charset val="134"/>
      </rPr>
      <t>武汉市武昌区应急管理局</t>
    </r>
  </si>
  <si>
    <r>
      <rPr>
        <sz val="11"/>
        <rFont val="仿宋"/>
        <charset val="134"/>
      </rPr>
      <t>武汉市武昌区风险隐患监测预警与信息中心</t>
    </r>
  </si>
  <si>
    <r>
      <rPr>
        <sz val="11"/>
        <rFont val="仿宋"/>
        <charset val="134"/>
      </rPr>
      <t>吕诗雨</t>
    </r>
  </si>
  <si>
    <r>
      <rPr>
        <sz val="11"/>
        <rFont val="仿宋"/>
        <charset val="134"/>
      </rPr>
      <t>曾鹏飞</t>
    </r>
  </si>
  <si>
    <r>
      <rPr>
        <sz val="11"/>
        <rFont val="仿宋"/>
        <charset val="134"/>
      </rPr>
      <t>潘梦晨</t>
    </r>
  </si>
  <si>
    <r>
      <rPr>
        <sz val="11"/>
        <rFont val="仿宋"/>
        <charset val="134"/>
      </rPr>
      <t>武汉市武昌区武昌古城保护发展中心</t>
    </r>
  </si>
  <si>
    <r>
      <rPr>
        <sz val="11"/>
        <rFont val="仿宋"/>
        <charset val="134"/>
      </rPr>
      <t>朱丽兵</t>
    </r>
  </si>
  <si>
    <r>
      <rPr>
        <sz val="11"/>
        <rFont val="仿宋"/>
        <charset val="134"/>
      </rPr>
      <t>党兆鑫</t>
    </r>
  </si>
  <si>
    <r>
      <rPr>
        <sz val="11"/>
        <rFont val="仿宋"/>
        <charset val="134"/>
      </rPr>
      <t>刘广昌</t>
    </r>
  </si>
  <si>
    <r>
      <rPr>
        <sz val="11"/>
        <rFont val="仿宋"/>
        <charset val="0"/>
      </rPr>
      <t>青山区（武汉化学工业区）八吉府街道办事处</t>
    </r>
  </si>
  <si>
    <r>
      <rPr>
        <sz val="11"/>
        <rFont val="仿宋"/>
        <charset val="0"/>
      </rPr>
      <t>八吉府街党员群众服务中心</t>
    </r>
  </si>
  <si>
    <r>
      <rPr>
        <sz val="11"/>
        <rFont val="仿宋"/>
        <charset val="0"/>
      </rPr>
      <t>洪艺霖</t>
    </r>
  </si>
  <si>
    <r>
      <rPr>
        <sz val="11"/>
        <rFont val="仿宋"/>
        <charset val="0"/>
      </rPr>
      <t>冯舒</t>
    </r>
  </si>
  <si>
    <r>
      <rPr>
        <sz val="11"/>
        <rFont val="仿宋"/>
        <charset val="0"/>
      </rPr>
      <t>张昊辉</t>
    </r>
  </si>
  <si>
    <r>
      <rPr>
        <sz val="11"/>
        <rFont val="仿宋"/>
        <charset val="0"/>
      </rPr>
      <t>执法人员</t>
    </r>
  </si>
  <si>
    <r>
      <rPr>
        <sz val="11"/>
        <rFont val="仿宋"/>
        <charset val="0"/>
      </rPr>
      <t>潘馨圆</t>
    </r>
  </si>
  <si>
    <r>
      <rPr>
        <sz val="11"/>
        <rFont val="仿宋"/>
        <charset val="0"/>
      </rPr>
      <t>陈疏影</t>
    </r>
  </si>
  <si>
    <r>
      <rPr>
        <sz val="11"/>
        <rFont val="仿宋"/>
        <charset val="0"/>
      </rPr>
      <t>丁健</t>
    </r>
  </si>
  <si>
    <r>
      <rPr>
        <sz val="11"/>
        <rFont val="仿宋"/>
        <charset val="0"/>
      </rPr>
      <t>张舵</t>
    </r>
  </si>
  <si>
    <r>
      <rPr>
        <sz val="11"/>
        <rFont val="仿宋"/>
        <charset val="0"/>
      </rPr>
      <t>甘之源</t>
    </r>
  </si>
  <si>
    <r>
      <rPr>
        <sz val="11"/>
        <rFont val="仿宋"/>
        <charset val="0"/>
      </rPr>
      <t>聂薇薇</t>
    </r>
  </si>
  <si>
    <r>
      <rPr>
        <sz val="11"/>
        <rFont val="仿宋"/>
        <charset val="0"/>
      </rPr>
      <t>青山区商务局</t>
    </r>
  </si>
  <si>
    <r>
      <rPr>
        <sz val="11"/>
        <rFont val="仿宋"/>
        <charset val="0"/>
      </rPr>
      <t>青山区招商服务中心</t>
    </r>
  </si>
  <si>
    <r>
      <rPr>
        <sz val="11"/>
        <rFont val="仿宋"/>
        <charset val="0"/>
      </rPr>
      <t>招商业务岗</t>
    </r>
    <r>
      <rPr>
        <sz val="11"/>
        <rFont val="Times New Roman"/>
        <charset val="0"/>
      </rPr>
      <t>3</t>
    </r>
  </si>
  <si>
    <r>
      <rPr>
        <sz val="11"/>
        <rFont val="仿宋"/>
        <charset val="0"/>
      </rPr>
      <t>汪宗祺</t>
    </r>
  </si>
  <si>
    <r>
      <rPr>
        <sz val="11"/>
        <rFont val="仿宋"/>
        <charset val="0"/>
      </rPr>
      <t>姜秋雅</t>
    </r>
  </si>
  <si>
    <r>
      <rPr>
        <sz val="11"/>
        <rFont val="仿宋"/>
        <charset val="0"/>
      </rPr>
      <t>喻晨</t>
    </r>
  </si>
  <si>
    <r>
      <rPr>
        <sz val="11"/>
        <rFont val="仿宋"/>
        <charset val="0"/>
      </rPr>
      <t>盛正一</t>
    </r>
  </si>
  <si>
    <r>
      <rPr>
        <sz val="11"/>
        <rFont val="仿宋"/>
        <charset val="0"/>
      </rPr>
      <t>招商业务岗</t>
    </r>
    <r>
      <rPr>
        <sz val="11"/>
        <rFont val="Times New Roman"/>
        <charset val="0"/>
      </rPr>
      <t>4</t>
    </r>
  </si>
  <si>
    <r>
      <rPr>
        <sz val="11"/>
        <rFont val="仿宋"/>
        <charset val="0"/>
      </rPr>
      <t>陈攀</t>
    </r>
  </si>
  <si>
    <r>
      <rPr>
        <sz val="11"/>
        <rFont val="仿宋"/>
        <charset val="0"/>
      </rPr>
      <t>曾顺</t>
    </r>
  </si>
  <si>
    <r>
      <rPr>
        <sz val="11"/>
        <rFont val="仿宋"/>
        <charset val="0"/>
      </rPr>
      <t>张俊杰</t>
    </r>
  </si>
  <si>
    <r>
      <rPr>
        <sz val="11"/>
        <rFont val="仿宋"/>
        <charset val="0"/>
      </rPr>
      <t>青山区河道堤防管理所</t>
    </r>
  </si>
  <si>
    <r>
      <rPr>
        <sz val="11"/>
        <rFont val="仿宋"/>
        <charset val="0"/>
      </rPr>
      <t>堤防管理员</t>
    </r>
    <r>
      <rPr>
        <sz val="11"/>
        <rFont val="Times New Roman"/>
        <charset val="0"/>
      </rPr>
      <t>1</t>
    </r>
  </si>
  <si>
    <r>
      <rPr>
        <sz val="11"/>
        <rFont val="仿宋"/>
        <charset val="0"/>
      </rPr>
      <t>张琦</t>
    </r>
  </si>
  <si>
    <r>
      <rPr>
        <sz val="11"/>
        <rFont val="仿宋"/>
        <charset val="0"/>
      </rPr>
      <t>解植根</t>
    </r>
  </si>
  <si>
    <r>
      <rPr>
        <sz val="11"/>
        <rFont val="仿宋"/>
        <charset val="0"/>
      </rPr>
      <t>吴宏业</t>
    </r>
  </si>
  <si>
    <r>
      <rPr>
        <sz val="11"/>
        <rFont val="仿宋"/>
        <charset val="0"/>
      </rPr>
      <t>武汉市东西湖区住房和城市更新局</t>
    </r>
  </si>
  <si>
    <r>
      <rPr>
        <sz val="11"/>
        <rFont val="仿宋"/>
        <charset val="134"/>
      </rPr>
      <t>武汉市东西湖区城市建设档案馆</t>
    </r>
  </si>
  <si>
    <r>
      <rPr>
        <sz val="11"/>
        <rFont val="仿宋"/>
        <charset val="0"/>
      </rPr>
      <t>薛简轶</t>
    </r>
  </si>
  <si>
    <r>
      <rPr>
        <sz val="11"/>
        <rFont val="仿宋"/>
        <charset val="0"/>
      </rPr>
      <t>王子鸣</t>
    </r>
  </si>
  <si>
    <r>
      <rPr>
        <sz val="11"/>
        <rFont val="仿宋"/>
        <charset val="0"/>
      </rPr>
      <t>周斯琪</t>
    </r>
  </si>
  <si>
    <r>
      <rPr>
        <sz val="11"/>
        <rFont val="仿宋"/>
        <charset val="134"/>
      </rPr>
      <t>规划管理人员</t>
    </r>
  </si>
  <si>
    <r>
      <rPr>
        <sz val="11"/>
        <rFont val="仿宋"/>
        <charset val="0"/>
      </rPr>
      <t>郑如雪</t>
    </r>
  </si>
  <si>
    <r>
      <rPr>
        <sz val="11"/>
        <rFont val="仿宋"/>
        <charset val="0"/>
      </rPr>
      <t>叶子卉</t>
    </r>
  </si>
  <si>
    <r>
      <rPr>
        <sz val="11"/>
        <rFont val="仿宋"/>
        <charset val="0"/>
      </rPr>
      <t>周若冰</t>
    </r>
  </si>
  <si>
    <r>
      <rPr>
        <sz val="11"/>
        <rFont val="仿宋"/>
        <charset val="0"/>
      </rPr>
      <t>武汉市东西湖区货运物流事业发展中心</t>
    </r>
  </si>
  <si>
    <r>
      <rPr>
        <sz val="11"/>
        <rFont val="仿宋"/>
        <charset val="134"/>
      </rPr>
      <t>物流管理人员</t>
    </r>
  </si>
  <si>
    <r>
      <rPr>
        <sz val="11"/>
        <rFont val="仿宋"/>
        <charset val="0"/>
      </rPr>
      <t>李璐</t>
    </r>
  </si>
  <si>
    <r>
      <rPr>
        <sz val="11"/>
        <rFont val="仿宋"/>
        <charset val="0"/>
      </rPr>
      <t>陈甜甜</t>
    </r>
  </si>
  <si>
    <r>
      <rPr>
        <sz val="11"/>
        <rFont val="仿宋"/>
        <charset val="0"/>
      </rPr>
      <t>林彦汝</t>
    </r>
  </si>
  <si>
    <r>
      <rPr>
        <sz val="11"/>
        <rFont val="仿宋"/>
        <charset val="0"/>
      </rPr>
      <t>武汉市东西湖区水务和湖泊局</t>
    </r>
  </si>
  <si>
    <r>
      <rPr>
        <sz val="11"/>
        <rFont val="仿宋"/>
        <charset val="134"/>
      </rPr>
      <t>武汉市东西湖区东山河道堤防管理所</t>
    </r>
  </si>
  <si>
    <r>
      <rPr>
        <sz val="11"/>
        <rFont val="仿宋"/>
        <charset val="134"/>
      </rPr>
      <t>堤防工作人员</t>
    </r>
  </si>
  <si>
    <r>
      <rPr>
        <sz val="11"/>
        <rFont val="仿宋"/>
        <charset val="0"/>
      </rPr>
      <t>李奕凡</t>
    </r>
  </si>
  <si>
    <r>
      <rPr>
        <sz val="11"/>
        <rFont val="仿宋"/>
        <charset val="0"/>
      </rPr>
      <t>艾深</t>
    </r>
  </si>
  <si>
    <r>
      <rPr>
        <sz val="11"/>
        <rFont val="仿宋"/>
        <charset val="0"/>
      </rPr>
      <t>苏浩然</t>
    </r>
  </si>
  <si>
    <r>
      <rPr>
        <sz val="11"/>
        <rFont val="仿宋"/>
        <charset val="134"/>
      </rPr>
      <t>武汉市东西湖区水口河道堤防管理所</t>
    </r>
  </si>
  <si>
    <r>
      <rPr>
        <sz val="11"/>
        <rFont val="仿宋"/>
        <charset val="0"/>
      </rPr>
      <t>郝一帆</t>
    </r>
  </si>
  <si>
    <r>
      <rPr>
        <sz val="11"/>
        <rFont val="仿宋"/>
        <charset val="0"/>
      </rPr>
      <t>李姿颖</t>
    </r>
  </si>
  <si>
    <r>
      <rPr>
        <sz val="11"/>
        <rFont val="仿宋"/>
        <charset val="0"/>
      </rPr>
      <t>彭晓东</t>
    </r>
  </si>
  <si>
    <r>
      <rPr>
        <sz val="11"/>
        <rFont val="仿宋"/>
        <charset val="0"/>
      </rPr>
      <t>武汉市东西湖区人民政府走马岭街道办事处</t>
    </r>
  </si>
  <si>
    <r>
      <rPr>
        <sz val="11"/>
        <rFont val="仿宋"/>
        <charset val="134"/>
      </rPr>
      <t>走马岭街社会治安综合治理和网格服务中心</t>
    </r>
  </si>
  <si>
    <r>
      <rPr>
        <sz val="11"/>
        <rFont val="仿宋"/>
        <charset val="134"/>
      </rPr>
      <t>经济网格化人员</t>
    </r>
  </si>
  <si>
    <r>
      <rPr>
        <sz val="11"/>
        <rFont val="仿宋"/>
        <charset val="0"/>
      </rPr>
      <t>何璇</t>
    </r>
  </si>
  <si>
    <r>
      <rPr>
        <sz val="11"/>
        <rFont val="仿宋"/>
        <charset val="0"/>
      </rPr>
      <t>彭俊超</t>
    </r>
  </si>
  <si>
    <r>
      <rPr>
        <sz val="11"/>
        <rFont val="仿宋"/>
        <charset val="0"/>
      </rPr>
      <t>刘承</t>
    </r>
  </si>
  <si>
    <r>
      <rPr>
        <sz val="11"/>
        <rFont val="仿宋"/>
        <charset val="0"/>
      </rPr>
      <t>周梦涵</t>
    </r>
  </si>
  <si>
    <r>
      <rPr>
        <sz val="11"/>
        <rFont val="仿宋"/>
        <charset val="134"/>
      </rPr>
      <t>武汉临空港经济技术开发区高新技术产业建设管理办公室</t>
    </r>
  </si>
  <si>
    <r>
      <rPr>
        <sz val="11"/>
        <rFont val="仿宋"/>
        <charset val="134"/>
      </rPr>
      <t>规划建设人员</t>
    </r>
  </si>
  <si>
    <r>
      <rPr>
        <sz val="11"/>
        <rFont val="仿宋"/>
        <charset val="134"/>
      </rPr>
      <t>仝存平</t>
    </r>
  </si>
  <si>
    <r>
      <rPr>
        <sz val="11"/>
        <rFont val="仿宋"/>
        <charset val="134"/>
      </rPr>
      <t>代竞翔</t>
    </r>
  </si>
  <si>
    <r>
      <rPr>
        <sz val="11"/>
        <rFont val="仿宋"/>
        <charset val="134"/>
      </rPr>
      <t>朱留美</t>
    </r>
  </si>
  <si>
    <r>
      <rPr>
        <sz val="11"/>
        <rFont val="仿宋"/>
        <charset val="134"/>
      </rPr>
      <t>经济管理人员</t>
    </r>
  </si>
  <si>
    <r>
      <rPr>
        <sz val="11"/>
        <rFont val="仿宋"/>
        <charset val="134"/>
      </rPr>
      <t>张世景</t>
    </r>
  </si>
  <si>
    <r>
      <rPr>
        <sz val="11"/>
        <rFont val="仿宋"/>
        <charset val="134"/>
      </rPr>
      <t>袁唯觉</t>
    </r>
  </si>
  <si>
    <r>
      <rPr>
        <sz val="11"/>
        <rFont val="仿宋"/>
        <charset val="134"/>
      </rPr>
      <t>吴雨佳</t>
    </r>
  </si>
  <si>
    <r>
      <rPr>
        <sz val="11"/>
        <rFont val="仿宋"/>
        <charset val="134"/>
      </rPr>
      <t>武汉市江夏区燃气热力服务中心</t>
    </r>
  </si>
  <si>
    <r>
      <rPr>
        <sz val="11"/>
        <rFont val="仿宋"/>
        <charset val="134"/>
      </rPr>
      <t>燃气管理人员</t>
    </r>
  </si>
  <si>
    <r>
      <rPr>
        <sz val="11"/>
        <rFont val="仿宋"/>
        <charset val="134"/>
      </rPr>
      <t>王弘宇</t>
    </r>
  </si>
  <si>
    <r>
      <rPr>
        <sz val="11"/>
        <rFont val="仿宋"/>
        <charset val="134"/>
      </rPr>
      <t>韦思叶</t>
    </r>
  </si>
  <si>
    <r>
      <rPr>
        <sz val="11"/>
        <rFont val="仿宋"/>
        <charset val="134"/>
      </rPr>
      <t>朱欢</t>
    </r>
  </si>
  <si>
    <r>
      <rPr>
        <sz val="11"/>
        <rFont val="仿宋"/>
        <charset val="134"/>
      </rPr>
      <t>武汉市江夏区水务和湖泊局</t>
    </r>
  </si>
  <si>
    <r>
      <rPr>
        <sz val="11"/>
        <rFont val="仿宋"/>
        <charset val="134"/>
      </rPr>
      <t>武汉市江夏区水务工程质量安全中心（区水务规费征收站）</t>
    </r>
  </si>
  <si>
    <r>
      <rPr>
        <sz val="11"/>
        <rFont val="仿宋"/>
        <charset val="134"/>
      </rPr>
      <t>水务工程监管人员</t>
    </r>
  </si>
  <si>
    <r>
      <rPr>
        <sz val="11"/>
        <rFont val="仿宋"/>
        <charset val="134"/>
      </rPr>
      <t>王庆</t>
    </r>
  </si>
  <si>
    <r>
      <rPr>
        <sz val="11"/>
        <rFont val="仿宋"/>
        <charset val="134"/>
      </rPr>
      <t>李万年</t>
    </r>
  </si>
  <si>
    <r>
      <rPr>
        <sz val="11"/>
        <rFont val="仿宋"/>
        <charset val="134"/>
      </rPr>
      <t>武汉市江夏区节约用水服务中心</t>
    </r>
  </si>
  <si>
    <r>
      <rPr>
        <sz val="11"/>
        <rFont val="仿宋"/>
        <charset val="134"/>
      </rPr>
      <t>李研</t>
    </r>
  </si>
  <si>
    <r>
      <rPr>
        <sz val="11"/>
        <rFont val="仿宋"/>
        <charset val="134"/>
      </rPr>
      <t>宋志玉</t>
    </r>
  </si>
  <si>
    <r>
      <rPr>
        <sz val="11"/>
        <rFont val="仿宋"/>
        <charset val="134"/>
      </rPr>
      <t>王晨</t>
    </r>
  </si>
  <si>
    <r>
      <rPr>
        <sz val="11"/>
        <rFont val="仿宋"/>
        <charset val="134"/>
      </rPr>
      <t>窗口服务人员</t>
    </r>
  </si>
  <si>
    <r>
      <rPr>
        <sz val="11"/>
        <rFont val="仿宋"/>
        <charset val="134"/>
      </rPr>
      <t>李欣兰</t>
    </r>
  </si>
  <si>
    <r>
      <rPr>
        <sz val="11"/>
        <rFont val="仿宋"/>
        <charset val="134"/>
      </rPr>
      <t>谭晶晶</t>
    </r>
  </si>
  <si>
    <r>
      <rPr>
        <sz val="11"/>
        <rFont val="仿宋"/>
        <charset val="134"/>
      </rPr>
      <t>戴嘉琪</t>
    </r>
  </si>
  <si>
    <r>
      <rPr>
        <sz val="11"/>
        <rFont val="仿宋"/>
        <charset val="134"/>
      </rPr>
      <t>武汉市江夏区郑店街道办事处</t>
    </r>
  </si>
  <si>
    <r>
      <rPr>
        <sz val="11"/>
        <rFont val="仿宋"/>
        <charset val="134"/>
      </rPr>
      <t>江夏区郑店街道办事处党群服务中心（退役军人服务站）</t>
    </r>
  </si>
  <si>
    <r>
      <rPr>
        <sz val="11"/>
        <rFont val="仿宋"/>
        <charset val="134"/>
      </rPr>
      <t>文字综合岗</t>
    </r>
  </si>
  <si>
    <r>
      <rPr>
        <sz val="11"/>
        <rFont val="仿宋"/>
        <charset val="134"/>
      </rPr>
      <t>邹子为</t>
    </r>
  </si>
  <si>
    <r>
      <rPr>
        <sz val="11"/>
        <rFont val="仿宋"/>
        <charset val="134"/>
      </rPr>
      <t>侯晨</t>
    </r>
  </si>
  <si>
    <r>
      <rPr>
        <sz val="11"/>
        <rFont val="仿宋"/>
        <charset val="134"/>
      </rPr>
      <t>覃为</t>
    </r>
  </si>
  <si>
    <r>
      <rPr>
        <sz val="11"/>
        <rFont val="仿宋"/>
        <charset val="134"/>
      </rPr>
      <t>区公共检验检测中心</t>
    </r>
  </si>
  <si>
    <r>
      <rPr>
        <sz val="11"/>
        <rFont val="仿宋"/>
        <charset val="134"/>
      </rPr>
      <t>检验检测工作人员</t>
    </r>
  </si>
  <si>
    <r>
      <rPr>
        <sz val="11"/>
        <rFont val="仿宋"/>
        <charset val="134"/>
      </rPr>
      <t>张梦瑶</t>
    </r>
  </si>
  <si>
    <r>
      <rPr>
        <sz val="11"/>
        <rFont val="仿宋"/>
        <charset val="134"/>
      </rPr>
      <t>何旭萌</t>
    </r>
  </si>
  <si>
    <r>
      <rPr>
        <sz val="11"/>
        <rFont val="仿宋"/>
        <charset val="134"/>
      </rPr>
      <t>王梦溪</t>
    </r>
  </si>
  <si>
    <r>
      <rPr>
        <sz val="11"/>
        <rFont val="仿宋"/>
        <charset val="134"/>
      </rPr>
      <t>武汉市江夏区科技创新和人才服务中心</t>
    </r>
  </si>
  <si>
    <r>
      <rPr>
        <sz val="11"/>
        <rFont val="仿宋"/>
        <charset val="134"/>
      </rPr>
      <t>科技创新岗</t>
    </r>
  </si>
  <si>
    <r>
      <rPr>
        <sz val="11"/>
        <rFont val="仿宋"/>
        <charset val="134"/>
      </rPr>
      <t>毛雨星</t>
    </r>
  </si>
  <si>
    <r>
      <rPr>
        <sz val="11"/>
        <rFont val="仿宋"/>
        <charset val="134"/>
      </rPr>
      <t>杨沁渝</t>
    </r>
  </si>
  <si>
    <r>
      <rPr>
        <sz val="11"/>
        <rFont val="仿宋"/>
        <charset val="134"/>
      </rPr>
      <t>陈雨哲</t>
    </r>
  </si>
  <si>
    <r>
      <rPr>
        <sz val="11"/>
        <rFont val="仿宋"/>
        <charset val="134"/>
      </rPr>
      <t>武汉市黄陂区经济信息化和科技创新局</t>
    </r>
  </si>
  <si>
    <r>
      <rPr>
        <sz val="11"/>
        <rFont val="仿宋"/>
        <charset val="134"/>
      </rPr>
      <t>武汉市黄陂区中小企业服务中心</t>
    </r>
  </si>
  <si>
    <r>
      <rPr>
        <sz val="11"/>
        <rFont val="仿宋"/>
        <charset val="134"/>
      </rPr>
      <t>技术创新人员</t>
    </r>
  </si>
  <si>
    <r>
      <rPr>
        <sz val="11"/>
        <rFont val="仿宋"/>
        <charset val="134"/>
      </rPr>
      <t>张梦思</t>
    </r>
  </si>
  <si>
    <r>
      <rPr>
        <sz val="11"/>
        <rFont val="仿宋"/>
        <charset val="134"/>
      </rPr>
      <t>汪谦</t>
    </r>
  </si>
  <si>
    <r>
      <rPr>
        <sz val="11"/>
        <rFont val="仿宋"/>
        <charset val="134"/>
      </rPr>
      <t>武汉市黄陂区殡葬管理所</t>
    </r>
  </si>
  <si>
    <r>
      <rPr>
        <sz val="11"/>
        <rFont val="仿宋"/>
        <charset val="134"/>
      </rPr>
      <t>电气设备维护员</t>
    </r>
  </si>
  <si>
    <r>
      <rPr>
        <sz val="11"/>
        <rFont val="仿宋"/>
        <charset val="134"/>
      </rPr>
      <t>郭旦</t>
    </r>
  </si>
  <si>
    <r>
      <rPr>
        <sz val="11"/>
        <rFont val="仿宋"/>
        <charset val="134"/>
      </rPr>
      <t>张函瑜</t>
    </r>
  </si>
  <si>
    <r>
      <rPr>
        <sz val="11"/>
        <rFont val="仿宋"/>
        <charset val="134"/>
      </rPr>
      <t>冯晔</t>
    </r>
  </si>
  <si>
    <r>
      <rPr>
        <sz val="11"/>
        <rFont val="仿宋"/>
        <charset val="134"/>
      </rPr>
      <t>武汉市黄陂区财政局</t>
    </r>
  </si>
  <si>
    <r>
      <rPr>
        <sz val="11"/>
        <rFont val="仿宋"/>
        <charset val="134"/>
      </rPr>
      <t>区财政投资评审办公室</t>
    </r>
  </si>
  <si>
    <r>
      <rPr>
        <sz val="11"/>
        <rFont val="仿宋"/>
        <charset val="134"/>
      </rPr>
      <t>投资评审人员</t>
    </r>
    <r>
      <rPr>
        <sz val="11"/>
        <rFont val="Times New Roman"/>
        <charset val="134"/>
      </rPr>
      <t>1</t>
    </r>
  </si>
  <si>
    <r>
      <rPr>
        <sz val="11"/>
        <rFont val="仿宋"/>
        <charset val="134"/>
      </rPr>
      <t>潘思仪</t>
    </r>
  </si>
  <si>
    <r>
      <rPr>
        <sz val="11"/>
        <rFont val="仿宋"/>
        <charset val="134"/>
      </rPr>
      <t>陈凯旋</t>
    </r>
  </si>
  <si>
    <r>
      <rPr>
        <sz val="11"/>
        <rFont val="仿宋"/>
        <charset val="134"/>
      </rPr>
      <t>裴启文</t>
    </r>
  </si>
  <si>
    <r>
      <rPr>
        <sz val="11"/>
        <rFont val="仿宋"/>
        <charset val="134"/>
      </rPr>
      <t>武汉市黄陂区市政工程建设事务中心</t>
    </r>
  </si>
  <si>
    <r>
      <rPr>
        <sz val="11"/>
        <rFont val="仿宋"/>
        <charset val="134"/>
      </rPr>
      <t>市政工程监督人员</t>
    </r>
  </si>
  <si>
    <r>
      <rPr>
        <sz val="11"/>
        <rFont val="仿宋"/>
        <charset val="134"/>
      </rPr>
      <t>冯志杰</t>
    </r>
  </si>
  <si>
    <r>
      <rPr>
        <sz val="11"/>
        <rFont val="仿宋"/>
        <charset val="134"/>
      </rPr>
      <t>张子衿</t>
    </r>
  </si>
  <si>
    <r>
      <rPr>
        <sz val="11"/>
        <rFont val="仿宋"/>
        <charset val="134"/>
      </rPr>
      <t>李梓仪</t>
    </r>
  </si>
  <si>
    <r>
      <rPr>
        <sz val="11"/>
        <rFont val="仿宋"/>
        <charset val="134"/>
      </rPr>
      <t>公共服务管理人员</t>
    </r>
  </si>
  <si>
    <r>
      <rPr>
        <sz val="11"/>
        <rFont val="仿宋"/>
        <charset val="134"/>
      </rPr>
      <t>陈雨萌</t>
    </r>
  </si>
  <si>
    <r>
      <rPr>
        <sz val="11"/>
        <rFont val="仿宋"/>
        <charset val="134"/>
      </rPr>
      <t>丁倩</t>
    </r>
  </si>
  <si>
    <r>
      <rPr>
        <sz val="11"/>
        <rFont val="仿宋"/>
        <charset val="134"/>
      </rPr>
      <t>吴紫嫣</t>
    </r>
  </si>
  <si>
    <r>
      <rPr>
        <sz val="11"/>
        <rFont val="仿宋"/>
        <charset val="134"/>
      </rPr>
      <t>邹冉</t>
    </r>
  </si>
  <si>
    <r>
      <rPr>
        <sz val="11"/>
        <rFont val="仿宋"/>
        <charset val="134"/>
      </rPr>
      <t>夏玥</t>
    </r>
  </si>
  <si>
    <r>
      <rPr>
        <sz val="11"/>
        <rFont val="仿宋"/>
        <charset val="134"/>
      </rPr>
      <t>陈策</t>
    </r>
  </si>
  <si>
    <r>
      <rPr>
        <sz val="11"/>
        <rFont val="仿宋"/>
        <charset val="134"/>
      </rPr>
      <t>武汉市黄陂区夏家寺水库管理处</t>
    </r>
  </si>
  <si>
    <r>
      <rPr>
        <sz val="11"/>
        <rFont val="仿宋"/>
        <charset val="134"/>
      </rPr>
      <t>水库安全员</t>
    </r>
  </si>
  <si>
    <r>
      <rPr>
        <sz val="11"/>
        <rFont val="仿宋"/>
        <charset val="134"/>
      </rPr>
      <t>张航</t>
    </r>
  </si>
  <si>
    <r>
      <rPr>
        <sz val="11"/>
        <rFont val="仿宋"/>
        <charset val="134"/>
      </rPr>
      <t>马中原</t>
    </r>
  </si>
  <si>
    <r>
      <rPr>
        <sz val="11"/>
        <rFont val="仿宋"/>
        <charset val="134"/>
      </rPr>
      <t>钱靖</t>
    </r>
  </si>
  <si>
    <r>
      <rPr>
        <sz val="11"/>
        <rFont val="仿宋"/>
        <charset val="134"/>
      </rPr>
      <t>武汉市黄陂区梅院泥水库管理处</t>
    </r>
  </si>
  <si>
    <r>
      <rPr>
        <sz val="11"/>
        <rFont val="仿宋"/>
        <charset val="134"/>
      </rPr>
      <t>陈洋康</t>
    </r>
  </si>
  <si>
    <r>
      <rPr>
        <sz val="11"/>
        <rFont val="仿宋"/>
        <charset val="134"/>
      </rPr>
      <t>彭俊尧</t>
    </r>
  </si>
  <si>
    <r>
      <rPr>
        <sz val="11"/>
        <rFont val="仿宋"/>
        <charset val="134"/>
      </rPr>
      <t>张威</t>
    </r>
  </si>
  <si>
    <r>
      <rPr>
        <sz val="11"/>
        <rFont val="仿宋"/>
        <charset val="134"/>
      </rPr>
      <t>河湖管理员</t>
    </r>
  </si>
  <si>
    <r>
      <rPr>
        <sz val="11"/>
        <rFont val="仿宋"/>
        <charset val="134"/>
      </rPr>
      <t>程严吉</t>
    </r>
  </si>
  <si>
    <r>
      <rPr>
        <sz val="11"/>
        <rFont val="仿宋"/>
        <charset val="134"/>
      </rPr>
      <t>廖煜坤</t>
    </r>
  </si>
  <si>
    <r>
      <rPr>
        <sz val="11"/>
        <rFont val="仿宋"/>
        <charset val="134"/>
      </rPr>
      <t>王晨曦</t>
    </r>
  </si>
  <si>
    <r>
      <rPr>
        <sz val="11"/>
        <rFont val="仿宋"/>
        <charset val="134"/>
      </rPr>
      <t>武汉市黄陂区园林和林业局</t>
    </r>
  </si>
  <si>
    <r>
      <rPr>
        <sz val="11"/>
        <rFont val="仿宋"/>
        <charset val="134"/>
      </rPr>
      <t>黄陂区林业资源预警中心</t>
    </r>
  </si>
  <si>
    <r>
      <rPr>
        <sz val="11"/>
        <rFont val="仿宋"/>
        <charset val="134"/>
      </rPr>
      <t>任琛</t>
    </r>
  </si>
  <si>
    <r>
      <rPr>
        <sz val="11"/>
        <rFont val="仿宋"/>
        <charset val="134"/>
      </rPr>
      <t>陆玄宇</t>
    </r>
  </si>
  <si>
    <r>
      <rPr>
        <sz val="11"/>
        <rFont val="仿宋"/>
        <charset val="134"/>
      </rPr>
      <t>成梓垚</t>
    </r>
  </si>
  <si>
    <r>
      <rPr>
        <sz val="11"/>
        <rFont val="仿宋"/>
        <charset val="134"/>
      </rPr>
      <t>武汉市新洲区机关事务服务中心</t>
    </r>
  </si>
  <si>
    <r>
      <rPr>
        <sz val="11"/>
        <rFont val="仿宋"/>
        <charset val="134"/>
      </rPr>
      <t>熊文俊</t>
    </r>
  </si>
  <si>
    <r>
      <rPr>
        <sz val="11"/>
        <rFont val="仿宋"/>
        <charset val="134"/>
      </rPr>
      <t>魏哲</t>
    </r>
  </si>
  <si>
    <r>
      <rPr>
        <sz val="11"/>
        <rFont val="仿宋"/>
        <charset val="134"/>
      </rPr>
      <t>陈卓</t>
    </r>
  </si>
  <si>
    <r>
      <rPr>
        <sz val="11"/>
        <rFont val="仿宋"/>
        <charset val="0"/>
      </rPr>
      <t>武汉东湖新技术开发区佛祖岭街道办事处</t>
    </r>
  </si>
  <si>
    <r>
      <rPr>
        <sz val="11"/>
        <rFont val="仿宋"/>
        <charset val="0"/>
      </rPr>
      <t>武汉东湖新技术开发区佛祖岭街社会治安综合治理和网格服务中心</t>
    </r>
  </si>
  <si>
    <r>
      <rPr>
        <sz val="11"/>
        <rFont val="仿宋"/>
        <charset val="0"/>
      </rPr>
      <t>网格综合治理人员</t>
    </r>
  </si>
  <si>
    <r>
      <rPr>
        <sz val="11"/>
        <rFont val="仿宋"/>
        <charset val="0"/>
      </rPr>
      <t>陈姚</t>
    </r>
  </si>
  <si>
    <r>
      <rPr>
        <sz val="11"/>
        <rFont val="仿宋"/>
        <charset val="0"/>
      </rPr>
      <t>袁英哲</t>
    </r>
  </si>
  <si>
    <r>
      <rPr>
        <sz val="11"/>
        <rFont val="仿宋"/>
        <charset val="0"/>
      </rPr>
      <t>苏腾</t>
    </r>
  </si>
  <si>
    <r>
      <rPr>
        <sz val="11"/>
        <rFont val="仿宋"/>
        <charset val="134"/>
      </rPr>
      <t>流域综合治理中心</t>
    </r>
  </si>
  <si>
    <r>
      <rPr>
        <sz val="11"/>
        <rFont val="仿宋"/>
        <charset val="134"/>
      </rPr>
      <t>水生态修复岗</t>
    </r>
  </si>
  <si>
    <r>
      <rPr>
        <sz val="11"/>
        <rFont val="仿宋"/>
        <charset val="134"/>
      </rPr>
      <t>王彦琪</t>
    </r>
  </si>
  <si>
    <r>
      <rPr>
        <sz val="11"/>
        <rFont val="仿宋"/>
        <charset val="134"/>
      </rPr>
      <t>杨青青</t>
    </r>
  </si>
  <si>
    <r>
      <rPr>
        <sz val="11"/>
        <rFont val="仿宋"/>
        <charset val="134"/>
      </rPr>
      <t>方卓琰</t>
    </r>
  </si>
  <si>
    <r>
      <rPr>
        <sz val="11"/>
        <rFont val="仿宋"/>
        <charset val="134"/>
      </rPr>
      <t>王晨希</t>
    </r>
  </si>
  <si>
    <r>
      <rPr>
        <sz val="11"/>
        <rFont val="仿宋"/>
        <charset val="134"/>
      </rPr>
      <t>于如海</t>
    </r>
  </si>
  <si>
    <r>
      <rPr>
        <sz val="11"/>
        <rFont val="仿宋"/>
        <charset val="134"/>
      </rPr>
      <t>吕姝妍</t>
    </r>
  </si>
  <si>
    <r>
      <rPr>
        <sz val="11"/>
        <rFont val="仿宋"/>
        <charset val="0"/>
      </rPr>
      <t>武汉市生态环境局</t>
    </r>
  </si>
  <si>
    <r>
      <rPr>
        <sz val="11"/>
        <rFont val="仿宋"/>
        <charset val="0"/>
      </rPr>
      <t>武汉市汉阳区生态环境事务服务站</t>
    </r>
  </si>
  <si>
    <r>
      <rPr>
        <sz val="11"/>
        <rFont val="仿宋"/>
        <charset val="0"/>
      </rPr>
      <t>生态环境事务四级主管</t>
    </r>
  </si>
  <si>
    <r>
      <rPr>
        <sz val="11"/>
        <rFont val="仿宋"/>
        <charset val="0"/>
      </rPr>
      <t>王淼</t>
    </r>
  </si>
  <si>
    <r>
      <rPr>
        <sz val="11"/>
        <rFont val="仿宋"/>
        <charset val="0"/>
      </rPr>
      <t>郭璇</t>
    </r>
  </si>
  <si>
    <r>
      <rPr>
        <sz val="11"/>
        <rFont val="仿宋"/>
        <charset val="0"/>
      </rPr>
      <t>杨珂</t>
    </r>
  </si>
  <si>
    <r>
      <rPr>
        <sz val="11"/>
        <rFont val="仿宋"/>
        <charset val="0"/>
      </rPr>
      <t>武汉市东湖生态旅游风景区生态环境监测站</t>
    </r>
  </si>
  <si>
    <r>
      <rPr>
        <sz val="11"/>
        <rFont val="仿宋"/>
        <charset val="0"/>
      </rPr>
      <t>生态环境监测四级主管</t>
    </r>
  </si>
  <si>
    <r>
      <rPr>
        <sz val="11"/>
        <rFont val="仿宋"/>
        <charset val="0"/>
      </rPr>
      <t>徐思怡</t>
    </r>
  </si>
  <si>
    <r>
      <rPr>
        <sz val="11"/>
        <rFont val="仿宋"/>
        <charset val="0"/>
      </rPr>
      <t>徐谨立</t>
    </r>
  </si>
  <si>
    <r>
      <rPr>
        <sz val="11"/>
        <rFont val="仿宋"/>
        <charset val="0"/>
      </rPr>
      <t>卜凡童</t>
    </r>
  </si>
  <si>
    <r>
      <rPr>
        <sz val="11"/>
        <rFont val="仿宋"/>
        <charset val="0"/>
      </rPr>
      <t>吴辰智</t>
    </r>
  </si>
  <si>
    <r>
      <rPr>
        <sz val="11"/>
        <rFont val="仿宋"/>
        <charset val="0"/>
      </rPr>
      <t>龚习芬</t>
    </r>
  </si>
  <si>
    <r>
      <rPr>
        <sz val="11"/>
        <rFont val="仿宋"/>
        <charset val="0"/>
      </rPr>
      <t>张美欧</t>
    </r>
  </si>
  <si>
    <r>
      <rPr>
        <sz val="11"/>
        <rFont val="仿宋"/>
        <charset val="0"/>
      </rPr>
      <t>武汉市武昌区生态环境监测站</t>
    </r>
  </si>
  <si>
    <r>
      <rPr>
        <sz val="11"/>
        <rFont val="仿宋"/>
        <charset val="0"/>
      </rPr>
      <t>张言</t>
    </r>
  </si>
  <si>
    <r>
      <rPr>
        <sz val="11"/>
        <rFont val="仿宋"/>
        <charset val="0"/>
      </rPr>
      <t>杜文轩</t>
    </r>
  </si>
  <si>
    <r>
      <rPr>
        <sz val="11"/>
        <rFont val="仿宋"/>
        <charset val="0"/>
      </rPr>
      <t>吴梦蕾</t>
    </r>
  </si>
  <si>
    <r>
      <rPr>
        <sz val="11"/>
        <rFont val="仿宋"/>
        <charset val="0"/>
      </rPr>
      <t>武汉市江夏区生态环境事务服务站</t>
    </r>
  </si>
  <si>
    <r>
      <rPr>
        <sz val="11"/>
        <rFont val="仿宋"/>
        <charset val="0"/>
      </rPr>
      <t>雷祥</t>
    </r>
  </si>
  <si>
    <r>
      <rPr>
        <sz val="11"/>
        <rFont val="仿宋"/>
        <charset val="0"/>
      </rPr>
      <t>黄芷若</t>
    </r>
  </si>
  <si>
    <r>
      <rPr>
        <sz val="11"/>
        <rFont val="仿宋"/>
        <charset val="0"/>
      </rPr>
      <t>胡思琪</t>
    </r>
  </si>
  <si>
    <r>
      <rPr>
        <sz val="11"/>
        <rFont val="仿宋"/>
        <charset val="0"/>
      </rPr>
      <t>危万浩</t>
    </r>
  </si>
  <si>
    <r>
      <rPr>
        <sz val="11"/>
        <rFont val="仿宋"/>
        <charset val="0"/>
      </rPr>
      <t>武汉市黄陂区生态环境事务服务站</t>
    </r>
  </si>
  <si>
    <r>
      <rPr>
        <sz val="11"/>
        <rFont val="仿宋"/>
        <charset val="0"/>
      </rPr>
      <t>程甜甜</t>
    </r>
  </si>
  <si>
    <r>
      <rPr>
        <sz val="11"/>
        <rFont val="仿宋"/>
        <charset val="0"/>
      </rPr>
      <t>邓慧玲</t>
    </r>
  </si>
  <si>
    <r>
      <rPr>
        <sz val="11"/>
        <rFont val="仿宋"/>
        <charset val="0"/>
      </rPr>
      <t>陈春林</t>
    </r>
  </si>
  <si>
    <r>
      <rPr>
        <sz val="11"/>
        <rFont val="仿宋"/>
        <charset val="0"/>
      </rPr>
      <t>武汉市黄陂区生态环境监测站</t>
    </r>
  </si>
  <si>
    <r>
      <rPr>
        <sz val="11"/>
        <rFont val="仿宋"/>
        <charset val="0"/>
      </rPr>
      <t>李卓</t>
    </r>
  </si>
  <si>
    <r>
      <rPr>
        <sz val="11"/>
        <rFont val="仿宋"/>
        <charset val="0"/>
      </rPr>
      <t>许焰松</t>
    </r>
  </si>
  <si>
    <r>
      <rPr>
        <sz val="11"/>
        <rFont val="仿宋"/>
        <charset val="0"/>
      </rPr>
      <t>逯越</t>
    </r>
  </si>
  <si>
    <r>
      <rPr>
        <sz val="11"/>
        <rFont val="仿宋"/>
        <charset val="0"/>
      </rPr>
      <t>孙语辰</t>
    </r>
  </si>
  <si>
    <r>
      <rPr>
        <sz val="11"/>
        <rFont val="仿宋"/>
        <charset val="0"/>
      </rPr>
      <t>朱前</t>
    </r>
  </si>
  <si>
    <r>
      <rPr>
        <sz val="11"/>
        <rFont val="仿宋"/>
        <charset val="0"/>
      </rPr>
      <t>陈新奇</t>
    </r>
  </si>
  <si>
    <r>
      <rPr>
        <sz val="11"/>
        <rFont val="仿宋"/>
        <charset val="0"/>
      </rPr>
      <t>肖梓泠</t>
    </r>
  </si>
  <si>
    <r>
      <rPr>
        <sz val="11"/>
        <rFont val="仿宋"/>
        <charset val="0"/>
      </rPr>
      <t>武汉市新洲区生态环境监测站</t>
    </r>
  </si>
  <si>
    <r>
      <rPr>
        <sz val="11"/>
        <rFont val="仿宋"/>
        <charset val="0"/>
      </rPr>
      <t>彭怡欣</t>
    </r>
  </si>
  <si>
    <r>
      <rPr>
        <sz val="11"/>
        <rFont val="仿宋"/>
        <charset val="0"/>
      </rPr>
      <t>江胡俊婕</t>
    </r>
  </si>
  <si>
    <r>
      <rPr>
        <sz val="11"/>
        <rFont val="仿宋"/>
        <charset val="0"/>
      </rPr>
      <t>任方毅</t>
    </r>
  </si>
  <si>
    <r>
      <rPr>
        <sz val="11"/>
        <rFont val="仿宋"/>
        <charset val="0"/>
      </rPr>
      <t>武汉市生态环境监控中心</t>
    </r>
  </si>
  <si>
    <r>
      <rPr>
        <sz val="11"/>
        <rFont val="仿宋"/>
        <charset val="0"/>
      </rPr>
      <t>李云龙</t>
    </r>
  </si>
  <si>
    <r>
      <rPr>
        <sz val="11"/>
        <rFont val="仿宋"/>
        <charset val="0"/>
      </rPr>
      <t>王博渊</t>
    </r>
  </si>
  <si>
    <r>
      <rPr>
        <sz val="11"/>
        <rFont val="仿宋"/>
        <charset val="0"/>
      </rPr>
      <t>张雨田</t>
    </r>
  </si>
  <si>
    <r>
      <rPr>
        <sz val="11"/>
        <rFont val="仿宋"/>
        <charset val="0"/>
      </rPr>
      <t>庄浩辉</t>
    </r>
  </si>
  <si>
    <r>
      <rPr>
        <sz val="11"/>
        <rFont val="仿宋"/>
        <charset val="0"/>
      </rPr>
      <t>阮中婷</t>
    </r>
  </si>
  <si>
    <r>
      <rPr>
        <sz val="11"/>
        <rFont val="仿宋"/>
        <charset val="0"/>
      </rPr>
      <t>姜美慧</t>
    </r>
  </si>
  <si>
    <r>
      <rPr>
        <sz val="11"/>
        <rFont val="仿宋"/>
        <charset val="0"/>
      </rPr>
      <t>武汉市生态环境安全中心</t>
    </r>
  </si>
  <si>
    <r>
      <rPr>
        <sz val="11"/>
        <rFont val="仿宋"/>
        <charset val="0"/>
      </rPr>
      <t>危险废物安全五级主管</t>
    </r>
  </si>
  <si>
    <r>
      <rPr>
        <sz val="11"/>
        <rFont val="仿宋"/>
        <charset val="134"/>
      </rPr>
      <t>李丙南</t>
    </r>
  </si>
  <si>
    <r>
      <rPr>
        <sz val="11"/>
        <rFont val="仿宋"/>
        <charset val="0"/>
      </rPr>
      <t>许世印</t>
    </r>
  </si>
  <si>
    <r>
      <rPr>
        <sz val="11"/>
        <rFont val="仿宋"/>
        <charset val="0"/>
      </rPr>
      <t>马思危</t>
    </r>
  </si>
  <si>
    <r>
      <rPr>
        <sz val="11"/>
        <rFont val="仿宋"/>
        <charset val="134"/>
      </rPr>
      <t>武汉动物园（武汉市陆生野生动物收容救护中心）</t>
    </r>
  </si>
  <si>
    <r>
      <rPr>
        <sz val="11"/>
        <rFont val="仿宋"/>
        <charset val="134"/>
      </rPr>
      <t>野生动物保护专技人员</t>
    </r>
  </si>
  <si>
    <r>
      <rPr>
        <sz val="11"/>
        <rFont val="仿宋"/>
        <charset val="134"/>
      </rPr>
      <t>李梦奇</t>
    </r>
  </si>
  <si>
    <r>
      <rPr>
        <sz val="11"/>
        <rFont val="仿宋"/>
        <charset val="134"/>
      </rPr>
      <t>张亚楠</t>
    </r>
  </si>
  <si>
    <r>
      <rPr>
        <sz val="11"/>
        <rFont val="仿宋"/>
        <charset val="134"/>
      </rPr>
      <t>刘楷诣</t>
    </r>
  </si>
  <si>
    <r>
      <rPr>
        <sz val="11"/>
        <rFont val="仿宋"/>
        <charset val="134"/>
      </rPr>
      <t>张天成</t>
    </r>
  </si>
  <si>
    <r>
      <rPr>
        <sz val="11"/>
        <rFont val="仿宋"/>
        <charset val="134"/>
      </rPr>
      <t>董依茹</t>
    </r>
  </si>
  <si>
    <r>
      <rPr>
        <sz val="11"/>
        <rFont val="仿宋"/>
        <charset val="134"/>
      </rPr>
      <t>肖畅</t>
    </r>
  </si>
  <si>
    <r>
      <rPr>
        <sz val="11"/>
        <rFont val="仿宋"/>
        <charset val="134"/>
      </rPr>
      <t>武汉市森林防火监测预警中心（武汉市森林资源监测中心）</t>
    </r>
  </si>
  <si>
    <r>
      <rPr>
        <sz val="11"/>
        <rFont val="仿宋"/>
        <charset val="134"/>
      </rPr>
      <t>刘双琴</t>
    </r>
  </si>
  <si>
    <r>
      <rPr>
        <sz val="11"/>
        <rFont val="仿宋"/>
        <charset val="134"/>
      </rPr>
      <t>周宏敏</t>
    </r>
  </si>
  <si>
    <r>
      <rPr>
        <sz val="11"/>
        <rFont val="仿宋"/>
        <charset val="134"/>
      </rPr>
      <t>梁曼</t>
    </r>
  </si>
  <si>
    <r>
      <rPr>
        <sz val="11"/>
        <rFont val="仿宋"/>
        <charset val="134"/>
      </rPr>
      <t>业务干事岗</t>
    </r>
  </si>
  <si>
    <r>
      <rPr>
        <sz val="11"/>
        <rFont val="仿宋"/>
        <charset val="134"/>
      </rPr>
      <t>杨灿</t>
    </r>
  </si>
  <si>
    <r>
      <rPr>
        <sz val="11"/>
        <rFont val="仿宋"/>
        <charset val="134"/>
      </rPr>
      <t>胡豆豆</t>
    </r>
  </si>
  <si>
    <r>
      <rPr>
        <sz val="11"/>
        <rFont val="仿宋"/>
        <charset val="134"/>
      </rPr>
      <t>许筱珂</t>
    </r>
  </si>
  <si>
    <r>
      <rPr>
        <sz val="11"/>
        <rFont val="仿宋"/>
        <charset val="134"/>
      </rPr>
      <t>文秘综合岗位</t>
    </r>
  </si>
  <si>
    <r>
      <rPr>
        <sz val="11"/>
        <rFont val="仿宋"/>
        <charset val="134"/>
      </rPr>
      <t>陈晓璇</t>
    </r>
  </si>
  <si>
    <r>
      <rPr>
        <sz val="11"/>
        <rFont val="仿宋"/>
        <charset val="134"/>
      </rPr>
      <t>王钰沂</t>
    </r>
  </si>
  <si>
    <r>
      <rPr>
        <sz val="11"/>
        <rFont val="仿宋"/>
        <charset val="134"/>
      </rPr>
      <t>代晓玲</t>
    </r>
  </si>
  <si>
    <r>
      <rPr>
        <sz val="11"/>
        <rFont val="仿宋"/>
        <charset val="134"/>
      </rPr>
      <t>武汉革命博物馆（武昌农民运动讲习所旧址纪念馆、中共五大会址纪念馆）</t>
    </r>
  </si>
  <si>
    <r>
      <rPr>
        <sz val="11"/>
        <rFont val="仿宋"/>
        <charset val="134"/>
      </rPr>
      <t>新媒体宣传</t>
    </r>
  </si>
  <si>
    <r>
      <rPr>
        <sz val="11"/>
        <rFont val="仿宋"/>
        <charset val="134"/>
      </rPr>
      <t>向璐瑶</t>
    </r>
  </si>
  <si>
    <r>
      <rPr>
        <sz val="11"/>
        <rFont val="仿宋"/>
        <charset val="134"/>
      </rPr>
      <t>陈静</t>
    </r>
  </si>
  <si>
    <r>
      <rPr>
        <sz val="11"/>
        <rFont val="仿宋"/>
        <charset val="134"/>
      </rPr>
      <t>张梓轩</t>
    </r>
  </si>
  <si>
    <r>
      <rPr>
        <sz val="11"/>
        <rFont val="仿宋"/>
        <charset val="134"/>
      </rPr>
      <t>武汉市工运纪念馆管理中心</t>
    </r>
  </si>
  <si>
    <r>
      <rPr>
        <sz val="11"/>
        <rFont val="仿宋"/>
        <charset val="134"/>
      </rPr>
      <t>纪念馆社教员</t>
    </r>
  </si>
  <si>
    <r>
      <rPr>
        <sz val="11"/>
        <rFont val="仿宋"/>
        <charset val="134"/>
      </rPr>
      <t>邱子芯</t>
    </r>
  </si>
  <si>
    <r>
      <rPr>
        <sz val="11"/>
        <rFont val="仿宋"/>
        <charset val="134"/>
      </rPr>
      <t>李翔宇</t>
    </r>
  </si>
  <si>
    <r>
      <rPr>
        <sz val="11"/>
        <rFont val="仿宋"/>
        <charset val="134"/>
      </rPr>
      <t>刘贝贝</t>
    </r>
  </si>
  <si>
    <r>
      <rPr>
        <sz val="11"/>
        <rFont val="仿宋"/>
        <charset val="134"/>
      </rPr>
      <t>武汉市农业科学院</t>
    </r>
  </si>
  <si>
    <r>
      <rPr>
        <sz val="11"/>
        <rFont val="仿宋"/>
        <charset val="134"/>
      </rPr>
      <t>水生蔬菜资源育种及栽培人员</t>
    </r>
  </si>
  <si>
    <r>
      <rPr>
        <sz val="11"/>
        <rFont val="仿宋"/>
        <charset val="134"/>
      </rPr>
      <t>文苏莹</t>
    </r>
  </si>
  <si>
    <r>
      <rPr>
        <sz val="11"/>
        <rFont val="仿宋"/>
        <charset val="134"/>
      </rPr>
      <t>刘志军</t>
    </r>
  </si>
  <si>
    <r>
      <rPr>
        <sz val="11"/>
        <rFont val="仿宋"/>
        <charset val="134"/>
      </rPr>
      <t>王佳楠</t>
    </r>
  </si>
  <si>
    <r>
      <rPr>
        <sz val="11"/>
        <rFont val="仿宋"/>
        <charset val="134"/>
      </rPr>
      <t>汤洁静</t>
    </r>
  </si>
  <si>
    <r>
      <rPr>
        <sz val="11"/>
        <rFont val="仿宋"/>
        <charset val="134"/>
      </rPr>
      <t>蔡霓</t>
    </r>
  </si>
  <si>
    <r>
      <rPr>
        <sz val="11"/>
        <rFont val="仿宋"/>
        <charset val="134"/>
      </rPr>
      <t>王玉丹</t>
    </r>
  </si>
  <si>
    <r>
      <rPr>
        <sz val="11"/>
        <rFont val="仿宋"/>
        <charset val="134"/>
      </rPr>
      <t>潘慧</t>
    </r>
  </si>
  <si>
    <r>
      <rPr>
        <sz val="11"/>
        <rFont val="仿宋"/>
        <charset val="134"/>
      </rPr>
      <t>刘梦斐</t>
    </r>
  </si>
  <si>
    <r>
      <rPr>
        <sz val="11"/>
        <rFont val="仿宋"/>
        <charset val="134"/>
      </rPr>
      <t>文栋</t>
    </r>
  </si>
  <si>
    <r>
      <rPr>
        <sz val="11"/>
        <rFont val="仿宋"/>
        <charset val="134"/>
      </rPr>
      <t>曾哲政</t>
    </r>
  </si>
  <si>
    <r>
      <rPr>
        <sz val="11"/>
        <rFont val="仿宋"/>
        <charset val="134"/>
      </rPr>
      <t>水稻育种人员</t>
    </r>
  </si>
  <si>
    <r>
      <rPr>
        <sz val="11"/>
        <rFont val="仿宋"/>
        <charset val="134"/>
      </rPr>
      <t>张盾</t>
    </r>
  </si>
  <si>
    <r>
      <rPr>
        <sz val="11"/>
        <rFont val="仿宋"/>
        <charset val="134"/>
      </rPr>
      <t>付一凡</t>
    </r>
  </si>
  <si>
    <r>
      <rPr>
        <sz val="11"/>
        <rFont val="仿宋"/>
        <charset val="134"/>
      </rPr>
      <t>傅玉双</t>
    </r>
  </si>
  <si>
    <r>
      <rPr>
        <sz val="11"/>
        <rFont val="仿宋"/>
        <charset val="134"/>
      </rPr>
      <t>刘洋旋</t>
    </r>
  </si>
  <si>
    <r>
      <rPr>
        <sz val="11"/>
        <rFont val="仿宋"/>
        <charset val="134"/>
      </rPr>
      <t>龚文柳</t>
    </r>
  </si>
  <si>
    <r>
      <rPr>
        <sz val="11"/>
        <rFont val="仿宋"/>
        <charset val="134"/>
      </rPr>
      <t>李云富</t>
    </r>
  </si>
  <si>
    <r>
      <rPr>
        <sz val="11"/>
        <rFont val="仿宋"/>
        <charset val="134"/>
      </rPr>
      <t>齐晓丽</t>
    </r>
  </si>
  <si>
    <r>
      <rPr>
        <sz val="11"/>
        <rFont val="仿宋"/>
        <charset val="134"/>
      </rPr>
      <t>赵浩强</t>
    </r>
  </si>
  <si>
    <r>
      <rPr>
        <sz val="11"/>
        <rFont val="仿宋"/>
        <charset val="134"/>
      </rPr>
      <t>严佳丽</t>
    </r>
  </si>
  <si>
    <r>
      <rPr>
        <sz val="11"/>
        <rFont val="仿宋"/>
        <charset val="134"/>
      </rPr>
      <t>相明杰</t>
    </r>
  </si>
  <si>
    <r>
      <rPr>
        <sz val="11"/>
        <rFont val="仿宋"/>
        <charset val="134"/>
      </rPr>
      <t>钟雅悦</t>
    </r>
  </si>
  <si>
    <r>
      <rPr>
        <sz val="11"/>
        <rFont val="仿宋"/>
        <charset val="134"/>
      </rPr>
      <t>水产科研人员</t>
    </r>
  </si>
  <si>
    <r>
      <rPr>
        <sz val="11"/>
        <rFont val="仿宋"/>
        <charset val="134"/>
      </rPr>
      <t>李旺</t>
    </r>
  </si>
  <si>
    <r>
      <rPr>
        <sz val="11"/>
        <rFont val="仿宋"/>
        <charset val="134"/>
      </rPr>
      <t>程姜雯</t>
    </r>
  </si>
  <si>
    <r>
      <rPr>
        <sz val="11"/>
        <rFont val="仿宋"/>
        <charset val="134"/>
      </rPr>
      <t>罗杨志</t>
    </r>
  </si>
  <si>
    <r>
      <rPr>
        <sz val="11"/>
        <rFont val="仿宋"/>
        <charset val="134"/>
      </rPr>
      <t>刘苗</t>
    </r>
  </si>
  <si>
    <r>
      <rPr>
        <sz val="11"/>
        <rFont val="仿宋"/>
        <charset val="134"/>
      </rPr>
      <t>王敏</t>
    </r>
  </si>
  <si>
    <r>
      <rPr>
        <sz val="11"/>
        <rFont val="仿宋"/>
        <charset val="134"/>
      </rPr>
      <t>龚雅婷</t>
    </r>
  </si>
  <si>
    <r>
      <rPr>
        <sz val="11"/>
        <rFont val="仿宋"/>
        <charset val="134"/>
      </rPr>
      <t>黄茜璇</t>
    </r>
  </si>
  <si>
    <r>
      <rPr>
        <sz val="11"/>
        <rFont val="仿宋"/>
        <charset val="134"/>
      </rPr>
      <t>闫冬</t>
    </r>
  </si>
  <si>
    <r>
      <rPr>
        <sz val="11"/>
        <rFont val="仿宋"/>
        <charset val="134"/>
      </rPr>
      <t>王宇宏</t>
    </r>
  </si>
  <si>
    <r>
      <rPr>
        <sz val="11"/>
        <rFont val="仿宋"/>
        <charset val="134"/>
      </rPr>
      <t>丁瑞金</t>
    </r>
  </si>
  <si>
    <r>
      <rPr>
        <sz val="11"/>
        <rFont val="仿宋"/>
        <charset val="134"/>
      </rPr>
      <t>陈康</t>
    </r>
  </si>
  <si>
    <r>
      <rPr>
        <sz val="11"/>
        <rFont val="仿宋"/>
        <charset val="134"/>
      </rPr>
      <t>王小玲</t>
    </r>
  </si>
  <si>
    <r>
      <rPr>
        <sz val="11"/>
        <rFont val="仿宋"/>
        <charset val="134"/>
      </rPr>
      <t>金庸</t>
    </r>
  </si>
  <si>
    <r>
      <rPr>
        <sz val="11"/>
        <rFont val="仿宋"/>
        <charset val="134"/>
      </rPr>
      <t>左俊丽</t>
    </r>
  </si>
  <si>
    <r>
      <rPr>
        <sz val="11"/>
        <rFont val="仿宋"/>
        <charset val="134"/>
      </rPr>
      <t>信息服务人员</t>
    </r>
  </si>
  <si>
    <r>
      <rPr>
        <sz val="11"/>
        <rFont val="仿宋"/>
        <charset val="134"/>
      </rPr>
      <t>范宇轩</t>
    </r>
  </si>
  <si>
    <r>
      <rPr>
        <sz val="11"/>
        <rFont val="仿宋"/>
        <charset val="134"/>
      </rPr>
      <t>何佳薪</t>
    </r>
  </si>
  <si>
    <r>
      <rPr>
        <sz val="11"/>
        <rFont val="仿宋"/>
        <charset val="134"/>
      </rPr>
      <t>黎黎</t>
    </r>
  </si>
  <si>
    <r>
      <rPr>
        <sz val="11"/>
        <rFont val="仿宋"/>
        <charset val="134"/>
      </rPr>
      <t>兰艳</t>
    </r>
  </si>
  <si>
    <r>
      <rPr>
        <sz val="11"/>
        <rFont val="仿宋"/>
        <charset val="134"/>
      </rPr>
      <t>舆情研究岗</t>
    </r>
  </si>
  <si>
    <r>
      <rPr>
        <sz val="11"/>
        <rFont val="仿宋"/>
        <charset val="134"/>
      </rPr>
      <t>黄端淇</t>
    </r>
  </si>
  <si>
    <r>
      <rPr>
        <sz val="11"/>
        <rFont val="仿宋"/>
        <charset val="134"/>
      </rPr>
      <t>秦昱伦</t>
    </r>
  </si>
  <si>
    <r>
      <rPr>
        <sz val="11"/>
        <rFont val="仿宋"/>
        <charset val="134"/>
      </rPr>
      <t>张傲雪</t>
    </r>
  </si>
  <si>
    <r>
      <rPr>
        <sz val="11"/>
        <rFont val="仿宋"/>
        <charset val="134"/>
      </rPr>
      <t>李皓云</t>
    </r>
  </si>
  <si>
    <r>
      <rPr>
        <sz val="11"/>
        <rFont val="仿宋"/>
        <charset val="134"/>
      </rPr>
      <t>马勇</t>
    </r>
  </si>
  <si>
    <r>
      <rPr>
        <sz val="11"/>
        <rFont val="仿宋"/>
        <charset val="134"/>
      </rPr>
      <t>固废处置技术人员</t>
    </r>
  </si>
  <si>
    <r>
      <rPr>
        <sz val="11"/>
        <rFont val="仿宋"/>
        <charset val="134"/>
      </rPr>
      <t>陶伟</t>
    </r>
  </si>
  <si>
    <r>
      <rPr>
        <sz val="11"/>
        <rFont val="仿宋"/>
        <charset val="134"/>
      </rPr>
      <t>邓宇涵</t>
    </r>
  </si>
  <si>
    <r>
      <rPr>
        <sz val="11"/>
        <rFont val="仿宋"/>
        <charset val="134"/>
      </rPr>
      <t>雷天成</t>
    </r>
  </si>
  <si>
    <r>
      <rPr>
        <sz val="11"/>
        <rFont val="仿宋"/>
        <charset val="0"/>
      </rPr>
      <t>文秘宣传</t>
    </r>
  </si>
  <si>
    <r>
      <rPr>
        <sz val="11"/>
        <rFont val="仿宋"/>
        <charset val="0"/>
      </rPr>
      <t>张朵朵</t>
    </r>
  </si>
  <si>
    <r>
      <rPr>
        <sz val="11"/>
        <rFont val="仿宋"/>
        <charset val="0"/>
      </rPr>
      <t>黄晓春</t>
    </r>
  </si>
  <si>
    <r>
      <rPr>
        <sz val="11"/>
        <rFont val="仿宋"/>
        <charset val="0"/>
      </rPr>
      <t>王诗瑶</t>
    </r>
  </si>
  <si>
    <r>
      <rPr>
        <sz val="11"/>
        <rFont val="仿宋"/>
        <charset val="134"/>
      </rPr>
      <t>武汉市残疾人康复服务中心（武汉市残疾人用品用具供应服务站）</t>
    </r>
  </si>
  <si>
    <r>
      <rPr>
        <sz val="11"/>
        <rFont val="仿宋"/>
        <charset val="0"/>
      </rPr>
      <t>康复治疗师</t>
    </r>
  </si>
  <si>
    <r>
      <rPr>
        <sz val="11"/>
        <rFont val="仿宋"/>
        <charset val="134"/>
      </rPr>
      <t>陈丽苹</t>
    </r>
  </si>
  <si>
    <r>
      <rPr>
        <sz val="11"/>
        <rFont val="仿宋"/>
        <charset val="134"/>
      </rPr>
      <t>邓杨汇</t>
    </r>
  </si>
  <si>
    <r>
      <rPr>
        <sz val="11"/>
        <rFont val="仿宋"/>
        <charset val="134"/>
      </rPr>
      <t>黄杰</t>
    </r>
  </si>
  <si>
    <r>
      <rPr>
        <sz val="11"/>
        <rFont val="仿宋"/>
        <charset val="0"/>
      </rPr>
      <t>殡仪管理人员</t>
    </r>
  </si>
  <si>
    <r>
      <rPr>
        <sz val="11"/>
        <rFont val="仿宋"/>
        <charset val="0"/>
      </rPr>
      <t>李蘇</t>
    </r>
  </si>
  <si>
    <r>
      <rPr>
        <sz val="11"/>
        <rFont val="仿宋"/>
        <charset val="0"/>
      </rPr>
      <t>罗瑞鑫</t>
    </r>
  </si>
  <si>
    <r>
      <rPr>
        <sz val="11"/>
        <rFont val="仿宋"/>
        <charset val="0"/>
      </rPr>
      <t>谭巍冉</t>
    </r>
  </si>
  <si>
    <r>
      <rPr>
        <sz val="11"/>
        <rFont val="仿宋"/>
        <charset val="0"/>
      </rPr>
      <t>涂鑫卓</t>
    </r>
  </si>
  <si>
    <r>
      <rPr>
        <sz val="11"/>
        <rFont val="仿宋"/>
        <charset val="0"/>
      </rPr>
      <t>李晓祥</t>
    </r>
  </si>
  <si>
    <r>
      <rPr>
        <sz val="11"/>
        <rFont val="仿宋"/>
        <charset val="0"/>
      </rPr>
      <t>全欣宇</t>
    </r>
  </si>
  <si>
    <r>
      <rPr>
        <sz val="11"/>
        <rFont val="仿宋"/>
        <charset val="134"/>
      </rPr>
      <t>信息宣传员</t>
    </r>
  </si>
  <si>
    <r>
      <rPr>
        <sz val="11"/>
        <rFont val="仿宋"/>
        <charset val="134"/>
      </rPr>
      <t>陈晶</t>
    </r>
  </si>
  <si>
    <r>
      <rPr>
        <sz val="11"/>
        <rFont val="仿宋"/>
        <charset val="134"/>
      </rPr>
      <t>曹佳卉</t>
    </r>
  </si>
  <si>
    <r>
      <rPr>
        <sz val="11"/>
        <rFont val="仿宋"/>
        <charset val="134"/>
      </rPr>
      <t>陈蕾伊</t>
    </r>
  </si>
  <si>
    <r>
      <rPr>
        <sz val="11"/>
        <rFont val="仿宋"/>
        <charset val="134"/>
      </rPr>
      <t>熊艺童</t>
    </r>
  </si>
  <si>
    <r>
      <rPr>
        <sz val="11"/>
        <rFont val="仿宋"/>
        <charset val="134"/>
      </rPr>
      <t>甘乐莘</t>
    </r>
  </si>
  <si>
    <r>
      <rPr>
        <sz val="11"/>
        <rFont val="仿宋"/>
        <charset val="134"/>
      </rPr>
      <t>刘宇畅</t>
    </r>
  </si>
  <si>
    <r>
      <rPr>
        <sz val="11"/>
        <rFont val="仿宋"/>
        <charset val="0"/>
      </rPr>
      <t>武汉市东湖生态旅游风景区落雁管理处（筹）</t>
    </r>
  </si>
  <si>
    <r>
      <rPr>
        <sz val="11"/>
        <rFont val="仿宋"/>
        <charset val="0"/>
      </rPr>
      <t>园林工程师</t>
    </r>
  </si>
  <si>
    <r>
      <rPr>
        <sz val="11"/>
        <rFont val="仿宋"/>
        <charset val="134"/>
      </rPr>
      <t>邵代婷</t>
    </r>
  </si>
  <si>
    <r>
      <rPr>
        <sz val="11"/>
        <rFont val="仿宋"/>
        <charset val="134"/>
      </rPr>
      <t>李玲玲</t>
    </r>
  </si>
  <si>
    <r>
      <rPr>
        <sz val="11"/>
        <rFont val="仿宋"/>
        <charset val="134"/>
      </rPr>
      <t>周玲玲</t>
    </r>
  </si>
  <si>
    <r>
      <rPr>
        <sz val="11"/>
        <rFont val="仿宋"/>
        <charset val="134"/>
      </rPr>
      <t>万诗草</t>
    </r>
  </si>
  <si>
    <r>
      <rPr>
        <sz val="11"/>
        <rFont val="仿宋"/>
        <charset val="0"/>
      </rPr>
      <t>武汉市东湖生态旅游风景区磨山管理处</t>
    </r>
  </si>
  <si>
    <r>
      <rPr>
        <sz val="11"/>
        <rFont val="仿宋"/>
        <charset val="134"/>
      </rPr>
      <t>侯欣冉</t>
    </r>
  </si>
  <si>
    <r>
      <rPr>
        <sz val="11"/>
        <rFont val="仿宋"/>
        <charset val="134"/>
      </rPr>
      <t>钟迪</t>
    </r>
  </si>
  <si>
    <r>
      <rPr>
        <sz val="11"/>
        <rFont val="仿宋"/>
        <charset val="134"/>
      </rPr>
      <t>程千</t>
    </r>
  </si>
  <si>
    <r>
      <rPr>
        <sz val="11"/>
        <rFont val="仿宋"/>
        <charset val="0"/>
      </rPr>
      <t>武汉市东湖生态旅游风景区听涛管理处</t>
    </r>
  </si>
  <si>
    <r>
      <rPr>
        <sz val="11"/>
        <rFont val="仿宋"/>
        <charset val="134"/>
      </rPr>
      <t>胡宸</t>
    </r>
  </si>
  <si>
    <r>
      <rPr>
        <sz val="11"/>
        <rFont val="仿宋"/>
        <charset val="134"/>
      </rPr>
      <t>秦思</t>
    </r>
  </si>
  <si>
    <r>
      <rPr>
        <sz val="11"/>
        <rFont val="仿宋"/>
        <charset val="134"/>
      </rPr>
      <t>何洋</t>
    </r>
  </si>
  <si>
    <r>
      <rPr>
        <sz val="11"/>
        <rFont val="仿宋"/>
        <charset val="134"/>
      </rPr>
      <t>武汉市军队离休退休干部第五服务管理中心</t>
    </r>
  </si>
  <si>
    <r>
      <rPr>
        <sz val="11"/>
        <rFont val="仿宋"/>
        <charset val="134"/>
      </rPr>
      <t>赵薇</t>
    </r>
  </si>
  <si>
    <r>
      <rPr>
        <sz val="11"/>
        <rFont val="仿宋"/>
        <charset val="134"/>
      </rPr>
      <t>曹心雨</t>
    </r>
  </si>
  <si>
    <r>
      <rPr>
        <sz val="11"/>
        <rFont val="仿宋"/>
        <charset val="134"/>
      </rPr>
      <t>张雪莹</t>
    </r>
  </si>
  <si>
    <r>
      <rPr>
        <sz val="11"/>
        <rFont val="仿宋"/>
        <charset val="134"/>
      </rPr>
      <t>卫生技术人员</t>
    </r>
  </si>
  <si>
    <r>
      <rPr>
        <sz val="11"/>
        <rFont val="仿宋"/>
        <charset val="134"/>
      </rPr>
      <t>张前</t>
    </r>
  </si>
  <si>
    <r>
      <rPr>
        <sz val="11"/>
        <rFont val="仿宋"/>
        <charset val="134"/>
      </rPr>
      <t>郑玲</t>
    </r>
  </si>
  <si>
    <r>
      <rPr>
        <sz val="11"/>
        <rFont val="仿宋"/>
        <charset val="134"/>
      </rPr>
      <t>王甜甜</t>
    </r>
  </si>
  <si>
    <r>
      <rPr>
        <sz val="11"/>
        <rFont val="仿宋"/>
        <charset val="134"/>
      </rPr>
      <t>郭梦颖</t>
    </r>
  </si>
  <si>
    <r>
      <rPr>
        <sz val="11"/>
        <rFont val="仿宋"/>
        <charset val="134"/>
      </rPr>
      <t>余慧敏</t>
    </r>
  </si>
  <si>
    <r>
      <rPr>
        <sz val="11"/>
        <rFont val="仿宋"/>
        <charset val="134"/>
      </rPr>
      <t>阴雨田</t>
    </r>
  </si>
  <si>
    <r>
      <rPr>
        <sz val="11"/>
        <rFont val="仿宋"/>
        <charset val="134"/>
      </rPr>
      <t>黄康</t>
    </r>
  </si>
  <si>
    <r>
      <rPr>
        <sz val="11"/>
        <rFont val="仿宋"/>
        <charset val="134"/>
      </rPr>
      <t>谢玉清</t>
    </r>
  </si>
  <si>
    <r>
      <rPr>
        <sz val="11"/>
        <rFont val="仿宋"/>
        <charset val="134"/>
      </rPr>
      <t>丁鑫</t>
    </r>
  </si>
  <si>
    <r>
      <rPr>
        <sz val="11"/>
        <rFont val="仿宋"/>
        <charset val="134"/>
      </rPr>
      <t>卫生技术员</t>
    </r>
  </si>
  <si>
    <r>
      <rPr>
        <sz val="11"/>
        <rFont val="仿宋"/>
        <charset val="134"/>
      </rPr>
      <t>刘雨晗</t>
    </r>
  </si>
  <si>
    <r>
      <rPr>
        <sz val="11"/>
        <rFont val="仿宋"/>
        <charset val="134"/>
      </rPr>
      <t>肖春龙</t>
    </r>
  </si>
  <si>
    <r>
      <rPr>
        <sz val="11"/>
        <rFont val="仿宋"/>
        <charset val="134"/>
      </rPr>
      <t>朱诗宇</t>
    </r>
  </si>
  <si>
    <r>
      <rPr>
        <sz val="11"/>
        <rFont val="仿宋"/>
        <charset val="134"/>
      </rPr>
      <t>公立医院管理政策研究人员</t>
    </r>
  </si>
  <si>
    <r>
      <rPr>
        <sz val="11"/>
        <rFont val="仿宋"/>
        <charset val="134"/>
      </rPr>
      <t>刘裕儒</t>
    </r>
  </si>
  <si>
    <r>
      <rPr>
        <sz val="11"/>
        <rFont val="仿宋"/>
        <charset val="134"/>
      </rPr>
      <t>陈井泉</t>
    </r>
  </si>
  <si>
    <r>
      <rPr>
        <sz val="11"/>
        <rFont val="仿宋"/>
        <charset val="134"/>
      </rPr>
      <t>公共卫生政策研究人员</t>
    </r>
  </si>
  <si>
    <r>
      <rPr>
        <sz val="11"/>
        <rFont val="仿宋"/>
        <charset val="134"/>
      </rPr>
      <t>徐鲁荔</t>
    </r>
  </si>
  <si>
    <r>
      <rPr>
        <sz val="11"/>
        <rFont val="仿宋"/>
        <charset val="134"/>
      </rPr>
      <t>冯小冰</t>
    </r>
  </si>
  <si>
    <r>
      <rPr>
        <sz val="11"/>
        <rFont val="仿宋"/>
        <charset val="134"/>
      </rPr>
      <t>常雪凝</t>
    </r>
  </si>
  <si>
    <r>
      <rPr>
        <sz val="11"/>
        <rFont val="仿宋"/>
        <charset val="134"/>
      </rPr>
      <t>武汉市卫生人才服务中心</t>
    </r>
  </si>
  <si>
    <r>
      <rPr>
        <sz val="11"/>
        <rFont val="仿宋"/>
        <charset val="134"/>
      </rPr>
      <t>卫生管理人员</t>
    </r>
  </si>
  <si>
    <r>
      <rPr>
        <sz val="11"/>
        <rFont val="仿宋"/>
        <charset val="134"/>
      </rPr>
      <t>谭锦怡</t>
    </r>
  </si>
  <si>
    <r>
      <rPr>
        <sz val="11"/>
        <rFont val="仿宋"/>
        <charset val="134"/>
      </rPr>
      <t>郑钰堃</t>
    </r>
  </si>
  <si>
    <r>
      <rPr>
        <sz val="11"/>
        <rFont val="仿宋"/>
        <charset val="134"/>
      </rPr>
      <t>李慧平</t>
    </r>
  </si>
  <si>
    <r>
      <rPr>
        <sz val="11"/>
        <rFont val="仿宋"/>
        <charset val="134"/>
      </rPr>
      <t>调查监测技术人员</t>
    </r>
  </si>
  <si>
    <r>
      <rPr>
        <sz val="11"/>
        <rFont val="仿宋"/>
        <charset val="134"/>
      </rPr>
      <t>吴春</t>
    </r>
  </si>
  <si>
    <r>
      <rPr>
        <sz val="11"/>
        <rFont val="仿宋"/>
        <charset val="134"/>
      </rPr>
      <t>测绘生产技术人员</t>
    </r>
  </si>
  <si>
    <r>
      <rPr>
        <sz val="11"/>
        <rFont val="仿宋"/>
        <charset val="134"/>
      </rPr>
      <t>闫航嘉</t>
    </r>
  </si>
  <si>
    <r>
      <rPr>
        <sz val="11"/>
        <rFont val="仿宋"/>
        <charset val="134"/>
      </rPr>
      <t>望晓尉</t>
    </r>
  </si>
  <si>
    <r>
      <rPr>
        <sz val="11"/>
        <rFont val="仿宋"/>
        <charset val="134"/>
      </rPr>
      <t>宋艳若</t>
    </r>
  </si>
  <si>
    <r>
      <rPr>
        <sz val="11"/>
        <rFont val="仿宋"/>
        <charset val="134"/>
      </rPr>
      <t>协议管理人员</t>
    </r>
  </si>
  <si>
    <r>
      <rPr>
        <sz val="11"/>
        <rFont val="仿宋"/>
        <charset val="134"/>
      </rPr>
      <t>李可赓</t>
    </r>
  </si>
  <si>
    <r>
      <rPr>
        <sz val="11"/>
        <rFont val="仿宋"/>
        <charset val="134"/>
      </rPr>
      <t>孔雪洁</t>
    </r>
  </si>
  <si>
    <r>
      <rPr>
        <sz val="11"/>
        <rFont val="仿宋"/>
        <charset val="134"/>
      </rPr>
      <t>武文璐</t>
    </r>
  </si>
  <si>
    <r>
      <rPr>
        <sz val="11"/>
        <rFont val="仿宋"/>
        <charset val="134"/>
      </rPr>
      <t>龙智睿</t>
    </r>
  </si>
  <si>
    <r>
      <rPr>
        <sz val="11"/>
        <rFont val="仿宋"/>
        <charset val="134"/>
      </rPr>
      <t>劳动能力鉴定专技人员</t>
    </r>
  </si>
  <si>
    <r>
      <rPr>
        <sz val="11"/>
        <rFont val="仿宋"/>
        <charset val="134"/>
      </rPr>
      <t>马欢</t>
    </r>
  </si>
  <si>
    <r>
      <rPr>
        <sz val="11"/>
        <rFont val="仿宋"/>
        <charset val="134"/>
      </rPr>
      <t>叶恒</t>
    </r>
  </si>
  <si>
    <r>
      <rPr>
        <sz val="11"/>
        <rFont val="仿宋"/>
        <charset val="134"/>
      </rPr>
      <t>马梦雨</t>
    </r>
  </si>
  <si>
    <r>
      <rPr>
        <sz val="11"/>
        <rFont val="仿宋"/>
        <charset val="134"/>
      </rPr>
      <t>武汉市直属机关健康幼儿园</t>
    </r>
  </si>
  <si>
    <r>
      <rPr>
        <sz val="11"/>
        <rFont val="仿宋"/>
        <charset val="134"/>
      </rPr>
      <t>幼儿保健医生</t>
    </r>
  </si>
  <si>
    <r>
      <rPr>
        <sz val="11"/>
        <rFont val="仿宋"/>
        <charset val="134"/>
      </rPr>
      <t>黄志凤</t>
    </r>
  </si>
  <si>
    <r>
      <rPr>
        <sz val="11"/>
        <rFont val="仿宋"/>
        <charset val="134"/>
      </rPr>
      <t>叶青</t>
    </r>
  </si>
  <si>
    <r>
      <rPr>
        <sz val="11"/>
        <rFont val="仿宋"/>
        <charset val="134"/>
      </rPr>
      <t>田琦琦</t>
    </r>
  </si>
  <si>
    <r>
      <rPr>
        <sz val="11"/>
        <rFont val="仿宋"/>
        <charset val="134"/>
      </rPr>
      <t>运动队辅导员</t>
    </r>
  </si>
  <si>
    <r>
      <rPr>
        <sz val="11"/>
        <rFont val="仿宋"/>
        <charset val="134"/>
      </rPr>
      <t>王小伟</t>
    </r>
  </si>
  <si>
    <r>
      <rPr>
        <sz val="11"/>
        <rFont val="仿宋"/>
        <charset val="134"/>
      </rPr>
      <t>崔唯</t>
    </r>
  </si>
  <si>
    <r>
      <rPr>
        <sz val="11"/>
        <rFont val="仿宋"/>
        <charset val="134"/>
      </rPr>
      <t>胡家冰</t>
    </r>
  </si>
  <si>
    <r>
      <rPr>
        <sz val="11"/>
        <rFont val="仿宋"/>
        <charset val="134"/>
      </rPr>
      <t>足球政策研究人员</t>
    </r>
  </si>
  <si>
    <r>
      <rPr>
        <sz val="11"/>
        <rFont val="仿宋"/>
        <charset val="134"/>
      </rPr>
      <t>龙帆</t>
    </r>
  </si>
  <si>
    <r>
      <rPr>
        <sz val="11"/>
        <rFont val="仿宋"/>
        <charset val="134"/>
      </rPr>
      <t>丁子彦</t>
    </r>
  </si>
  <si>
    <r>
      <rPr>
        <sz val="11"/>
        <rFont val="仿宋"/>
        <charset val="134"/>
      </rPr>
      <t>魏雨婷</t>
    </r>
  </si>
  <si>
    <r>
      <rPr>
        <sz val="11"/>
        <rFont val="仿宋"/>
        <charset val="134"/>
      </rPr>
      <t>武汉市体育运动学校</t>
    </r>
  </si>
  <si>
    <r>
      <rPr>
        <sz val="11"/>
        <rFont val="仿宋"/>
        <charset val="134"/>
      </rPr>
      <t>数据分析教练</t>
    </r>
  </si>
  <si>
    <r>
      <rPr>
        <sz val="11"/>
        <rFont val="仿宋"/>
        <charset val="134"/>
      </rPr>
      <t>程晓</t>
    </r>
  </si>
  <si>
    <r>
      <rPr>
        <sz val="11"/>
        <rFont val="仿宋"/>
        <charset val="134"/>
      </rPr>
      <t>毕世娇</t>
    </r>
  </si>
  <si>
    <r>
      <rPr>
        <sz val="11"/>
        <rFont val="仿宋"/>
        <charset val="134"/>
      </rPr>
      <t>李培栋</t>
    </r>
  </si>
  <si>
    <r>
      <rPr>
        <sz val="11"/>
        <rFont val="仿宋"/>
        <charset val="134"/>
      </rPr>
      <t>体能教练</t>
    </r>
  </si>
  <si>
    <r>
      <rPr>
        <sz val="11"/>
        <rFont val="仿宋"/>
        <charset val="134"/>
      </rPr>
      <t>彭理娟</t>
    </r>
  </si>
  <si>
    <r>
      <rPr>
        <sz val="11"/>
        <rFont val="仿宋"/>
        <charset val="134"/>
      </rPr>
      <t>谢楚</t>
    </r>
  </si>
  <si>
    <r>
      <rPr>
        <sz val="11"/>
        <rFont val="仿宋"/>
        <charset val="134"/>
      </rPr>
      <t>伍代勇</t>
    </r>
  </si>
  <si>
    <r>
      <rPr>
        <sz val="11"/>
        <rFont val="仿宋"/>
        <charset val="134"/>
      </rPr>
      <t>杨武</t>
    </r>
  </si>
  <si>
    <r>
      <rPr>
        <sz val="11"/>
        <rFont val="仿宋"/>
        <charset val="134"/>
      </rPr>
      <t>杨英杰</t>
    </r>
  </si>
  <si>
    <r>
      <rPr>
        <sz val="11"/>
        <rFont val="仿宋"/>
        <charset val="134"/>
      </rPr>
      <t>王豪</t>
    </r>
  </si>
  <si>
    <r>
      <rPr>
        <sz val="11"/>
        <rFont val="仿宋"/>
        <charset val="134"/>
      </rPr>
      <t>体育理论教师</t>
    </r>
  </si>
  <si>
    <r>
      <rPr>
        <sz val="11"/>
        <rFont val="仿宋"/>
        <charset val="134"/>
      </rPr>
      <t>魏小强</t>
    </r>
  </si>
  <si>
    <r>
      <rPr>
        <sz val="11"/>
        <rFont val="仿宋"/>
        <charset val="134"/>
      </rPr>
      <t>汪祺</t>
    </r>
  </si>
  <si>
    <r>
      <rPr>
        <sz val="11"/>
        <rFont val="仿宋"/>
        <charset val="134"/>
      </rPr>
      <t>聂远航</t>
    </r>
  </si>
  <si>
    <r>
      <rPr>
        <sz val="11"/>
        <rFont val="仿宋"/>
        <charset val="134"/>
      </rPr>
      <t>中药质量分析与研究人员</t>
    </r>
  </si>
  <si>
    <r>
      <rPr>
        <sz val="11"/>
        <rFont val="仿宋"/>
        <charset val="134"/>
      </rPr>
      <t>熊丽娟</t>
    </r>
  </si>
  <si>
    <r>
      <rPr>
        <sz val="11"/>
        <rFont val="仿宋"/>
        <charset val="134"/>
      </rPr>
      <t>朱雪雯</t>
    </r>
  </si>
  <si>
    <r>
      <rPr>
        <sz val="11"/>
        <rFont val="仿宋"/>
        <charset val="134"/>
      </rPr>
      <t>王竹青</t>
    </r>
  </si>
  <si>
    <r>
      <rPr>
        <sz val="11"/>
        <rFont val="仿宋"/>
        <charset val="134"/>
      </rPr>
      <t>邓犇</t>
    </r>
  </si>
  <si>
    <r>
      <rPr>
        <sz val="11"/>
        <rFont val="仿宋"/>
        <charset val="134"/>
      </rPr>
      <t>刘菲</t>
    </r>
  </si>
  <si>
    <r>
      <rPr>
        <sz val="11"/>
        <rFont val="仿宋"/>
        <charset val="134"/>
      </rPr>
      <t>余荣璐</t>
    </r>
  </si>
  <si>
    <r>
      <rPr>
        <sz val="11"/>
        <rFont val="仿宋"/>
        <charset val="134"/>
      </rPr>
      <t>张可欣</t>
    </r>
  </si>
  <si>
    <r>
      <rPr>
        <sz val="11"/>
        <rFont val="仿宋"/>
        <charset val="134"/>
      </rPr>
      <t>李子寒</t>
    </r>
  </si>
  <si>
    <r>
      <rPr>
        <sz val="11"/>
        <rFont val="仿宋"/>
        <charset val="134"/>
      </rPr>
      <t>高玉</t>
    </r>
  </si>
  <si>
    <r>
      <rPr>
        <sz val="11"/>
        <rFont val="仿宋"/>
        <charset val="134"/>
      </rPr>
      <t>药品及相关产品检验与质量分析人员</t>
    </r>
  </si>
  <si>
    <r>
      <rPr>
        <sz val="11"/>
        <rFont val="仿宋"/>
        <charset val="134"/>
      </rPr>
      <t>毛志强</t>
    </r>
  </si>
  <si>
    <r>
      <rPr>
        <sz val="11"/>
        <rFont val="仿宋"/>
        <charset val="134"/>
      </rPr>
      <t>毛莉娜</t>
    </r>
  </si>
  <si>
    <r>
      <rPr>
        <sz val="11"/>
        <rFont val="仿宋"/>
        <charset val="134"/>
      </rPr>
      <t>葛沁</t>
    </r>
  </si>
  <si>
    <r>
      <rPr>
        <sz val="11"/>
        <rFont val="仿宋"/>
        <charset val="134"/>
      </rPr>
      <t>中国共产党武汉市委员会组织部</t>
    </r>
  </si>
  <si>
    <r>
      <rPr>
        <sz val="11"/>
        <rFont val="仿宋"/>
        <charset val="134"/>
      </rPr>
      <t>武汉社区学院</t>
    </r>
  </si>
  <si>
    <r>
      <rPr>
        <sz val="11"/>
        <rFont val="仿宋"/>
        <charset val="134"/>
      </rPr>
      <t>教学研究岗</t>
    </r>
  </si>
  <si>
    <r>
      <rPr>
        <sz val="11"/>
        <rFont val="仿宋"/>
        <charset val="134"/>
      </rPr>
      <t>曹晓菁</t>
    </r>
  </si>
  <si>
    <r>
      <rPr>
        <sz val="11"/>
        <rFont val="仿宋"/>
        <charset val="134"/>
      </rPr>
      <t>王溢珮</t>
    </r>
  </si>
  <si>
    <r>
      <rPr>
        <sz val="11"/>
        <rFont val="仿宋"/>
        <charset val="134"/>
      </rPr>
      <t>郭成琳</t>
    </r>
  </si>
  <si>
    <r>
      <rPr>
        <sz val="11"/>
        <rFont val="仿宋"/>
        <charset val="134"/>
      </rPr>
      <t>吴子樾</t>
    </r>
  </si>
  <si>
    <r>
      <rPr>
        <sz val="11"/>
        <rFont val="仿宋"/>
        <charset val="134"/>
      </rPr>
      <t>程立雯</t>
    </r>
  </si>
  <si>
    <r>
      <rPr>
        <sz val="11"/>
        <rFont val="仿宋"/>
        <charset val="134"/>
      </rPr>
      <t>王彤彤</t>
    </r>
  </si>
  <si>
    <r>
      <rPr>
        <sz val="11"/>
        <rFont val="仿宋"/>
        <charset val="0"/>
      </rPr>
      <t>武汉市人民政府研究室</t>
    </r>
  </si>
  <si>
    <r>
      <rPr>
        <sz val="11"/>
        <rFont val="仿宋"/>
        <charset val="0"/>
      </rPr>
      <t>武汉市城市发展研究中心</t>
    </r>
  </si>
  <si>
    <r>
      <rPr>
        <sz val="11"/>
        <rFont val="仿宋"/>
        <charset val="0"/>
      </rPr>
      <t>研究人员</t>
    </r>
  </si>
  <si>
    <r>
      <rPr>
        <sz val="11"/>
        <rFont val="仿宋"/>
        <charset val="134"/>
      </rPr>
      <t>赵先昊</t>
    </r>
  </si>
  <si>
    <r>
      <rPr>
        <sz val="11"/>
        <rFont val="仿宋"/>
        <charset val="134"/>
      </rPr>
      <t>郑慧玲</t>
    </r>
  </si>
  <si>
    <r>
      <rPr>
        <sz val="11"/>
        <rFont val="仿宋"/>
        <charset val="134"/>
      </rPr>
      <t>刘新雨</t>
    </r>
  </si>
  <si>
    <r>
      <rPr>
        <sz val="11"/>
        <rFont val="仿宋"/>
        <charset val="134"/>
      </rPr>
      <t>黄思晨</t>
    </r>
  </si>
  <si>
    <r>
      <rPr>
        <sz val="11"/>
        <rFont val="仿宋"/>
        <charset val="134"/>
      </rPr>
      <t>贾林珂</t>
    </r>
  </si>
  <si>
    <r>
      <rPr>
        <sz val="11"/>
        <rFont val="仿宋"/>
        <charset val="134"/>
      </rPr>
      <t>杜莎莎</t>
    </r>
  </si>
  <si>
    <r>
      <rPr>
        <sz val="11"/>
        <rFont val="仿宋"/>
        <charset val="134"/>
      </rPr>
      <t>胡霄霄</t>
    </r>
  </si>
  <si>
    <r>
      <rPr>
        <sz val="11"/>
        <rFont val="仿宋"/>
        <charset val="0"/>
      </rPr>
      <t>武汉市江岸区医疗保障局</t>
    </r>
  </si>
  <si>
    <r>
      <rPr>
        <sz val="11"/>
        <rFont val="仿宋"/>
        <charset val="0"/>
      </rPr>
      <t>武汉市江岸区医疗保障服务中心</t>
    </r>
  </si>
  <si>
    <r>
      <rPr>
        <sz val="11"/>
        <rFont val="仿宋"/>
        <charset val="0"/>
      </rPr>
      <t>医疗保障管理人员</t>
    </r>
  </si>
  <si>
    <r>
      <rPr>
        <sz val="11"/>
        <rFont val="仿宋"/>
        <charset val="0"/>
      </rPr>
      <t>王琳慧</t>
    </r>
  </si>
  <si>
    <r>
      <rPr>
        <sz val="11"/>
        <rFont val="仿宋"/>
        <charset val="0"/>
      </rPr>
      <t>方旸秋</t>
    </r>
  </si>
  <si>
    <r>
      <rPr>
        <sz val="11"/>
        <rFont val="仿宋"/>
        <charset val="0"/>
      </rPr>
      <t>荣楚雪</t>
    </r>
  </si>
  <si>
    <r>
      <rPr>
        <sz val="11"/>
        <rFont val="仿宋"/>
        <charset val="134"/>
      </rPr>
      <t>武汉市江汉区城市管理执法局绿化队</t>
    </r>
  </si>
  <si>
    <r>
      <rPr>
        <sz val="11"/>
        <rFont val="仿宋"/>
        <charset val="134"/>
      </rPr>
      <t>园林养护人员</t>
    </r>
  </si>
  <si>
    <r>
      <rPr>
        <sz val="11"/>
        <rFont val="仿宋"/>
        <charset val="134"/>
      </rPr>
      <t>戴玉龙</t>
    </r>
  </si>
  <si>
    <r>
      <rPr>
        <sz val="11"/>
        <rFont val="仿宋"/>
        <charset val="134"/>
      </rPr>
      <t>朱虹娴</t>
    </r>
  </si>
  <si>
    <r>
      <rPr>
        <sz val="11"/>
        <rFont val="仿宋"/>
        <charset val="134"/>
      </rPr>
      <t>杨曼华</t>
    </r>
  </si>
  <si>
    <r>
      <rPr>
        <sz val="11"/>
        <rFont val="仿宋"/>
        <charset val="134"/>
      </rPr>
      <t>朱爱雯</t>
    </r>
  </si>
  <si>
    <r>
      <rPr>
        <sz val="11"/>
        <rFont val="仿宋"/>
        <charset val="134"/>
      </rPr>
      <t>杨元非</t>
    </r>
  </si>
  <si>
    <r>
      <rPr>
        <sz val="11"/>
        <rFont val="仿宋"/>
        <charset val="134"/>
      </rPr>
      <t>孟辰玥</t>
    </r>
  </si>
  <si>
    <r>
      <rPr>
        <sz val="11"/>
        <rFont val="仿宋"/>
        <charset val="134"/>
      </rPr>
      <t>武汉市江汉区融媒体中心</t>
    </r>
  </si>
  <si>
    <r>
      <rPr>
        <sz val="11"/>
        <rFont val="仿宋"/>
        <charset val="134"/>
      </rPr>
      <t>助理编辑</t>
    </r>
  </si>
  <si>
    <r>
      <rPr>
        <sz val="11"/>
        <rFont val="仿宋"/>
        <charset val="134"/>
      </rPr>
      <t>张琦</t>
    </r>
  </si>
  <si>
    <r>
      <rPr>
        <sz val="11"/>
        <rFont val="仿宋"/>
        <charset val="134"/>
      </rPr>
      <t>鄢晨宇</t>
    </r>
  </si>
  <si>
    <r>
      <rPr>
        <sz val="11"/>
        <rFont val="仿宋"/>
        <charset val="134"/>
      </rPr>
      <t>王一骁</t>
    </r>
  </si>
  <si>
    <r>
      <rPr>
        <sz val="11"/>
        <rFont val="仿宋"/>
        <charset val="134"/>
      </rPr>
      <t>武汉市江汉区企业服务中心</t>
    </r>
  </si>
  <si>
    <r>
      <rPr>
        <sz val="11"/>
        <rFont val="仿宋"/>
        <charset val="134"/>
      </rPr>
      <t>宣传人员</t>
    </r>
  </si>
  <si>
    <r>
      <rPr>
        <sz val="11"/>
        <rFont val="仿宋"/>
        <charset val="134"/>
      </rPr>
      <t>吴永恒</t>
    </r>
  </si>
  <si>
    <r>
      <rPr>
        <sz val="11"/>
        <rFont val="仿宋"/>
        <charset val="134"/>
      </rPr>
      <t>陈莹莹</t>
    </r>
  </si>
  <si>
    <r>
      <rPr>
        <sz val="11"/>
        <rFont val="仿宋"/>
        <charset val="134"/>
      </rPr>
      <t>梅瓈尹</t>
    </r>
  </si>
  <si>
    <r>
      <rPr>
        <sz val="11"/>
        <rFont val="仿宋"/>
        <charset val="134"/>
      </rPr>
      <t>武汉市江汉区救灾物资储备援助中心</t>
    </r>
  </si>
  <si>
    <r>
      <rPr>
        <sz val="11"/>
        <rFont val="仿宋"/>
        <charset val="134"/>
      </rPr>
      <t>安全人员</t>
    </r>
  </si>
  <si>
    <r>
      <rPr>
        <sz val="11"/>
        <rFont val="仿宋"/>
        <charset val="134"/>
      </rPr>
      <t>孙雪涛</t>
    </r>
  </si>
  <si>
    <r>
      <rPr>
        <sz val="11"/>
        <rFont val="仿宋"/>
        <charset val="134"/>
      </rPr>
      <t>邓嘉</t>
    </r>
  </si>
  <si>
    <r>
      <rPr>
        <sz val="11"/>
        <rFont val="仿宋"/>
        <charset val="134"/>
      </rPr>
      <t>贾欣苗</t>
    </r>
  </si>
  <si>
    <r>
      <rPr>
        <sz val="11"/>
        <rFont val="仿宋"/>
        <charset val="134"/>
      </rPr>
      <t>安全监督员</t>
    </r>
  </si>
  <si>
    <r>
      <rPr>
        <sz val="11"/>
        <rFont val="仿宋"/>
        <charset val="134"/>
      </rPr>
      <t>刘豪</t>
    </r>
  </si>
  <si>
    <r>
      <rPr>
        <sz val="11"/>
        <rFont val="仿宋"/>
        <charset val="134"/>
      </rPr>
      <t>杨普海</t>
    </r>
  </si>
  <si>
    <r>
      <rPr>
        <sz val="11"/>
        <rFont val="仿宋"/>
        <charset val="134"/>
      </rPr>
      <t>武汉市汉阳区园林局</t>
    </r>
  </si>
  <si>
    <r>
      <rPr>
        <sz val="11"/>
        <rFont val="仿宋"/>
        <charset val="134"/>
      </rPr>
      <t>武汉市汉阳区园林绿化建设管理站</t>
    </r>
  </si>
  <si>
    <r>
      <rPr>
        <sz val="11"/>
        <rFont val="仿宋"/>
        <charset val="134"/>
      </rPr>
      <t>园林绿化技术人员</t>
    </r>
  </si>
  <si>
    <r>
      <rPr>
        <sz val="11"/>
        <rFont val="仿宋"/>
        <charset val="134"/>
      </rPr>
      <t>刘醒星</t>
    </r>
  </si>
  <si>
    <r>
      <rPr>
        <sz val="11"/>
        <rFont val="仿宋"/>
        <charset val="134"/>
      </rPr>
      <t>殷楠</t>
    </r>
  </si>
  <si>
    <r>
      <rPr>
        <sz val="11"/>
        <rFont val="仿宋"/>
        <charset val="134"/>
      </rPr>
      <t>唐雅琴</t>
    </r>
  </si>
  <si>
    <r>
      <rPr>
        <sz val="11"/>
        <rFont val="仿宋"/>
        <charset val="134"/>
      </rPr>
      <t>黄骏</t>
    </r>
  </si>
  <si>
    <r>
      <rPr>
        <sz val="11"/>
        <rFont val="仿宋"/>
        <charset val="134"/>
      </rPr>
      <t>黄雪缘</t>
    </r>
  </si>
  <si>
    <r>
      <rPr>
        <sz val="11"/>
        <rFont val="仿宋"/>
        <charset val="134"/>
      </rPr>
      <t>聂丹玥</t>
    </r>
  </si>
  <si>
    <r>
      <rPr>
        <sz val="11"/>
        <rFont val="仿宋"/>
        <charset val="134"/>
      </rPr>
      <t>安全监管员</t>
    </r>
  </si>
  <si>
    <r>
      <rPr>
        <sz val="11"/>
        <rFont val="仿宋"/>
        <charset val="134"/>
      </rPr>
      <t>朱梦瑶</t>
    </r>
  </si>
  <si>
    <r>
      <rPr>
        <sz val="11"/>
        <rFont val="仿宋"/>
        <charset val="134"/>
      </rPr>
      <t>董欢欢</t>
    </r>
  </si>
  <si>
    <r>
      <rPr>
        <sz val="11"/>
        <rFont val="仿宋"/>
        <charset val="134"/>
      </rPr>
      <t>刘洋</t>
    </r>
  </si>
  <si>
    <r>
      <rPr>
        <sz val="11"/>
        <rFont val="仿宋"/>
        <charset val="134"/>
      </rPr>
      <t>武汉市武昌区文化和旅游局</t>
    </r>
  </si>
  <si>
    <r>
      <rPr>
        <sz val="11"/>
        <rFont val="仿宋"/>
        <charset val="134"/>
      </rPr>
      <t>武汉市武昌区文化馆</t>
    </r>
  </si>
  <si>
    <r>
      <rPr>
        <sz val="11"/>
        <rFont val="仿宋"/>
        <charset val="134"/>
      </rPr>
      <t>张瑜</t>
    </r>
  </si>
  <si>
    <r>
      <rPr>
        <sz val="11"/>
        <rFont val="仿宋"/>
        <charset val="134"/>
      </rPr>
      <t>韩子旋</t>
    </r>
  </si>
  <si>
    <r>
      <rPr>
        <sz val="11"/>
        <rFont val="仿宋"/>
        <charset val="134"/>
      </rPr>
      <t>阮程</t>
    </r>
  </si>
  <si>
    <r>
      <rPr>
        <sz val="11"/>
        <rFont val="仿宋"/>
        <charset val="0"/>
      </rPr>
      <t>青山区人民政府白玉山街办事处</t>
    </r>
  </si>
  <si>
    <r>
      <rPr>
        <sz val="11"/>
        <rFont val="仿宋"/>
        <charset val="0"/>
      </rPr>
      <t>青山区白玉山街道党群服务中心（退役军人服务站）</t>
    </r>
  </si>
  <si>
    <r>
      <rPr>
        <sz val="11"/>
        <rFont val="仿宋"/>
        <charset val="0"/>
      </rPr>
      <t>文职人员</t>
    </r>
  </si>
  <si>
    <r>
      <rPr>
        <sz val="11"/>
        <rFont val="仿宋"/>
        <charset val="0"/>
      </rPr>
      <t>庄静雯</t>
    </r>
  </si>
  <si>
    <r>
      <rPr>
        <sz val="11"/>
        <rFont val="仿宋"/>
        <charset val="0"/>
      </rPr>
      <t>段佩宏</t>
    </r>
  </si>
  <si>
    <r>
      <rPr>
        <sz val="11"/>
        <rFont val="仿宋"/>
        <charset val="0"/>
      </rPr>
      <t>鄂依玲</t>
    </r>
  </si>
  <si>
    <r>
      <rPr>
        <sz val="11"/>
        <rFont val="仿宋"/>
        <charset val="0"/>
      </rPr>
      <t>堤防管理员</t>
    </r>
    <r>
      <rPr>
        <sz val="11"/>
        <rFont val="Times New Roman"/>
        <charset val="0"/>
      </rPr>
      <t>2</t>
    </r>
  </si>
  <si>
    <r>
      <rPr>
        <sz val="11"/>
        <rFont val="仿宋"/>
        <charset val="0"/>
      </rPr>
      <t>沈炳烨</t>
    </r>
  </si>
  <si>
    <r>
      <rPr>
        <sz val="11"/>
        <rFont val="仿宋"/>
        <charset val="0"/>
      </rPr>
      <t>方东方</t>
    </r>
  </si>
  <si>
    <r>
      <rPr>
        <sz val="11"/>
        <rFont val="仿宋"/>
        <charset val="0"/>
      </rPr>
      <t>冯慧敏</t>
    </r>
  </si>
  <si>
    <r>
      <rPr>
        <sz val="11"/>
        <rFont val="仿宋"/>
        <charset val="134"/>
      </rPr>
      <t>武汉市东西湖区自然资源和城乡建设局</t>
    </r>
  </si>
  <si>
    <r>
      <rPr>
        <sz val="11"/>
        <rFont val="仿宋"/>
        <charset val="134"/>
      </rPr>
      <t>武汉市东西湖区房屋建筑安全监督站</t>
    </r>
  </si>
  <si>
    <r>
      <rPr>
        <sz val="11"/>
        <rFont val="仿宋"/>
        <charset val="134"/>
      </rPr>
      <t>郑卓然</t>
    </r>
  </si>
  <si>
    <r>
      <rPr>
        <sz val="11"/>
        <rFont val="仿宋"/>
        <charset val="134"/>
      </rPr>
      <t>李尚凯</t>
    </r>
  </si>
  <si>
    <r>
      <rPr>
        <sz val="11"/>
        <rFont val="仿宋"/>
        <charset val="134"/>
      </rPr>
      <t>夏雨萱</t>
    </r>
  </si>
  <si>
    <r>
      <rPr>
        <sz val="11"/>
        <rFont val="仿宋"/>
        <charset val="134"/>
      </rPr>
      <t>武汉市江夏区农业农村局</t>
    </r>
  </si>
  <si>
    <r>
      <rPr>
        <sz val="11"/>
        <rFont val="仿宋"/>
        <charset val="134"/>
      </rPr>
      <t>武汉市江夏区农业产业化服务中心</t>
    </r>
  </si>
  <si>
    <r>
      <rPr>
        <sz val="11"/>
        <rFont val="仿宋"/>
        <charset val="134"/>
      </rPr>
      <t>畜牧兽医技术人员</t>
    </r>
  </si>
  <si>
    <r>
      <rPr>
        <sz val="11"/>
        <rFont val="仿宋"/>
        <charset val="134"/>
      </rPr>
      <t>黄丹杨</t>
    </r>
  </si>
  <si>
    <r>
      <rPr>
        <sz val="11"/>
        <rFont val="仿宋"/>
        <charset val="134"/>
      </rPr>
      <t>史聪聪</t>
    </r>
  </si>
  <si>
    <r>
      <rPr>
        <sz val="11"/>
        <rFont val="仿宋"/>
        <charset val="134"/>
      </rPr>
      <t>雒冰心</t>
    </r>
  </si>
  <si>
    <r>
      <rPr>
        <sz val="11"/>
        <rFont val="仿宋"/>
        <charset val="134"/>
      </rPr>
      <t>沈周为</t>
    </r>
  </si>
  <si>
    <r>
      <rPr>
        <sz val="11"/>
        <rFont val="仿宋"/>
        <charset val="134"/>
      </rPr>
      <t>李开宁</t>
    </r>
  </si>
  <si>
    <r>
      <rPr>
        <sz val="11"/>
        <rFont val="仿宋"/>
        <charset val="134"/>
      </rPr>
      <t>晁婧如</t>
    </r>
  </si>
  <si>
    <r>
      <rPr>
        <sz val="11"/>
        <rFont val="仿宋"/>
        <charset val="134"/>
      </rPr>
      <t>武汉市江夏区农业技术推广中心</t>
    </r>
  </si>
  <si>
    <r>
      <rPr>
        <sz val="11"/>
        <rFont val="仿宋"/>
        <charset val="134"/>
      </rPr>
      <t>农业技术岗</t>
    </r>
  </si>
  <si>
    <r>
      <rPr>
        <sz val="11"/>
        <rFont val="仿宋"/>
        <charset val="134"/>
      </rPr>
      <t>姚雪钰</t>
    </r>
  </si>
  <si>
    <r>
      <rPr>
        <sz val="11"/>
        <rFont val="仿宋"/>
        <charset val="134"/>
      </rPr>
      <t>黄巧芬</t>
    </r>
  </si>
  <si>
    <r>
      <rPr>
        <sz val="11"/>
        <rFont val="仿宋"/>
        <charset val="134"/>
      </rPr>
      <t>魏斯佳</t>
    </r>
  </si>
  <si>
    <r>
      <rPr>
        <sz val="11"/>
        <rFont val="仿宋"/>
        <charset val="134"/>
      </rPr>
      <t>武汉市江夏区乡村振兴发展中心</t>
    </r>
  </si>
  <si>
    <r>
      <rPr>
        <sz val="11"/>
        <rFont val="仿宋"/>
        <charset val="134"/>
      </rPr>
      <t>王昭然</t>
    </r>
  </si>
  <si>
    <r>
      <rPr>
        <sz val="11"/>
        <rFont val="仿宋"/>
        <charset val="134"/>
      </rPr>
      <t>吕慧如</t>
    </r>
  </si>
  <si>
    <r>
      <rPr>
        <sz val="11"/>
        <rFont val="仿宋"/>
        <charset val="134"/>
      </rPr>
      <t>孙毓雯</t>
    </r>
  </si>
  <si>
    <r>
      <rPr>
        <sz val="11"/>
        <rFont val="仿宋"/>
        <charset val="134"/>
      </rPr>
      <t>武汉市江夏区园林和林业局</t>
    </r>
  </si>
  <si>
    <r>
      <rPr>
        <sz val="11"/>
        <rFont val="仿宋"/>
        <charset val="134"/>
      </rPr>
      <t>武汉市江夏区青龙山林场</t>
    </r>
  </si>
  <si>
    <r>
      <rPr>
        <sz val="11"/>
        <rFont val="仿宋"/>
        <charset val="134"/>
      </rPr>
      <t>林业技术人员</t>
    </r>
  </si>
  <si>
    <r>
      <rPr>
        <sz val="11"/>
        <rFont val="仿宋"/>
        <charset val="134"/>
      </rPr>
      <t>戴星月</t>
    </r>
  </si>
  <si>
    <r>
      <rPr>
        <sz val="11"/>
        <rFont val="仿宋"/>
        <charset val="134"/>
      </rPr>
      <t>夏天</t>
    </r>
  </si>
  <si>
    <r>
      <rPr>
        <sz val="11"/>
        <rFont val="仿宋"/>
        <charset val="134"/>
      </rPr>
      <t>喻婷</t>
    </r>
  </si>
  <si>
    <r>
      <rPr>
        <sz val="11"/>
        <rFont val="仿宋"/>
        <charset val="134"/>
      </rPr>
      <t>武汉市江夏区林业产业发展服务中心</t>
    </r>
  </si>
  <si>
    <r>
      <rPr>
        <sz val="11"/>
        <rFont val="仿宋"/>
        <charset val="134"/>
      </rPr>
      <t>林业管理人员</t>
    </r>
  </si>
  <si>
    <r>
      <rPr>
        <sz val="11"/>
        <rFont val="仿宋"/>
        <charset val="134"/>
      </rPr>
      <t>姚娟</t>
    </r>
  </si>
  <si>
    <r>
      <rPr>
        <sz val="11"/>
        <rFont val="仿宋"/>
        <charset val="134"/>
      </rPr>
      <t>雷海峰</t>
    </r>
  </si>
  <si>
    <r>
      <rPr>
        <sz val="11"/>
        <rFont val="仿宋"/>
        <charset val="134"/>
      </rPr>
      <t>梅小雨</t>
    </r>
  </si>
  <si>
    <r>
      <rPr>
        <sz val="11"/>
        <rFont val="仿宋"/>
        <charset val="134"/>
      </rPr>
      <t>武汉江夏经济开发区企业服务中心</t>
    </r>
  </si>
  <si>
    <r>
      <rPr>
        <sz val="11"/>
        <rFont val="仿宋"/>
        <charset val="134"/>
      </rPr>
      <t>经济发展岗</t>
    </r>
  </si>
  <si>
    <r>
      <rPr>
        <sz val="11"/>
        <rFont val="仿宋"/>
        <charset val="134"/>
      </rPr>
      <t>吴思佳</t>
    </r>
  </si>
  <si>
    <r>
      <rPr>
        <sz val="11"/>
        <rFont val="仿宋"/>
        <charset val="134"/>
      </rPr>
      <t>徐紫菁</t>
    </r>
  </si>
  <si>
    <r>
      <rPr>
        <sz val="11"/>
        <rFont val="仿宋"/>
        <charset val="134"/>
      </rPr>
      <t>周天然</t>
    </r>
  </si>
  <si>
    <r>
      <rPr>
        <sz val="11"/>
        <rFont val="仿宋"/>
        <charset val="134"/>
      </rPr>
      <t>李举优</t>
    </r>
  </si>
  <si>
    <r>
      <rPr>
        <sz val="11"/>
        <rFont val="仿宋"/>
        <charset val="134"/>
      </rPr>
      <t>武汉市江夏区人民政府安山街道办事处</t>
    </r>
  </si>
  <si>
    <r>
      <rPr>
        <sz val="11"/>
        <rFont val="仿宋"/>
        <charset val="134"/>
      </rPr>
      <t>武汉市江夏区安山街道党员群众服务中心</t>
    </r>
  </si>
  <si>
    <r>
      <rPr>
        <sz val="11"/>
        <rFont val="仿宋"/>
        <charset val="134"/>
      </rPr>
      <t>张斐翔</t>
    </r>
  </si>
  <si>
    <r>
      <rPr>
        <sz val="11"/>
        <rFont val="仿宋"/>
        <charset val="134"/>
      </rPr>
      <t>曾丽洁</t>
    </r>
  </si>
  <si>
    <r>
      <rPr>
        <sz val="11"/>
        <rFont val="仿宋"/>
        <charset val="134"/>
      </rPr>
      <t>李尚佳</t>
    </r>
  </si>
  <si>
    <r>
      <rPr>
        <sz val="11"/>
        <rFont val="仿宋"/>
        <charset val="134"/>
      </rPr>
      <t>材料撰写人员</t>
    </r>
  </si>
  <si>
    <r>
      <rPr>
        <sz val="11"/>
        <rFont val="仿宋"/>
        <charset val="134"/>
      </rPr>
      <t>任旺明</t>
    </r>
  </si>
  <si>
    <r>
      <rPr>
        <sz val="11"/>
        <rFont val="仿宋"/>
        <charset val="134"/>
      </rPr>
      <t>刘淼</t>
    </r>
  </si>
  <si>
    <r>
      <rPr>
        <sz val="11"/>
        <rFont val="仿宋"/>
        <charset val="134"/>
      </rPr>
      <t>李晴宇</t>
    </r>
  </si>
  <si>
    <r>
      <rPr>
        <sz val="11"/>
        <rFont val="仿宋"/>
        <charset val="134"/>
      </rPr>
      <t>农业综合管理人员</t>
    </r>
  </si>
  <si>
    <r>
      <rPr>
        <sz val="11"/>
        <rFont val="仿宋"/>
        <charset val="134"/>
      </rPr>
      <t>李玮奇</t>
    </r>
  </si>
  <si>
    <r>
      <rPr>
        <sz val="11"/>
        <rFont val="仿宋"/>
        <charset val="134"/>
      </rPr>
      <t>贺雪颖</t>
    </r>
  </si>
  <si>
    <r>
      <rPr>
        <sz val="11"/>
        <rFont val="仿宋"/>
        <charset val="134"/>
      </rPr>
      <t>顾梦茹</t>
    </r>
  </si>
  <si>
    <r>
      <rPr>
        <sz val="11"/>
        <rFont val="仿宋"/>
        <charset val="134"/>
      </rPr>
      <t>武汉市江夏区文化旅游体育产业发展中心</t>
    </r>
  </si>
  <si>
    <r>
      <rPr>
        <sz val="11"/>
        <rFont val="仿宋"/>
        <charset val="134"/>
      </rPr>
      <t>新闻宣传岗</t>
    </r>
  </si>
  <si>
    <r>
      <rPr>
        <sz val="11"/>
        <rFont val="仿宋"/>
        <charset val="134"/>
      </rPr>
      <t>熊妮娜</t>
    </r>
  </si>
  <si>
    <r>
      <rPr>
        <sz val="11"/>
        <rFont val="仿宋"/>
        <charset val="134"/>
      </rPr>
      <t>刘芳伶</t>
    </r>
  </si>
  <si>
    <r>
      <rPr>
        <sz val="11"/>
        <rFont val="仿宋"/>
        <charset val="134"/>
      </rPr>
      <t>陈亿佳</t>
    </r>
  </si>
  <si>
    <r>
      <rPr>
        <sz val="11"/>
        <rFont val="仿宋"/>
        <charset val="134"/>
      </rPr>
      <t>武汉市江夏区法泗街道办事处</t>
    </r>
  </si>
  <si>
    <r>
      <rPr>
        <sz val="11"/>
        <rFont val="仿宋"/>
        <charset val="134"/>
      </rPr>
      <t>武汉市江夏区法泗街道党群服务中心</t>
    </r>
  </si>
  <si>
    <r>
      <rPr>
        <sz val="11"/>
        <rFont val="仿宋"/>
        <charset val="134"/>
      </rPr>
      <t>农业管理岗</t>
    </r>
  </si>
  <si>
    <r>
      <rPr>
        <sz val="11"/>
        <rFont val="仿宋"/>
        <charset val="134"/>
      </rPr>
      <t>刘英杰</t>
    </r>
  </si>
  <si>
    <r>
      <rPr>
        <sz val="11"/>
        <rFont val="仿宋"/>
        <charset val="134"/>
      </rPr>
      <t>郑菲</t>
    </r>
  </si>
  <si>
    <r>
      <rPr>
        <sz val="11"/>
        <rFont val="仿宋"/>
        <charset val="134"/>
      </rPr>
      <t>李嘉鑫</t>
    </r>
  </si>
  <si>
    <r>
      <rPr>
        <sz val="11"/>
        <rFont val="仿宋"/>
        <charset val="134"/>
      </rPr>
      <t>武汉市江夏区审计局</t>
    </r>
  </si>
  <si>
    <r>
      <rPr>
        <sz val="11"/>
        <rFont val="仿宋"/>
        <charset val="134"/>
      </rPr>
      <t>武汉市江夏区政府投资项目审计中心</t>
    </r>
  </si>
  <si>
    <r>
      <rPr>
        <sz val="11"/>
        <rFont val="仿宋"/>
        <charset val="134"/>
      </rPr>
      <t>审计人员</t>
    </r>
  </si>
  <si>
    <r>
      <rPr>
        <sz val="11"/>
        <rFont val="仿宋"/>
        <charset val="134"/>
      </rPr>
      <t>胡皓</t>
    </r>
  </si>
  <si>
    <r>
      <rPr>
        <sz val="11"/>
        <rFont val="仿宋"/>
        <charset val="134"/>
      </rPr>
      <t>陈雪琪</t>
    </r>
  </si>
  <si>
    <r>
      <rPr>
        <sz val="11"/>
        <rFont val="仿宋"/>
        <charset val="134"/>
      </rPr>
      <t>朱湃</t>
    </r>
  </si>
  <si>
    <r>
      <rPr>
        <sz val="11"/>
        <rFont val="仿宋"/>
        <charset val="134"/>
      </rPr>
      <t>武汉市黄陂区农业农村局</t>
    </r>
  </si>
  <si>
    <r>
      <rPr>
        <sz val="11"/>
        <rFont val="仿宋"/>
        <charset val="134"/>
      </rPr>
      <t>武汉市黄陂区乡村振兴服务中心</t>
    </r>
  </si>
  <si>
    <r>
      <rPr>
        <sz val="11"/>
        <rFont val="仿宋"/>
        <charset val="134"/>
      </rPr>
      <t>技术员</t>
    </r>
  </si>
  <si>
    <r>
      <rPr>
        <sz val="11"/>
        <rFont val="仿宋"/>
        <charset val="134"/>
      </rPr>
      <t>姚黎</t>
    </r>
  </si>
  <si>
    <r>
      <rPr>
        <sz val="11"/>
        <rFont val="仿宋"/>
        <charset val="134"/>
      </rPr>
      <t>郑佳淇</t>
    </r>
  </si>
  <si>
    <r>
      <rPr>
        <sz val="11"/>
        <rFont val="仿宋"/>
        <charset val="134"/>
      </rPr>
      <t>柳梅</t>
    </r>
  </si>
  <si>
    <r>
      <rPr>
        <sz val="11"/>
        <rFont val="仿宋"/>
        <charset val="134"/>
      </rPr>
      <t>武汉市黄陂区自然资源和规划局</t>
    </r>
  </si>
  <si>
    <r>
      <rPr>
        <sz val="11"/>
        <rFont val="仿宋"/>
        <charset val="134"/>
      </rPr>
      <t>武汉市黄陂区房屋建筑技术审查中心</t>
    </r>
  </si>
  <si>
    <r>
      <rPr>
        <sz val="11"/>
        <rFont val="仿宋"/>
        <charset val="134"/>
      </rPr>
      <t>刘晨</t>
    </r>
  </si>
  <si>
    <r>
      <rPr>
        <sz val="11"/>
        <rFont val="仿宋"/>
        <charset val="134"/>
      </rPr>
      <t>武汉市黄陂区自然资源和城乡建设局</t>
    </r>
  </si>
  <si>
    <r>
      <rPr>
        <sz val="11"/>
        <rFont val="仿宋"/>
        <charset val="134"/>
      </rPr>
      <t>周志明</t>
    </r>
  </si>
  <si>
    <r>
      <rPr>
        <sz val="11"/>
        <rFont val="仿宋"/>
        <charset val="134"/>
      </rPr>
      <t>刘爽</t>
    </r>
  </si>
  <si>
    <r>
      <rPr>
        <sz val="11"/>
        <rFont val="仿宋"/>
        <charset val="134"/>
      </rPr>
      <t>柯文清</t>
    </r>
  </si>
  <si>
    <r>
      <rPr>
        <sz val="11"/>
        <rFont val="仿宋"/>
        <charset val="134"/>
      </rPr>
      <t>武汉市黄陂区农业技术推广服务中心</t>
    </r>
  </si>
  <si>
    <r>
      <rPr>
        <sz val="11"/>
        <rFont val="仿宋"/>
        <charset val="134"/>
      </rPr>
      <t>李家辰</t>
    </r>
  </si>
  <si>
    <r>
      <rPr>
        <sz val="11"/>
        <rFont val="仿宋"/>
        <charset val="134"/>
      </rPr>
      <t>高晓秋</t>
    </r>
  </si>
  <si>
    <r>
      <rPr>
        <sz val="11"/>
        <rFont val="仿宋"/>
        <charset val="134"/>
      </rPr>
      <t>解宵静</t>
    </r>
  </si>
  <si>
    <r>
      <rPr>
        <sz val="11"/>
        <rFont val="仿宋"/>
        <charset val="134"/>
      </rPr>
      <t>吴玮婷</t>
    </r>
  </si>
  <si>
    <r>
      <rPr>
        <sz val="11"/>
        <rFont val="仿宋"/>
        <charset val="134"/>
      </rPr>
      <t>马艺文</t>
    </r>
  </si>
  <si>
    <r>
      <rPr>
        <sz val="11"/>
        <rFont val="仿宋"/>
        <charset val="134"/>
      </rPr>
      <t>李唯一</t>
    </r>
  </si>
  <si>
    <r>
      <rPr>
        <sz val="11"/>
        <rFont val="仿宋"/>
        <charset val="134"/>
      </rPr>
      <t>王云</t>
    </r>
  </si>
  <si>
    <r>
      <rPr>
        <sz val="11"/>
        <rFont val="仿宋"/>
        <charset val="134"/>
      </rPr>
      <t>周璋婕</t>
    </r>
  </si>
  <si>
    <r>
      <rPr>
        <sz val="11"/>
        <rFont val="仿宋"/>
        <charset val="134"/>
      </rPr>
      <t>洪鑫</t>
    </r>
  </si>
  <si>
    <r>
      <rPr>
        <sz val="11"/>
        <rFont val="仿宋"/>
        <charset val="134"/>
      </rPr>
      <t>农村经济管理岗</t>
    </r>
  </si>
  <si>
    <r>
      <rPr>
        <sz val="11"/>
        <rFont val="仿宋"/>
        <charset val="134"/>
      </rPr>
      <t>曾凡叶</t>
    </r>
  </si>
  <si>
    <r>
      <rPr>
        <sz val="11"/>
        <rFont val="仿宋"/>
        <charset val="134"/>
      </rPr>
      <t>蒋依妮</t>
    </r>
  </si>
  <si>
    <r>
      <rPr>
        <sz val="11"/>
        <rFont val="仿宋"/>
        <charset val="134"/>
      </rPr>
      <t>蔡慕宁</t>
    </r>
  </si>
  <si>
    <r>
      <rPr>
        <sz val="11"/>
        <rFont val="仿宋"/>
        <charset val="134"/>
      </rPr>
      <t>武汉市新洲区农业农村局</t>
    </r>
  </si>
  <si>
    <r>
      <rPr>
        <sz val="11"/>
        <rFont val="仿宋"/>
        <charset val="134"/>
      </rPr>
      <t>武汉市新洲区农业技术推广服务中心</t>
    </r>
  </si>
  <si>
    <r>
      <rPr>
        <sz val="11"/>
        <rFont val="仿宋"/>
        <charset val="134"/>
      </rPr>
      <t>农业技术人员</t>
    </r>
  </si>
  <si>
    <r>
      <rPr>
        <sz val="11"/>
        <rFont val="仿宋"/>
        <charset val="134"/>
      </rPr>
      <t>王佳怡</t>
    </r>
  </si>
  <si>
    <r>
      <rPr>
        <sz val="11"/>
        <rFont val="仿宋"/>
        <charset val="134"/>
      </rPr>
      <t>唐欣</t>
    </r>
  </si>
  <si>
    <r>
      <rPr>
        <sz val="11"/>
        <rFont val="仿宋"/>
        <charset val="134"/>
      </rPr>
      <t>陈梦婷</t>
    </r>
  </si>
  <si>
    <r>
      <rPr>
        <sz val="11"/>
        <rFont val="仿宋"/>
        <charset val="134"/>
      </rPr>
      <t>中共武汉市新洲区委党校（区行政学校）</t>
    </r>
  </si>
  <si>
    <r>
      <rPr>
        <sz val="11"/>
        <rFont val="仿宋"/>
        <charset val="134"/>
      </rPr>
      <t>教师</t>
    </r>
  </si>
  <si>
    <r>
      <rPr>
        <sz val="11"/>
        <rFont val="仿宋"/>
        <charset val="134"/>
      </rPr>
      <t>漆蕾</t>
    </r>
  </si>
  <si>
    <r>
      <rPr>
        <sz val="11"/>
        <rFont val="仿宋"/>
        <charset val="134"/>
      </rPr>
      <t>罗梓桥</t>
    </r>
  </si>
  <si>
    <r>
      <rPr>
        <sz val="11"/>
        <rFont val="仿宋"/>
        <charset val="134"/>
      </rPr>
      <t>柳祥琳</t>
    </r>
  </si>
  <si>
    <r>
      <rPr>
        <sz val="11"/>
        <rFont val="仿宋"/>
        <charset val="134"/>
      </rPr>
      <t>武汉市新洲区融媒体中心</t>
    </r>
  </si>
  <si>
    <r>
      <rPr>
        <sz val="11"/>
        <rFont val="仿宋"/>
        <charset val="134"/>
      </rPr>
      <t>新闻编辑人员</t>
    </r>
  </si>
  <si>
    <r>
      <rPr>
        <sz val="11"/>
        <rFont val="仿宋"/>
        <charset val="134"/>
      </rPr>
      <t>王萍</t>
    </r>
  </si>
  <si>
    <r>
      <rPr>
        <sz val="11"/>
        <rFont val="仿宋"/>
        <charset val="134"/>
      </rPr>
      <t>王沈嘉</t>
    </r>
  </si>
  <si>
    <r>
      <rPr>
        <sz val="11"/>
        <rFont val="仿宋"/>
        <charset val="134"/>
      </rPr>
      <t>赵晨希</t>
    </r>
  </si>
  <si>
    <r>
      <rPr>
        <sz val="11"/>
        <rFont val="仿宋"/>
        <charset val="0"/>
      </rPr>
      <t>武汉市生态环境宣教中心</t>
    </r>
  </si>
  <si>
    <r>
      <rPr>
        <sz val="11"/>
        <rFont val="仿宋"/>
        <charset val="0"/>
      </rPr>
      <t>生态环境宣传采编四级主管</t>
    </r>
  </si>
  <si>
    <r>
      <rPr>
        <sz val="11"/>
        <rFont val="仿宋"/>
        <charset val="0"/>
      </rPr>
      <t>周妍</t>
    </r>
  </si>
  <si>
    <r>
      <rPr>
        <sz val="11"/>
        <rFont val="仿宋"/>
        <charset val="0"/>
      </rPr>
      <t>陈姝雅</t>
    </r>
  </si>
  <si>
    <r>
      <rPr>
        <sz val="11"/>
        <rFont val="仿宋"/>
        <charset val="0"/>
      </rPr>
      <t>袁书洁</t>
    </r>
  </si>
  <si>
    <r>
      <rPr>
        <sz val="11"/>
        <rFont val="仿宋"/>
        <charset val="134"/>
      </rPr>
      <t>财务会计岗</t>
    </r>
  </si>
  <si>
    <r>
      <rPr>
        <sz val="11"/>
        <rFont val="仿宋"/>
        <charset val="134"/>
      </rPr>
      <t>刘诗颖</t>
    </r>
  </si>
  <si>
    <r>
      <rPr>
        <sz val="11"/>
        <rFont val="仿宋"/>
        <charset val="0"/>
      </rPr>
      <t>武汉软件工程职业学院光谷校区西院（东湖新技术开发区光谷大道</t>
    </r>
    <r>
      <rPr>
        <sz val="11"/>
        <rFont val="Times New Roman"/>
        <charset val="0"/>
      </rPr>
      <t>136</t>
    </r>
    <r>
      <rPr>
        <sz val="11"/>
        <rFont val="仿宋"/>
        <charset val="0"/>
      </rPr>
      <t>号）</t>
    </r>
  </si>
  <si>
    <r>
      <rPr>
        <sz val="11"/>
        <rFont val="仿宋"/>
        <charset val="134"/>
      </rPr>
      <t>李玉林</t>
    </r>
  </si>
  <si>
    <r>
      <rPr>
        <sz val="11"/>
        <rFont val="仿宋"/>
        <charset val="134"/>
      </rPr>
      <t>吴亚男</t>
    </r>
  </si>
  <si>
    <r>
      <rPr>
        <sz val="11"/>
        <rFont val="仿宋"/>
        <charset val="134"/>
      </rPr>
      <t>财务人员</t>
    </r>
  </si>
  <si>
    <r>
      <rPr>
        <sz val="11"/>
        <rFont val="仿宋"/>
        <charset val="134"/>
      </rPr>
      <t>韩茜</t>
    </r>
  </si>
  <si>
    <r>
      <rPr>
        <sz val="11"/>
        <rFont val="仿宋"/>
        <charset val="134"/>
      </rPr>
      <t>魏羽璠</t>
    </r>
  </si>
  <si>
    <r>
      <rPr>
        <sz val="11"/>
        <rFont val="仿宋"/>
        <charset val="134"/>
      </rPr>
      <t>程航</t>
    </r>
  </si>
  <si>
    <r>
      <rPr>
        <sz val="11"/>
        <rFont val="仿宋"/>
        <charset val="134"/>
      </rPr>
      <t>武汉市工人文化宫管理中心</t>
    </r>
  </si>
  <si>
    <r>
      <rPr>
        <sz val="11"/>
        <rFont val="仿宋"/>
        <charset val="134"/>
      </rPr>
      <t>张雅月</t>
    </r>
  </si>
  <si>
    <r>
      <rPr>
        <sz val="11"/>
        <rFont val="仿宋"/>
        <charset val="134"/>
      </rPr>
      <t>刘思琦</t>
    </r>
  </si>
  <si>
    <r>
      <rPr>
        <sz val="11"/>
        <rFont val="仿宋"/>
        <charset val="134"/>
      </rPr>
      <t>刘菁</t>
    </r>
  </si>
  <si>
    <r>
      <rPr>
        <sz val="11"/>
        <rFont val="仿宋"/>
        <charset val="134"/>
      </rPr>
      <t>王悦臻</t>
    </r>
  </si>
  <si>
    <r>
      <rPr>
        <sz val="11"/>
        <rFont val="仿宋"/>
        <charset val="134"/>
      </rPr>
      <t>李艺萍</t>
    </r>
  </si>
  <si>
    <r>
      <rPr>
        <sz val="11"/>
        <rFont val="仿宋"/>
        <charset val="134"/>
      </rPr>
      <t>李双</t>
    </r>
  </si>
  <si>
    <r>
      <rPr>
        <sz val="11"/>
        <rFont val="仿宋"/>
        <charset val="134"/>
      </rPr>
      <t>武汉现代农业教育中心</t>
    </r>
  </si>
  <si>
    <r>
      <rPr>
        <sz val="11"/>
        <rFont val="仿宋"/>
        <charset val="134"/>
      </rPr>
      <t>胡木云</t>
    </r>
  </si>
  <si>
    <r>
      <rPr>
        <sz val="11"/>
        <rFont val="仿宋"/>
        <charset val="134"/>
      </rPr>
      <t>张雪琪</t>
    </r>
  </si>
  <si>
    <r>
      <rPr>
        <sz val="11"/>
        <rFont val="仿宋"/>
        <charset val="134"/>
      </rPr>
      <t>李健飞</t>
    </r>
  </si>
  <si>
    <r>
      <rPr>
        <sz val="11"/>
        <rFont val="仿宋"/>
        <charset val="134"/>
      </rPr>
      <t>武汉农业检测中心</t>
    </r>
  </si>
  <si>
    <r>
      <rPr>
        <sz val="11"/>
        <rFont val="仿宋"/>
        <charset val="134"/>
      </rPr>
      <t>黄千千</t>
    </r>
  </si>
  <si>
    <r>
      <rPr>
        <sz val="11"/>
        <rFont val="仿宋"/>
        <charset val="134"/>
      </rPr>
      <t>李童文渊</t>
    </r>
  </si>
  <si>
    <r>
      <rPr>
        <sz val="11"/>
        <rFont val="仿宋"/>
        <charset val="134"/>
      </rPr>
      <t>田雨欣</t>
    </r>
  </si>
  <si>
    <r>
      <rPr>
        <sz val="11"/>
        <rFont val="仿宋"/>
        <charset val="134"/>
      </rPr>
      <t>道路桥隧设施养护管理员</t>
    </r>
  </si>
  <si>
    <r>
      <rPr>
        <sz val="11"/>
        <rFont val="仿宋"/>
        <charset val="134"/>
      </rPr>
      <t>朱叶念</t>
    </r>
  </si>
  <si>
    <r>
      <rPr>
        <sz val="11"/>
        <rFont val="仿宋"/>
        <charset val="134"/>
      </rPr>
      <t>赵雨萌</t>
    </r>
  </si>
  <si>
    <r>
      <rPr>
        <sz val="11"/>
        <rFont val="仿宋"/>
        <charset val="134"/>
      </rPr>
      <t>何欣烨</t>
    </r>
  </si>
  <si>
    <r>
      <rPr>
        <sz val="11"/>
        <rFont val="仿宋"/>
        <charset val="134"/>
      </rPr>
      <t>武汉市经济和信息化局</t>
    </r>
  </si>
  <si>
    <r>
      <rPr>
        <sz val="11"/>
        <rFont val="仿宋"/>
        <charset val="134"/>
      </rPr>
      <t>市军民融合发展推进中心</t>
    </r>
  </si>
  <si>
    <r>
      <rPr>
        <sz val="11"/>
        <rFont val="仿宋"/>
        <charset val="134"/>
      </rPr>
      <t>产业服务岗</t>
    </r>
  </si>
  <si>
    <r>
      <rPr>
        <sz val="11"/>
        <rFont val="仿宋"/>
        <charset val="0"/>
      </rPr>
      <t>明棪</t>
    </r>
  </si>
  <si>
    <r>
      <rPr>
        <sz val="11"/>
        <rFont val="仿宋"/>
        <charset val="0"/>
      </rPr>
      <t>周凡</t>
    </r>
  </si>
  <si>
    <r>
      <rPr>
        <sz val="11"/>
        <rFont val="仿宋"/>
        <charset val="0"/>
      </rPr>
      <t>高山</t>
    </r>
  </si>
  <si>
    <r>
      <rPr>
        <sz val="11"/>
        <rFont val="仿宋"/>
        <charset val="0"/>
      </rPr>
      <t>财务人员</t>
    </r>
  </si>
  <si>
    <r>
      <rPr>
        <sz val="11"/>
        <rFont val="仿宋"/>
        <charset val="0"/>
      </rPr>
      <t>马钰琪</t>
    </r>
  </si>
  <si>
    <r>
      <rPr>
        <sz val="11"/>
        <rFont val="仿宋"/>
        <charset val="0"/>
      </rPr>
      <t>李馨怡</t>
    </r>
  </si>
  <si>
    <r>
      <rPr>
        <sz val="11"/>
        <rFont val="仿宋"/>
        <charset val="0"/>
      </rPr>
      <t>赵翊博</t>
    </r>
  </si>
  <si>
    <r>
      <rPr>
        <sz val="11"/>
        <rFont val="仿宋"/>
        <charset val="134"/>
      </rPr>
      <t>武汉市统计局</t>
    </r>
  </si>
  <si>
    <r>
      <rPr>
        <sz val="11"/>
        <rFont val="仿宋"/>
        <charset val="134"/>
      </rPr>
      <t>武汉市统计普查中心（武汉市社情民意调查中心）</t>
    </r>
  </si>
  <si>
    <r>
      <rPr>
        <sz val="11"/>
        <rFont val="仿宋"/>
        <charset val="134"/>
      </rPr>
      <t>统计普查岗</t>
    </r>
  </si>
  <si>
    <r>
      <rPr>
        <sz val="11"/>
        <rFont val="仿宋"/>
        <charset val="134"/>
      </rPr>
      <t>杜雪丽</t>
    </r>
  </si>
  <si>
    <r>
      <rPr>
        <sz val="11"/>
        <rFont val="仿宋"/>
        <charset val="134"/>
      </rPr>
      <t>石蔚</t>
    </r>
  </si>
  <si>
    <r>
      <rPr>
        <sz val="11"/>
        <rFont val="仿宋"/>
        <charset val="134"/>
      </rPr>
      <t>张蓝月</t>
    </r>
  </si>
  <si>
    <r>
      <rPr>
        <sz val="11"/>
        <rFont val="仿宋"/>
        <charset val="134"/>
      </rPr>
      <t>苗琳博</t>
    </r>
  </si>
  <si>
    <r>
      <rPr>
        <sz val="11"/>
        <rFont val="仿宋"/>
        <charset val="134"/>
      </rPr>
      <t>资产管理员</t>
    </r>
  </si>
  <si>
    <r>
      <rPr>
        <sz val="11"/>
        <rFont val="仿宋"/>
        <charset val="134"/>
      </rPr>
      <t>李可心</t>
    </r>
  </si>
  <si>
    <r>
      <rPr>
        <sz val="11"/>
        <rFont val="仿宋"/>
        <charset val="134"/>
      </rPr>
      <t>梅颂</t>
    </r>
  </si>
  <si>
    <r>
      <rPr>
        <sz val="11"/>
        <rFont val="仿宋"/>
        <charset val="134"/>
      </rPr>
      <t>周舒林</t>
    </r>
  </si>
  <si>
    <r>
      <rPr>
        <sz val="11"/>
        <rFont val="仿宋"/>
        <charset val="134"/>
      </rPr>
      <t>采砂管理人员</t>
    </r>
  </si>
  <si>
    <r>
      <rPr>
        <sz val="11"/>
        <rFont val="仿宋"/>
        <charset val="134"/>
      </rPr>
      <t>张庆文</t>
    </r>
  </si>
  <si>
    <r>
      <rPr>
        <sz val="11"/>
        <rFont val="仿宋"/>
        <charset val="134"/>
      </rPr>
      <t>孙亮</t>
    </r>
  </si>
  <si>
    <r>
      <rPr>
        <sz val="11"/>
        <rFont val="仿宋"/>
        <charset val="134"/>
      </rPr>
      <t>武汉市军队离休退休干部第二服务管理中心</t>
    </r>
  </si>
  <si>
    <r>
      <rPr>
        <sz val="11"/>
        <rFont val="仿宋"/>
        <charset val="134"/>
      </rPr>
      <t>卢彦君</t>
    </r>
  </si>
  <si>
    <r>
      <rPr>
        <sz val="11"/>
        <rFont val="仿宋"/>
        <charset val="134"/>
      </rPr>
      <t>冯瑶</t>
    </r>
  </si>
  <si>
    <r>
      <rPr>
        <sz val="11"/>
        <rFont val="仿宋"/>
        <charset val="134"/>
      </rPr>
      <t>周立纯</t>
    </r>
  </si>
  <si>
    <r>
      <rPr>
        <sz val="11"/>
        <rFont val="仿宋"/>
        <charset val="134"/>
      </rPr>
      <t>统计分析技术人员</t>
    </r>
  </si>
  <si>
    <r>
      <rPr>
        <sz val="11"/>
        <rFont val="仿宋"/>
        <charset val="134"/>
      </rPr>
      <t>韩墨岩</t>
    </r>
  </si>
  <si>
    <r>
      <rPr>
        <sz val="11"/>
        <rFont val="仿宋"/>
        <charset val="134"/>
      </rPr>
      <t>王琳</t>
    </r>
  </si>
  <si>
    <r>
      <rPr>
        <sz val="11"/>
        <rFont val="仿宋"/>
        <charset val="134"/>
      </rPr>
      <t>张元博</t>
    </r>
  </si>
  <si>
    <r>
      <rPr>
        <sz val="11"/>
        <rFont val="仿宋"/>
        <charset val="134"/>
      </rPr>
      <t>会计人员</t>
    </r>
  </si>
  <si>
    <r>
      <rPr>
        <sz val="11"/>
        <rFont val="仿宋"/>
        <charset val="134"/>
      </rPr>
      <t>柳诗音</t>
    </r>
  </si>
  <si>
    <r>
      <rPr>
        <sz val="11"/>
        <rFont val="仿宋"/>
        <charset val="134"/>
      </rPr>
      <t>芦薇</t>
    </r>
  </si>
  <si>
    <r>
      <rPr>
        <sz val="11"/>
        <rFont val="仿宋"/>
        <charset val="134"/>
      </rPr>
      <t>武汉市中心医院（武汉市第二医院、武汉市肿瘤研究所）</t>
    </r>
  </si>
  <si>
    <r>
      <rPr>
        <sz val="11"/>
        <rFont val="仿宋"/>
        <charset val="134"/>
      </rPr>
      <t>高级会计师</t>
    </r>
  </si>
  <si>
    <r>
      <rPr>
        <sz val="11"/>
        <rFont val="仿宋"/>
        <charset val="134"/>
      </rPr>
      <t>丁亚群</t>
    </r>
  </si>
  <si>
    <r>
      <rPr>
        <sz val="11"/>
        <rFont val="仿宋"/>
        <charset val="134"/>
      </rPr>
      <t>赵凯</t>
    </r>
  </si>
  <si>
    <r>
      <rPr>
        <sz val="11"/>
        <rFont val="仿宋"/>
        <charset val="134"/>
      </rPr>
      <t>高级经济师</t>
    </r>
  </si>
  <si>
    <r>
      <rPr>
        <sz val="11"/>
        <rFont val="仿宋"/>
        <charset val="134"/>
      </rPr>
      <t>李沛露</t>
    </r>
  </si>
  <si>
    <r>
      <rPr>
        <sz val="11"/>
        <rFont val="仿宋"/>
        <charset val="134"/>
      </rPr>
      <t>方洁</t>
    </r>
  </si>
  <si>
    <r>
      <rPr>
        <sz val="11"/>
        <rFont val="仿宋"/>
        <charset val="134"/>
      </rPr>
      <t>周斌</t>
    </r>
  </si>
  <si>
    <r>
      <rPr>
        <sz val="11"/>
        <rFont val="仿宋"/>
        <charset val="134"/>
      </rPr>
      <t>胡艳</t>
    </r>
  </si>
  <si>
    <r>
      <rPr>
        <sz val="11"/>
        <rFont val="仿宋"/>
        <charset val="134"/>
      </rPr>
      <t>会计</t>
    </r>
  </si>
  <si>
    <r>
      <rPr>
        <sz val="11"/>
        <rFont val="仿宋"/>
        <charset val="134"/>
      </rPr>
      <t>李艺多</t>
    </r>
  </si>
  <si>
    <r>
      <rPr>
        <sz val="11"/>
        <rFont val="仿宋"/>
        <charset val="134"/>
      </rPr>
      <t>沈可欣</t>
    </r>
  </si>
  <si>
    <r>
      <rPr>
        <sz val="11"/>
        <rFont val="仿宋"/>
        <charset val="134"/>
      </rPr>
      <t>牛小琪</t>
    </r>
  </si>
  <si>
    <r>
      <rPr>
        <sz val="11"/>
        <rFont val="仿宋"/>
        <charset val="134"/>
      </rPr>
      <t>刘雯婷</t>
    </r>
  </si>
  <si>
    <r>
      <rPr>
        <sz val="11"/>
        <rFont val="仿宋"/>
        <charset val="134"/>
      </rPr>
      <t>王嘉茗</t>
    </r>
  </si>
  <si>
    <r>
      <rPr>
        <sz val="11"/>
        <rFont val="仿宋"/>
        <charset val="134"/>
      </rPr>
      <t>姚迪雅</t>
    </r>
  </si>
  <si>
    <r>
      <rPr>
        <sz val="11"/>
        <rFont val="仿宋"/>
        <charset val="134"/>
      </rPr>
      <t>陈紫珺</t>
    </r>
  </si>
  <si>
    <r>
      <rPr>
        <sz val="11"/>
        <rFont val="仿宋"/>
        <charset val="134"/>
      </rPr>
      <t>邓千寻</t>
    </r>
  </si>
  <si>
    <r>
      <rPr>
        <sz val="11"/>
        <rFont val="仿宋"/>
        <charset val="134"/>
      </rPr>
      <t>常伦健</t>
    </r>
  </si>
  <si>
    <r>
      <rPr>
        <sz val="11"/>
        <rFont val="仿宋"/>
        <charset val="134"/>
      </rPr>
      <t>规划新技术研究及应用人员</t>
    </r>
  </si>
  <si>
    <r>
      <rPr>
        <sz val="11"/>
        <rFont val="仿宋"/>
        <charset val="134"/>
      </rPr>
      <t>汤磊</t>
    </r>
  </si>
  <si>
    <r>
      <rPr>
        <sz val="11"/>
        <rFont val="仿宋"/>
        <charset val="134"/>
      </rPr>
      <t>冯明翔</t>
    </r>
  </si>
  <si>
    <r>
      <rPr>
        <sz val="11"/>
        <rFont val="仿宋"/>
        <charset val="134"/>
      </rPr>
      <t>王好峰</t>
    </r>
  </si>
  <si>
    <r>
      <rPr>
        <sz val="11"/>
        <rFont val="仿宋"/>
        <charset val="134"/>
      </rPr>
      <t>吴凯</t>
    </r>
  </si>
  <si>
    <r>
      <rPr>
        <sz val="11"/>
        <rFont val="仿宋"/>
        <charset val="134"/>
      </rPr>
      <t>管线检测技术人员</t>
    </r>
  </si>
  <si>
    <r>
      <rPr>
        <sz val="11"/>
        <rFont val="仿宋"/>
        <charset val="134"/>
      </rPr>
      <t>杨晓东</t>
    </r>
  </si>
  <si>
    <r>
      <rPr>
        <sz val="11"/>
        <rFont val="仿宋"/>
        <charset val="134"/>
      </rPr>
      <t>张云霞</t>
    </r>
  </si>
  <si>
    <r>
      <rPr>
        <sz val="11"/>
        <rFont val="仿宋"/>
        <charset val="134"/>
      </rPr>
      <t>财务管理技术人员</t>
    </r>
  </si>
  <si>
    <r>
      <rPr>
        <sz val="11"/>
        <rFont val="仿宋"/>
        <charset val="134"/>
      </rPr>
      <t>汪诗琴</t>
    </r>
  </si>
  <si>
    <r>
      <rPr>
        <sz val="11"/>
        <rFont val="仿宋"/>
        <charset val="134"/>
      </rPr>
      <t>李弦</t>
    </r>
  </si>
  <si>
    <r>
      <rPr>
        <sz val="11"/>
        <rFont val="仿宋"/>
        <charset val="134"/>
      </rPr>
      <t>徐彤</t>
    </r>
  </si>
  <si>
    <r>
      <rPr>
        <sz val="11"/>
        <rFont val="仿宋"/>
        <charset val="134"/>
      </rPr>
      <t>段秀梅</t>
    </r>
  </si>
  <si>
    <r>
      <rPr>
        <sz val="11"/>
        <rFont val="仿宋"/>
        <charset val="134"/>
      </rPr>
      <t>闻璇</t>
    </r>
  </si>
  <si>
    <r>
      <rPr>
        <sz val="11"/>
        <rFont val="仿宋"/>
        <charset val="134"/>
      </rPr>
      <t>袁巧丽</t>
    </r>
  </si>
  <si>
    <r>
      <rPr>
        <sz val="11"/>
        <rFont val="仿宋"/>
        <charset val="134"/>
      </rPr>
      <t>周昕</t>
    </r>
  </si>
  <si>
    <r>
      <rPr>
        <sz val="11"/>
        <rFont val="仿宋"/>
        <charset val="134"/>
      </rPr>
      <t>周珊</t>
    </r>
  </si>
  <si>
    <r>
      <rPr>
        <sz val="11"/>
        <rFont val="仿宋"/>
        <charset val="134"/>
      </rPr>
      <t>冯晓梦</t>
    </r>
  </si>
  <si>
    <r>
      <rPr>
        <sz val="11"/>
        <rFont val="仿宋"/>
        <charset val="134"/>
      </rPr>
      <t>周迁</t>
    </r>
  </si>
  <si>
    <r>
      <rPr>
        <sz val="11"/>
        <rFont val="仿宋"/>
        <charset val="134"/>
      </rPr>
      <t>张杏芳</t>
    </r>
  </si>
  <si>
    <r>
      <rPr>
        <sz val="11"/>
        <rFont val="仿宋"/>
        <charset val="134"/>
      </rPr>
      <t>范夏玲</t>
    </r>
  </si>
  <si>
    <r>
      <rPr>
        <sz val="11"/>
        <rFont val="仿宋"/>
        <charset val="134"/>
      </rPr>
      <t>唐善玲</t>
    </r>
  </si>
  <si>
    <r>
      <rPr>
        <sz val="11"/>
        <rFont val="仿宋"/>
        <charset val="134"/>
      </rPr>
      <t>郭碧琳</t>
    </r>
  </si>
  <si>
    <r>
      <rPr>
        <sz val="11"/>
        <rFont val="仿宋"/>
        <charset val="134"/>
      </rPr>
      <t>测绘外业技术人员</t>
    </r>
  </si>
  <si>
    <r>
      <rPr>
        <sz val="11"/>
        <rFont val="仿宋"/>
        <charset val="134"/>
      </rPr>
      <t>熊哲昕</t>
    </r>
  </si>
  <si>
    <r>
      <rPr>
        <sz val="11"/>
        <rFont val="仿宋"/>
        <charset val="134"/>
      </rPr>
      <t>王萌</t>
    </r>
  </si>
  <si>
    <r>
      <rPr>
        <sz val="11"/>
        <rFont val="仿宋"/>
        <charset val="134"/>
      </rPr>
      <t>熊瑞年</t>
    </r>
  </si>
  <si>
    <r>
      <rPr>
        <sz val="11"/>
        <rFont val="仿宋"/>
        <charset val="134"/>
      </rPr>
      <t>胡丹</t>
    </r>
  </si>
  <si>
    <r>
      <rPr>
        <sz val="11"/>
        <rFont val="仿宋"/>
        <charset val="134"/>
      </rPr>
      <t>柯维</t>
    </r>
  </si>
  <si>
    <r>
      <rPr>
        <sz val="11"/>
        <rFont val="仿宋"/>
        <charset val="134"/>
      </rPr>
      <t>土地管理岗</t>
    </r>
  </si>
  <si>
    <r>
      <rPr>
        <sz val="11"/>
        <rFont val="仿宋"/>
        <charset val="134"/>
      </rPr>
      <t>吴磊</t>
    </r>
  </si>
  <si>
    <r>
      <rPr>
        <sz val="11"/>
        <rFont val="仿宋"/>
        <charset val="134"/>
      </rPr>
      <t>肖彦</t>
    </r>
  </si>
  <si>
    <r>
      <rPr>
        <sz val="11"/>
        <rFont val="仿宋"/>
        <charset val="134"/>
      </rPr>
      <t>肖静</t>
    </r>
  </si>
  <si>
    <r>
      <rPr>
        <sz val="11"/>
        <rFont val="仿宋"/>
        <charset val="0"/>
      </rPr>
      <t>武汉市仪表电子学校</t>
    </r>
  </si>
  <si>
    <r>
      <rPr>
        <sz val="11"/>
        <rFont val="仿宋"/>
        <charset val="0"/>
      </rPr>
      <t>会计</t>
    </r>
  </si>
  <si>
    <r>
      <rPr>
        <sz val="11"/>
        <rFont val="仿宋"/>
        <charset val="0"/>
      </rPr>
      <t>贺群</t>
    </r>
  </si>
  <si>
    <r>
      <rPr>
        <sz val="11"/>
        <rFont val="仿宋"/>
        <charset val="0"/>
      </rPr>
      <t>杨瑞雪</t>
    </r>
  </si>
  <si>
    <r>
      <rPr>
        <sz val="11"/>
        <rFont val="仿宋"/>
        <charset val="0"/>
      </rPr>
      <t>刘玉婷</t>
    </r>
  </si>
  <si>
    <r>
      <rPr>
        <sz val="11"/>
        <rFont val="仿宋"/>
        <charset val="134"/>
      </rPr>
      <t>武汉市发展和改革委员会（武汉市能源局、武汉市粮食局）</t>
    </r>
  </si>
  <si>
    <r>
      <rPr>
        <sz val="11"/>
        <rFont val="仿宋"/>
        <charset val="134"/>
      </rPr>
      <t>武汉市节能监察中心</t>
    </r>
  </si>
  <si>
    <r>
      <rPr>
        <sz val="11"/>
        <rFont val="仿宋"/>
        <charset val="134"/>
      </rPr>
      <t>监察员</t>
    </r>
  </si>
  <si>
    <r>
      <rPr>
        <sz val="11"/>
        <rFont val="仿宋"/>
        <charset val="134"/>
      </rPr>
      <t>郝书颖</t>
    </r>
  </si>
  <si>
    <r>
      <rPr>
        <sz val="11"/>
        <rFont val="仿宋"/>
        <charset val="134"/>
      </rPr>
      <t>王雅文</t>
    </r>
  </si>
  <si>
    <r>
      <rPr>
        <sz val="11"/>
        <rFont val="仿宋"/>
        <charset val="134"/>
      </rPr>
      <t>刘雨田</t>
    </r>
  </si>
  <si>
    <r>
      <rPr>
        <sz val="11"/>
        <rFont val="仿宋"/>
        <charset val="0"/>
      </rPr>
      <t>肖文轩</t>
    </r>
  </si>
  <si>
    <r>
      <rPr>
        <sz val="11"/>
        <rFont val="仿宋"/>
        <charset val="0"/>
      </rPr>
      <t>姜炎维</t>
    </r>
  </si>
  <si>
    <r>
      <rPr>
        <sz val="11"/>
        <rFont val="仿宋"/>
        <charset val="0"/>
      </rPr>
      <t>孙玉雪</t>
    </r>
  </si>
  <si>
    <r>
      <rPr>
        <sz val="11"/>
        <rFont val="仿宋"/>
        <charset val="134"/>
      </rPr>
      <t>前期策划人员</t>
    </r>
  </si>
  <si>
    <r>
      <rPr>
        <sz val="11"/>
        <rFont val="仿宋"/>
        <charset val="134"/>
      </rPr>
      <t>吴依凡</t>
    </r>
  </si>
  <si>
    <r>
      <rPr>
        <sz val="11"/>
        <rFont val="仿宋"/>
        <charset val="134"/>
      </rPr>
      <t>秦添</t>
    </r>
  </si>
  <si>
    <r>
      <rPr>
        <sz val="11"/>
        <rFont val="仿宋"/>
        <charset val="134"/>
      </rPr>
      <t>张子顺</t>
    </r>
  </si>
  <si>
    <r>
      <rPr>
        <sz val="11"/>
        <rFont val="仿宋"/>
        <charset val="134"/>
      </rPr>
      <t>刘尚霖</t>
    </r>
  </si>
  <si>
    <r>
      <rPr>
        <sz val="11"/>
        <rFont val="仿宋"/>
        <charset val="134"/>
      </rPr>
      <t>杨晓娟</t>
    </r>
  </si>
  <si>
    <r>
      <rPr>
        <sz val="11"/>
        <rFont val="仿宋"/>
        <charset val="134"/>
      </rPr>
      <t>张婧楠</t>
    </r>
  </si>
  <si>
    <r>
      <rPr>
        <sz val="11"/>
        <rFont val="仿宋"/>
        <charset val="134"/>
      </rPr>
      <t>碳排放研究管理人员</t>
    </r>
  </si>
  <si>
    <r>
      <rPr>
        <sz val="11"/>
        <rFont val="仿宋"/>
        <charset val="134"/>
      </rPr>
      <t>郭睿</t>
    </r>
  </si>
  <si>
    <r>
      <rPr>
        <sz val="11"/>
        <rFont val="仿宋"/>
        <charset val="134"/>
      </rPr>
      <t>王俊豪</t>
    </r>
  </si>
  <si>
    <r>
      <rPr>
        <sz val="11"/>
        <rFont val="仿宋"/>
        <charset val="134"/>
      </rPr>
      <t>赵艺</t>
    </r>
  </si>
  <si>
    <r>
      <rPr>
        <sz val="11"/>
        <rFont val="仿宋"/>
        <charset val="134"/>
      </rPr>
      <t>武汉市人事考试院</t>
    </r>
  </si>
  <si>
    <r>
      <rPr>
        <sz val="11"/>
        <rFont val="仿宋"/>
        <charset val="134"/>
      </rPr>
      <t>喻言</t>
    </r>
  </si>
  <si>
    <r>
      <rPr>
        <sz val="11"/>
        <rFont val="仿宋"/>
        <charset val="134"/>
      </rPr>
      <t>左国莉</t>
    </r>
  </si>
  <si>
    <r>
      <rPr>
        <sz val="11"/>
        <rFont val="仿宋"/>
        <charset val="134"/>
      </rPr>
      <t>杨影</t>
    </r>
  </si>
  <si>
    <r>
      <rPr>
        <sz val="11"/>
        <rFont val="仿宋"/>
        <charset val="134"/>
      </rPr>
      <t>财务管理人员</t>
    </r>
  </si>
  <si>
    <r>
      <rPr>
        <sz val="11"/>
        <rFont val="仿宋"/>
        <charset val="134"/>
      </rPr>
      <t>张惠敏</t>
    </r>
  </si>
  <si>
    <r>
      <rPr>
        <sz val="11"/>
        <rFont val="仿宋"/>
        <charset val="134"/>
      </rPr>
      <t>伏祺玮</t>
    </r>
  </si>
  <si>
    <r>
      <rPr>
        <sz val="11"/>
        <rFont val="仿宋"/>
        <charset val="134"/>
      </rPr>
      <t>李宜璠</t>
    </r>
  </si>
  <si>
    <r>
      <rPr>
        <sz val="11"/>
        <rFont val="仿宋"/>
        <charset val="134"/>
      </rPr>
      <t>武汉市直属机关永红幼儿园</t>
    </r>
  </si>
  <si>
    <r>
      <rPr>
        <sz val="11"/>
        <rFont val="仿宋"/>
        <charset val="134"/>
      </rPr>
      <t>叶菁</t>
    </r>
  </si>
  <si>
    <r>
      <rPr>
        <sz val="11"/>
        <rFont val="仿宋"/>
        <charset val="134"/>
      </rPr>
      <t>刘紫茵</t>
    </r>
  </si>
  <si>
    <r>
      <rPr>
        <sz val="11"/>
        <rFont val="仿宋"/>
        <charset val="134"/>
      </rPr>
      <t>肖赛</t>
    </r>
  </si>
  <si>
    <r>
      <rPr>
        <sz val="11"/>
        <rFont val="仿宋"/>
        <charset val="134"/>
      </rPr>
      <t>武汉市乒乓球羽毛球网球运动管理中心</t>
    </r>
  </si>
  <si>
    <r>
      <rPr>
        <sz val="11"/>
        <rFont val="仿宋"/>
        <charset val="134"/>
      </rPr>
      <t>张俪露</t>
    </r>
  </si>
  <si>
    <r>
      <rPr>
        <sz val="11"/>
        <rFont val="仿宋"/>
        <charset val="134"/>
      </rPr>
      <t>刘雅丽</t>
    </r>
  </si>
  <si>
    <r>
      <rPr>
        <sz val="11"/>
        <rFont val="仿宋"/>
        <charset val="134"/>
      </rPr>
      <t>王倩倩</t>
    </r>
  </si>
  <si>
    <r>
      <rPr>
        <sz val="11"/>
        <rFont val="仿宋"/>
        <charset val="134"/>
      </rPr>
      <t>武汉市社会体育指导中心</t>
    </r>
  </si>
  <si>
    <r>
      <rPr>
        <sz val="11"/>
        <rFont val="仿宋"/>
        <charset val="134"/>
      </rPr>
      <t>胡媛媛</t>
    </r>
  </si>
  <si>
    <r>
      <rPr>
        <sz val="11"/>
        <rFont val="仿宋"/>
        <charset val="134"/>
      </rPr>
      <t>许燕</t>
    </r>
  </si>
  <si>
    <r>
      <rPr>
        <sz val="11"/>
        <rFont val="仿宋"/>
        <charset val="134"/>
      </rPr>
      <t>梁培微</t>
    </r>
  </si>
  <si>
    <r>
      <rPr>
        <sz val="11"/>
        <rFont val="仿宋"/>
        <charset val="134"/>
      </rPr>
      <t>邓雨蝶</t>
    </r>
  </si>
  <si>
    <r>
      <rPr>
        <sz val="11"/>
        <rFont val="仿宋"/>
        <charset val="134"/>
      </rPr>
      <t>肖思琦</t>
    </r>
  </si>
  <si>
    <r>
      <rPr>
        <sz val="11"/>
        <rFont val="仿宋"/>
        <charset val="134"/>
      </rPr>
      <t>刘佳一</t>
    </r>
  </si>
  <si>
    <r>
      <rPr>
        <sz val="11"/>
        <rFont val="仿宋"/>
        <charset val="134"/>
      </rPr>
      <t>沈欣卓</t>
    </r>
  </si>
  <si>
    <r>
      <rPr>
        <sz val="11"/>
        <rFont val="仿宋"/>
        <charset val="134"/>
      </rPr>
      <t>承压类特种设备高等级检验人员</t>
    </r>
  </si>
  <si>
    <r>
      <rPr>
        <sz val="11"/>
        <rFont val="仿宋"/>
        <charset val="134"/>
      </rPr>
      <t>谢礼志</t>
    </r>
  </si>
  <si>
    <r>
      <rPr>
        <sz val="11"/>
        <rFont val="仿宋"/>
        <charset val="134"/>
      </rPr>
      <t>喻强</t>
    </r>
  </si>
  <si>
    <r>
      <rPr>
        <sz val="11"/>
        <rFont val="仿宋"/>
        <charset val="134"/>
      </rPr>
      <t>徐亮</t>
    </r>
  </si>
  <si>
    <r>
      <rPr>
        <sz val="11"/>
        <rFont val="仿宋"/>
        <charset val="134"/>
      </rPr>
      <t>黄东鎏</t>
    </r>
  </si>
  <si>
    <r>
      <rPr>
        <sz val="11"/>
        <rFont val="仿宋"/>
        <charset val="134"/>
      </rPr>
      <t>来诚锋</t>
    </r>
  </si>
  <si>
    <r>
      <rPr>
        <sz val="11"/>
        <rFont val="仿宋"/>
        <charset val="134"/>
      </rPr>
      <t>刘彪</t>
    </r>
  </si>
  <si>
    <r>
      <rPr>
        <sz val="11"/>
        <rFont val="仿宋"/>
        <charset val="134"/>
      </rPr>
      <t>陈勋</t>
    </r>
  </si>
  <si>
    <r>
      <rPr>
        <sz val="11"/>
        <rFont val="仿宋"/>
        <charset val="134"/>
      </rPr>
      <t>胡洁靓</t>
    </r>
  </si>
  <si>
    <r>
      <rPr>
        <sz val="11"/>
        <rFont val="仿宋"/>
        <charset val="134"/>
      </rPr>
      <t>张正华</t>
    </r>
  </si>
  <si>
    <r>
      <rPr>
        <sz val="11"/>
        <rFont val="仿宋"/>
        <charset val="134"/>
      </rPr>
      <t>黄建良</t>
    </r>
  </si>
  <si>
    <r>
      <rPr>
        <sz val="11"/>
        <rFont val="仿宋"/>
        <charset val="134"/>
      </rPr>
      <t>黄志镕</t>
    </r>
  </si>
  <si>
    <r>
      <rPr>
        <sz val="11"/>
        <rFont val="仿宋"/>
        <charset val="134"/>
      </rPr>
      <t>聂思皓</t>
    </r>
  </si>
  <si>
    <r>
      <rPr>
        <sz val="11"/>
        <rFont val="仿宋"/>
        <charset val="134"/>
      </rPr>
      <t>中共武汉市委金融委员会办公室（中共武汉市委金融工作委员会、武汉市地方金融管理局）</t>
    </r>
  </si>
  <si>
    <r>
      <rPr>
        <sz val="11"/>
        <rFont val="仿宋"/>
        <charset val="134"/>
      </rPr>
      <t>武汉市金融发展促进中心</t>
    </r>
  </si>
  <si>
    <r>
      <rPr>
        <sz val="11"/>
        <rFont val="仿宋"/>
        <charset val="134"/>
      </rPr>
      <t>金融综合岗</t>
    </r>
  </si>
  <si>
    <r>
      <rPr>
        <sz val="11"/>
        <rFont val="仿宋"/>
        <charset val="134"/>
      </rPr>
      <t>梁雨晴</t>
    </r>
  </si>
  <si>
    <r>
      <rPr>
        <sz val="11"/>
        <rFont val="仿宋"/>
        <charset val="134"/>
      </rPr>
      <t>潘雪怡</t>
    </r>
  </si>
  <si>
    <r>
      <rPr>
        <sz val="11"/>
        <rFont val="仿宋"/>
        <charset val="134"/>
      </rPr>
      <t>杨乘阳</t>
    </r>
  </si>
  <si>
    <r>
      <rPr>
        <sz val="11"/>
        <rFont val="仿宋"/>
        <charset val="134"/>
      </rPr>
      <t>汪雅静</t>
    </r>
  </si>
  <si>
    <r>
      <rPr>
        <sz val="11"/>
        <rFont val="仿宋"/>
        <charset val="134"/>
      </rPr>
      <t>胡睿</t>
    </r>
  </si>
  <si>
    <r>
      <rPr>
        <sz val="11"/>
        <rFont val="仿宋"/>
        <charset val="134"/>
      </rPr>
      <t>唐彦琪</t>
    </r>
  </si>
  <si>
    <r>
      <rPr>
        <sz val="11"/>
        <rFont val="仿宋"/>
        <charset val="134"/>
      </rPr>
      <t>周晶</t>
    </r>
  </si>
  <si>
    <r>
      <rPr>
        <sz val="11"/>
        <rFont val="仿宋"/>
        <charset val="134"/>
      </rPr>
      <t>金迪哲</t>
    </r>
  </si>
  <si>
    <r>
      <rPr>
        <sz val="11"/>
        <rFont val="仿宋"/>
        <charset val="134"/>
      </rPr>
      <t>陈圆圆</t>
    </r>
  </si>
  <si>
    <r>
      <rPr>
        <sz val="11"/>
        <rFont val="仿宋"/>
        <charset val="134"/>
      </rPr>
      <t>金融业务岗</t>
    </r>
  </si>
  <si>
    <r>
      <rPr>
        <sz val="11"/>
        <rFont val="仿宋"/>
        <charset val="134"/>
      </rPr>
      <t>何肖冰</t>
    </r>
  </si>
  <si>
    <r>
      <rPr>
        <sz val="11"/>
        <rFont val="仿宋"/>
        <charset val="134"/>
      </rPr>
      <t>李佳成</t>
    </r>
  </si>
  <si>
    <r>
      <rPr>
        <sz val="11"/>
        <rFont val="仿宋"/>
        <charset val="134"/>
      </rPr>
      <t>荣欣</t>
    </r>
  </si>
  <si>
    <r>
      <rPr>
        <sz val="11"/>
        <rFont val="仿宋"/>
        <charset val="134"/>
      </rPr>
      <t>胡华阳</t>
    </r>
  </si>
  <si>
    <r>
      <rPr>
        <sz val="11"/>
        <rFont val="仿宋"/>
        <charset val="134"/>
      </rPr>
      <t>祁颖</t>
    </r>
  </si>
  <si>
    <r>
      <rPr>
        <sz val="11"/>
        <rFont val="仿宋"/>
        <charset val="134"/>
      </rPr>
      <t>胡慧琳</t>
    </r>
  </si>
  <si>
    <r>
      <rPr>
        <sz val="11"/>
        <rFont val="仿宋"/>
        <charset val="134"/>
      </rPr>
      <t>陈璐祯</t>
    </r>
  </si>
  <si>
    <r>
      <rPr>
        <sz val="11"/>
        <rFont val="仿宋"/>
        <charset val="134"/>
      </rPr>
      <t>张雨佳</t>
    </r>
  </si>
  <si>
    <r>
      <rPr>
        <sz val="11"/>
        <rFont val="仿宋"/>
        <charset val="134"/>
      </rPr>
      <t>唐琪</t>
    </r>
  </si>
  <si>
    <r>
      <rPr>
        <sz val="11"/>
        <rFont val="仿宋"/>
        <charset val="0"/>
      </rPr>
      <t>会计主管</t>
    </r>
  </si>
  <si>
    <r>
      <rPr>
        <sz val="11"/>
        <rFont val="仿宋"/>
        <charset val="0"/>
      </rPr>
      <t>余瑶佳</t>
    </r>
  </si>
  <si>
    <r>
      <rPr>
        <sz val="11"/>
        <rFont val="仿宋"/>
        <charset val="0"/>
      </rPr>
      <t>高洪智</t>
    </r>
  </si>
  <si>
    <r>
      <rPr>
        <sz val="11"/>
        <rFont val="仿宋"/>
        <charset val="0"/>
      </rPr>
      <t>金天子</t>
    </r>
  </si>
  <si>
    <r>
      <rPr>
        <sz val="11"/>
        <rFont val="仿宋"/>
        <charset val="0"/>
      </rPr>
      <t>车站街道党群服务中心</t>
    </r>
  </si>
  <si>
    <r>
      <rPr>
        <sz val="11"/>
        <rFont val="仿宋"/>
        <charset val="0"/>
      </rPr>
      <t>李林蔚</t>
    </r>
  </si>
  <si>
    <r>
      <rPr>
        <sz val="11"/>
        <rFont val="仿宋"/>
        <charset val="0"/>
      </rPr>
      <t>胡静娴</t>
    </r>
  </si>
  <si>
    <r>
      <rPr>
        <sz val="11"/>
        <rFont val="仿宋"/>
        <charset val="0"/>
      </rPr>
      <t>杨馨越</t>
    </r>
  </si>
  <si>
    <r>
      <rPr>
        <sz val="11"/>
        <rFont val="仿宋"/>
        <charset val="134"/>
      </rPr>
      <t>财务管理岗</t>
    </r>
  </si>
  <si>
    <r>
      <rPr>
        <sz val="11"/>
        <rFont val="仿宋"/>
        <charset val="134"/>
      </rPr>
      <t>章鑫国</t>
    </r>
  </si>
  <si>
    <r>
      <rPr>
        <sz val="11"/>
        <rFont val="仿宋"/>
        <charset val="134"/>
      </rPr>
      <t>熊雪彤</t>
    </r>
  </si>
  <si>
    <r>
      <rPr>
        <sz val="11"/>
        <rFont val="仿宋"/>
        <charset val="134"/>
      </rPr>
      <t>沈玉仪</t>
    </r>
  </si>
  <si>
    <r>
      <rPr>
        <sz val="11"/>
        <rFont val="仿宋"/>
        <charset val="0"/>
      </rPr>
      <t>徐缃凝</t>
    </r>
  </si>
  <si>
    <r>
      <rPr>
        <sz val="11"/>
        <rFont val="仿宋"/>
        <charset val="0"/>
      </rPr>
      <t>朱蕾</t>
    </r>
  </si>
  <si>
    <r>
      <rPr>
        <sz val="11"/>
        <rFont val="仿宋"/>
        <charset val="0"/>
      </rPr>
      <t>李博文</t>
    </r>
  </si>
  <si>
    <r>
      <rPr>
        <sz val="11"/>
        <rFont val="仿宋"/>
        <charset val="134"/>
      </rPr>
      <t>中共武汉市江汉区委老干部局</t>
    </r>
  </si>
  <si>
    <r>
      <rPr>
        <sz val="11"/>
        <rFont val="仿宋"/>
        <charset val="134"/>
      </rPr>
      <t>江汉区老干部休养所</t>
    </r>
  </si>
  <si>
    <r>
      <rPr>
        <sz val="11"/>
        <rFont val="仿宋"/>
        <charset val="134"/>
      </rPr>
      <t>马李航</t>
    </r>
  </si>
  <si>
    <r>
      <rPr>
        <sz val="11"/>
        <rFont val="仿宋"/>
        <charset val="134"/>
      </rPr>
      <t>涂睦涵</t>
    </r>
  </si>
  <si>
    <r>
      <rPr>
        <sz val="11"/>
        <rFont val="仿宋"/>
        <charset val="134"/>
      </rPr>
      <t>王艺霖</t>
    </r>
  </si>
  <si>
    <r>
      <rPr>
        <sz val="11"/>
        <rFont val="仿宋"/>
        <charset val="134"/>
      </rPr>
      <t>武汉市江汉区国资国企发展服务中心</t>
    </r>
  </si>
  <si>
    <r>
      <rPr>
        <sz val="11"/>
        <rFont val="仿宋"/>
        <charset val="134"/>
      </rPr>
      <t>政策研究岗</t>
    </r>
  </si>
  <si>
    <r>
      <rPr>
        <sz val="11"/>
        <rFont val="仿宋"/>
        <charset val="134"/>
      </rPr>
      <t>郝茂利</t>
    </r>
  </si>
  <si>
    <r>
      <rPr>
        <sz val="11"/>
        <rFont val="仿宋"/>
        <charset val="134"/>
      </rPr>
      <t>梅心怡</t>
    </r>
  </si>
  <si>
    <r>
      <rPr>
        <sz val="11"/>
        <rFont val="仿宋"/>
        <charset val="134"/>
      </rPr>
      <t>肖登芳</t>
    </r>
  </si>
  <si>
    <r>
      <rPr>
        <sz val="11"/>
        <rFont val="仿宋"/>
        <charset val="134"/>
      </rPr>
      <t>武汉市江汉区人力资源局</t>
    </r>
  </si>
  <si>
    <r>
      <rPr>
        <sz val="11"/>
        <rFont val="仿宋"/>
        <charset val="134"/>
      </rPr>
      <t>武汉市江汉区人力资源产业发展服务中心（武汉市江汉区劳动人事争议仲裁院）</t>
    </r>
  </si>
  <si>
    <r>
      <rPr>
        <sz val="11"/>
        <rFont val="仿宋"/>
        <charset val="134"/>
      </rPr>
      <t>产业规划工作人员</t>
    </r>
  </si>
  <si>
    <r>
      <rPr>
        <sz val="11"/>
        <rFont val="仿宋"/>
        <charset val="134"/>
      </rPr>
      <t>杨雨涵</t>
    </r>
  </si>
  <si>
    <r>
      <rPr>
        <sz val="11"/>
        <rFont val="仿宋"/>
        <charset val="134"/>
      </rPr>
      <t>吴奕轩</t>
    </r>
  </si>
  <si>
    <r>
      <rPr>
        <sz val="11"/>
        <rFont val="仿宋"/>
        <charset val="134"/>
      </rPr>
      <t>徐桂兰</t>
    </r>
  </si>
  <si>
    <r>
      <rPr>
        <sz val="11"/>
        <rFont val="仿宋"/>
        <charset val="134"/>
      </rPr>
      <t>付晓蕊</t>
    </r>
  </si>
  <si>
    <r>
      <rPr>
        <sz val="11"/>
        <rFont val="仿宋"/>
        <charset val="134"/>
      </rPr>
      <t>免笔试</t>
    </r>
  </si>
  <si>
    <r>
      <rPr>
        <sz val="11"/>
        <rFont val="仿宋"/>
        <charset val="134"/>
      </rPr>
      <t>李倩茜</t>
    </r>
  </si>
  <si>
    <r>
      <rPr>
        <sz val="11"/>
        <rFont val="仿宋"/>
        <charset val="134"/>
      </rPr>
      <t>武汉市江汉区机关事务服务中心</t>
    </r>
  </si>
  <si>
    <r>
      <rPr>
        <sz val="11"/>
        <rFont val="仿宋"/>
        <charset val="134"/>
      </rPr>
      <t>刘佩琪</t>
    </r>
  </si>
  <si>
    <r>
      <rPr>
        <sz val="11"/>
        <rFont val="仿宋"/>
        <charset val="134"/>
      </rPr>
      <t>胡艳丽</t>
    </r>
  </si>
  <si>
    <r>
      <rPr>
        <sz val="11"/>
        <rFont val="仿宋"/>
        <charset val="134"/>
      </rPr>
      <t>李晗</t>
    </r>
  </si>
  <si>
    <r>
      <rPr>
        <sz val="11"/>
        <rFont val="仿宋"/>
        <charset val="134"/>
      </rPr>
      <t>江汉区城市居民最低生活保障中心</t>
    </r>
  </si>
  <si>
    <r>
      <rPr>
        <sz val="11"/>
        <rFont val="仿宋"/>
        <charset val="134"/>
      </rPr>
      <t>赵钰杰</t>
    </r>
  </si>
  <si>
    <r>
      <rPr>
        <sz val="11"/>
        <rFont val="仿宋"/>
        <charset val="134"/>
      </rPr>
      <t>戚高华</t>
    </r>
  </si>
  <si>
    <r>
      <rPr>
        <sz val="11"/>
        <rFont val="仿宋"/>
        <charset val="134"/>
      </rPr>
      <t>张茜</t>
    </r>
  </si>
  <si>
    <r>
      <rPr>
        <sz val="11"/>
        <rFont val="仿宋"/>
        <charset val="134"/>
      </rPr>
      <t>李星雨</t>
    </r>
  </si>
  <si>
    <r>
      <rPr>
        <sz val="11"/>
        <rFont val="仿宋"/>
        <charset val="134"/>
      </rPr>
      <t>胡玉欣</t>
    </r>
  </si>
  <si>
    <r>
      <rPr>
        <sz val="11"/>
        <rFont val="仿宋"/>
        <charset val="134"/>
      </rPr>
      <t>王翔宇</t>
    </r>
  </si>
  <si>
    <r>
      <rPr>
        <sz val="11"/>
        <rFont val="仿宋"/>
        <charset val="134"/>
      </rPr>
      <t>武汉市江汉路步行街区综合服务中心</t>
    </r>
  </si>
  <si>
    <r>
      <rPr>
        <sz val="11"/>
        <rFont val="仿宋"/>
        <charset val="134"/>
      </rPr>
      <t>数字经济岗</t>
    </r>
  </si>
  <si>
    <r>
      <rPr>
        <sz val="11"/>
        <rFont val="仿宋"/>
        <charset val="134"/>
      </rPr>
      <t>徐雨蒙</t>
    </r>
  </si>
  <si>
    <r>
      <rPr>
        <sz val="11"/>
        <rFont val="仿宋"/>
        <charset val="134"/>
      </rPr>
      <t>周宏伟</t>
    </r>
  </si>
  <si>
    <r>
      <rPr>
        <sz val="11"/>
        <rFont val="仿宋"/>
        <charset val="134"/>
      </rPr>
      <t>刘兰婷</t>
    </r>
  </si>
  <si>
    <r>
      <rPr>
        <sz val="11"/>
        <rFont val="仿宋"/>
        <charset val="134"/>
      </rPr>
      <t>数据分析人员</t>
    </r>
  </si>
  <si>
    <r>
      <rPr>
        <sz val="11"/>
        <rFont val="仿宋"/>
        <charset val="134"/>
      </rPr>
      <t>吴名伶</t>
    </r>
  </si>
  <si>
    <r>
      <rPr>
        <sz val="11"/>
        <rFont val="仿宋"/>
        <charset val="134"/>
      </rPr>
      <t>王志琳</t>
    </r>
  </si>
  <si>
    <r>
      <rPr>
        <sz val="11"/>
        <rFont val="仿宋"/>
        <charset val="134"/>
      </rPr>
      <t>李熠</t>
    </r>
  </si>
  <si>
    <r>
      <rPr>
        <sz val="11"/>
        <rFont val="仿宋"/>
        <charset val="134"/>
      </rPr>
      <t>武汉市江汉区医疗保障局</t>
    </r>
  </si>
  <si>
    <r>
      <rPr>
        <sz val="11"/>
        <rFont val="仿宋"/>
        <charset val="134"/>
      </rPr>
      <t>武汉市江汉区医疗保障服务中心</t>
    </r>
  </si>
  <si>
    <r>
      <rPr>
        <sz val="11"/>
        <rFont val="仿宋"/>
        <charset val="134"/>
      </rPr>
      <t>刘越</t>
    </r>
  </si>
  <si>
    <r>
      <rPr>
        <sz val="11"/>
        <rFont val="仿宋"/>
        <charset val="134"/>
      </rPr>
      <t>罗文倩</t>
    </r>
  </si>
  <si>
    <r>
      <rPr>
        <sz val="11"/>
        <rFont val="仿宋"/>
        <charset val="134"/>
      </rPr>
      <t>李怡凡</t>
    </r>
  </si>
  <si>
    <r>
      <rPr>
        <sz val="11"/>
        <rFont val="仿宋"/>
        <charset val="134"/>
      </rPr>
      <t>王慕岩</t>
    </r>
  </si>
  <si>
    <r>
      <rPr>
        <sz val="11"/>
        <rFont val="仿宋"/>
        <charset val="134"/>
      </rPr>
      <t>武汉市江汉区住房和城市更新局会计核算中心</t>
    </r>
  </si>
  <si>
    <r>
      <rPr>
        <sz val="11"/>
        <rFont val="仿宋"/>
        <charset val="134"/>
      </rPr>
      <t>王芳怡</t>
    </r>
  </si>
  <si>
    <r>
      <rPr>
        <sz val="11"/>
        <rFont val="仿宋"/>
        <charset val="134"/>
      </rPr>
      <t>李方宁</t>
    </r>
  </si>
  <si>
    <r>
      <rPr>
        <sz val="11"/>
        <rFont val="仿宋"/>
        <charset val="134"/>
      </rPr>
      <t>方黎</t>
    </r>
  </si>
  <si>
    <r>
      <rPr>
        <sz val="11"/>
        <rFont val="仿宋"/>
        <charset val="134"/>
      </rPr>
      <t>武汉市硚口区人民政府宗关街道办事处</t>
    </r>
  </si>
  <si>
    <r>
      <rPr>
        <sz val="11"/>
        <rFont val="仿宋"/>
        <charset val="134"/>
      </rPr>
      <t>武汉市硚口区宗关街道社会治安综合治理和网格服务中心</t>
    </r>
  </si>
  <si>
    <r>
      <rPr>
        <sz val="11"/>
        <rFont val="仿宋"/>
        <charset val="134"/>
      </rPr>
      <t>曹觊乐偲</t>
    </r>
  </si>
  <si>
    <r>
      <rPr>
        <sz val="11"/>
        <rFont val="仿宋"/>
        <charset val="134"/>
      </rPr>
      <t>赵影</t>
    </r>
  </si>
  <si>
    <r>
      <rPr>
        <sz val="11"/>
        <rFont val="仿宋"/>
        <charset val="134"/>
      </rPr>
      <t>刘琳盈</t>
    </r>
  </si>
  <si>
    <r>
      <rPr>
        <sz val="11"/>
        <rFont val="仿宋"/>
        <charset val="134"/>
      </rPr>
      <t>戴雨濛</t>
    </r>
  </si>
  <si>
    <r>
      <rPr>
        <sz val="11"/>
        <rFont val="仿宋"/>
        <charset val="134"/>
      </rPr>
      <t>戴晓曦</t>
    </r>
  </si>
  <si>
    <r>
      <rPr>
        <sz val="11"/>
        <rFont val="仿宋"/>
        <charset val="134"/>
      </rPr>
      <t>邱童</t>
    </r>
  </si>
  <si>
    <r>
      <rPr>
        <sz val="11"/>
        <rFont val="仿宋"/>
        <charset val="134"/>
      </rPr>
      <t>武汉市汉阳区人民政府鹦鹉街道办事处</t>
    </r>
  </si>
  <si>
    <r>
      <rPr>
        <sz val="11"/>
        <rFont val="仿宋"/>
        <charset val="134"/>
      </rPr>
      <t>武汉市汉阳区鹦鹉街道党群服务中心</t>
    </r>
  </si>
  <si>
    <r>
      <rPr>
        <sz val="11"/>
        <rFont val="仿宋"/>
        <charset val="134"/>
      </rPr>
      <t>杜欣怡</t>
    </r>
  </si>
  <si>
    <r>
      <rPr>
        <sz val="11"/>
        <rFont val="仿宋"/>
        <charset val="134"/>
      </rPr>
      <t>陈代思</t>
    </r>
  </si>
  <si>
    <r>
      <rPr>
        <sz val="11"/>
        <rFont val="仿宋"/>
        <charset val="134"/>
      </rPr>
      <t>曹草莓</t>
    </r>
  </si>
  <si>
    <r>
      <rPr>
        <sz val="11"/>
        <rFont val="仿宋"/>
        <charset val="134"/>
      </rPr>
      <t>武汉市汉阳区人民政府永丰街道办事处</t>
    </r>
  </si>
  <si>
    <r>
      <rPr>
        <sz val="11"/>
        <rFont val="仿宋"/>
        <charset val="134"/>
      </rPr>
      <t>武汉市汉阳区永丰街道党群服务中心</t>
    </r>
  </si>
  <si>
    <r>
      <rPr>
        <sz val="11"/>
        <rFont val="仿宋"/>
        <charset val="134"/>
      </rPr>
      <t>宋精择</t>
    </r>
  </si>
  <si>
    <r>
      <rPr>
        <sz val="11"/>
        <rFont val="仿宋"/>
        <charset val="134"/>
      </rPr>
      <t>陈思齐</t>
    </r>
  </si>
  <si>
    <r>
      <rPr>
        <sz val="11"/>
        <rFont val="仿宋"/>
        <charset val="134"/>
      </rPr>
      <t>江菲</t>
    </r>
  </si>
  <si>
    <r>
      <rPr>
        <sz val="11"/>
        <rFont val="仿宋"/>
        <charset val="134"/>
      </rPr>
      <t>武汉市汉阳区人民政府江堤街道办事处</t>
    </r>
  </si>
  <si>
    <r>
      <rPr>
        <sz val="11"/>
        <rFont val="仿宋"/>
        <charset val="134"/>
      </rPr>
      <t>武汉市汉阳区江堤街道社会治安综合治理和网格服务中心</t>
    </r>
  </si>
  <si>
    <r>
      <rPr>
        <sz val="11"/>
        <rFont val="仿宋"/>
        <charset val="134"/>
      </rPr>
      <t>彭淼</t>
    </r>
  </si>
  <si>
    <r>
      <rPr>
        <sz val="11"/>
        <rFont val="仿宋"/>
        <charset val="134"/>
      </rPr>
      <t>杨一钦</t>
    </r>
  </si>
  <si>
    <r>
      <rPr>
        <sz val="11"/>
        <rFont val="仿宋"/>
        <charset val="134"/>
      </rPr>
      <t>刘睿宁</t>
    </r>
  </si>
  <si>
    <r>
      <rPr>
        <sz val="11"/>
        <rFont val="仿宋"/>
        <charset val="134"/>
      </rPr>
      <t>周莹</t>
    </r>
  </si>
  <si>
    <r>
      <rPr>
        <sz val="11"/>
        <rFont val="仿宋"/>
        <charset val="134"/>
      </rPr>
      <t>武汉市汉阳区城市管理执法局</t>
    </r>
  </si>
  <si>
    <r>
      <rPr>
        <sz val="11"/>
        <rFont val="仿宋"/>
        <charset val="134"/>
      </rPr>
      <t>武汉市汉阳区道路桥隧事务中心</t>
    </r>
  </si>
  <si>
    <r>
      <rPr>
        <sz val="11"/>
        <rFont val="仿宋"/>
        <charset val="134"/>
      </rPr>
      <t>道路桥梁运维人员</t>
    </r>
  </si>
  <si>
    <r>
      <rPr>
        <sz val="11"/>
        <rFont val="仿宋"/>
        <charset val="134"/>
      </rPr>
      <t>罗恭鑫</t>
    </r>
  </si>
  <si>
    <r>
      <rPr>
        <sz val="11"/>
        <rFont val="仿宋"/>
        <charset val="134"/>
      </rPr>
      <t>吴晓茜</t>
    </r>
  </si>
  <si>
    <r>
      <rPr>
        <sz val="11"/>
        <rFont val="仿宋"/>
        <charset val="134"/>
      </rPr>
      <t>谈辉</t>
    </r>
  </si>
  <si>
    <r>
      <rPr>
        <sz val="11"/>
        <rFont val="仿宋"/>
        <charset val="134"/>
      </rPr>
      <t>武汉市汉阳区交通运输事务中心</t>
    </r>
  </si>
  <si>
    <r>
      <rPr>
        <sz val="11"/>
        <rFont val="仿宋"/>
        <charset val="134"/>
      </rPr>
      <t>交通行业经济分析人员</t>
    </r>
  </si>
  <si>
    <r>
      <rPr>
        <sz val="11"/>
        <rFont val="仿宋"/>
        <charset val="134"/>
      </rPr>
      <t>林淼奕</t>
    </r>
  </si>
  <si>
    <r>
      <rPr>
        <sz val="11"/>
        <rFont val="仿宋"/>
        <charset val="134"/>
      </rPr>
      <t>彭逸飞</t>
    </r>
  </si>
  <si>
    <r>
      <rPr>
        <sz val="11"/>
        <rFont val="仿宋"/>
        <charset val="134"/>
      </rPr>
      <t>罗颜欣</t>
    </r>
  </si>
  <si>
    <r>
      <rPr>
        <sz val="11"/>
        <rFont val="仿宋"/>
        <charset val="134"/>
      </rPr>
      <t>武汉市汉阳区财政局</t>
    </r>
  </si>
  <si>
    <r>
      <rPr>
        <sz val="11"/>
        <rFont val="仿宋"/>
        <charset val="134"/>
      </rPr>
      <t>武汉市汉阳区国有资产管理服务中心</t>
    </r>
  </si>
  <si>
    <r>
      <rPr>
        <sz val="11"/>
        <rFont val="仿宋"/>
        <charset val="134"/>
      </rPr>
      <t>财务审计人员</t>
    </r>
  </si>
  <si>
    <r>
      <rPr>
        <sz val="11"/>
        <rFont val="仿宋"/>
        <charset val="134"/>
      </rPr>
      <t>熊欣玲</t>
    </r>
  </si>
  <si>
    <r>
      <rPr>
        <sz val="11"/>
        <rFont val="仿宋"/>
        <charset val="134"/>
      </rPr>
      <t>王媛媛</t>
    </r>
  </si>
  <si>
    <r>
      <rPr>
        <sz val="11"/>
        <rFont val="仿宋"/>
        <charset val="134"/>
      </rPr>
      <t>郝永欣</t>
    </r>
  </si>
  <si>
    <r>
      <rPr>
        <sz val="11"/>
        <rFont val="仿宋"/>
        <charset val="134"/>
      </rPr>
      <t>王梦炜</t>
    </r>
  </si>
  <si>
    <r>
      <rPr>
        <sz val="11"/>
        <rFont val="仿宋"/>
        <charset val="134"/>
      </rPr>
      <t>武汉市武昌区房产交易信息中心</t>
    </r>
  </si>
  <si>
    <r>
      <rPr>
        <sz val="11"/>
        <rFont val="仿宋"/>
        <charset val="134"/>
      </rPr>
      <t>戴敏丽</t>
    </r>
  </si>
  <si>
    <r>
      <rPr>
        <sz val="11"/>
        <rFont val="仿宋"/>
        <charset val="134"/>
      </rPr>
      <t>欧阳灿</t>
    </r>
  </si>
  <si>
    <r>
      <rPr>
        <sz val="11"/>
        <rFont val="仿宋"/>
        <charset val="134"/>
      </rPr>
      <t>陈美文</t>
    </r>
  </si>
  <si>
    <r>
      <rPr>
        <sz val="11"/>
        <rFont val="仿宋"/>
        <charset val="134"/>
      </rPr>
      <t>沈萌</t>
    </r>
  </si>
  <si>
    <r>
      <rPr>
        <sz val="11"/>
        <rFont val="仿宋"/>
        <charset val="134"/>
      </rPr>
      <t>肖圣凤</t>
    </r>
  </si>
  <si>
    <r>
      <rPr>
        <sz val="11"/>
        <rFont val="仿宋"/>
        <charset val="134"/>
      </rPr>
      <t>刘素曼</t>
    </r>
  </si>
  <si>
    <r>
      <rPr>
        <sz val="11"/>
        <rFont val="仿宋"/>
        <charset val="134"/>
      </rPr>
      <t>武汉市武昌区人民政府国有资产监督管理局</t>
    </r>
  </si>
  <si>
    <r>
      <rPr>
        <sz val="11"/>
        <rFont val="仿宋"/>
        <charset val="134"/>
      </rPr>
      <t>武汉市武昌区国有资产监管服务中心</t>
    </r>
  </si>
  <si>
    <r>
      <rPr>
        <sz val="11"/>
        <rFont val="仿宋"/>
        <charset val="134"/>
      </rPr>
      <t>国有资产监管岗</t>
    </r>
  </si>
  <si>
    <r>
      <rPr>
        <sz val="11"/>
        <rFont val="仿宋"/>
        <charset val="134"/>
      </rPr>
      <t>潘英杰</t>
    </r>
  </si>
  <si>
    <r>
      <rPr>
        <sz val="11"/>
        <rFont val="仿宋"/>
        <charset val="134"/>
      </rPr>
      <t>单娅欣</t>
    </r>
  </si>
  <si>
    <r>
      <rPr>
        <sz val="11"/>
        <rFont val="仿宋"/>
        <charset val="134"/>
      </rPr>
      <t>李靖</t>
    </r>
  </si>
  <si>
    <r>
      <rPr>
        <sz val="11"/>
        <rFont val="仿宋"/>
        <charset val="134"/>
      </rPr>
      <t>李冰琪</t>
    </r>
  </si>
  <si>
    <r>
      <rPr>
        <sz val="11"/>
        <rFont val="仿宋"/>
        <charset val="134"/>
      </rPr>
      <t>范相迪</t>
    </r>
  </si>
  <si>
    <r>
      <rPr>
        <sz val="11"/>
        <rFont val="仿宋"/>
        <charset val="134"/>
      </rPr>
      <t>李思豪</t>
    </r>
  </si>
  <si>
    <r>
      <rPr>
        <sz val="11"/>
        <rFont val="仿宋"/>
        <charset val="0"/>
      </rPr>
      <t>青山区红钢城街道党群服务中心（退役军人服务站）</t>
    </r>
  </si>
  <si>
    <r>
      <rPr>
        <sz val="11"/>
        <rFont val="仿宋"/>
        <charset val="0"/>
      </rPr>
      <t>陈品束</t>
    </r>
  </si>
  <si>
    <r>
      <rPr>
        <sz val="11"/>
        <rFont val="仿宋"/>
        <charset val="0"/>
      </rPr>
      <t>肖潇</t>
    </r>
  </si>
  <si>
    <r>
      <rPr>
        <sz val="11"/>
        <rFont val="仿宋"/>
        <charset val="0"/>
      </rPr>
      <t>青山区经济信息化和科技创新局</t>
    </r>
  </si>
  <si>
    <r>
      <rPr>
        <sz val="11"/>
        <rFont val="仿宋"/>
        <charset val="0"/>
      </rPr>
      <t>青山区中小企业服务中心</t>
    </r>
  </si>
  <si>
    <r>
      <rPr>
        <sz val="11"/>
        <rFont val="仿宋"/>
        <charset val="0"/>
      </rPr>
      <t>产业分析岗</t>
    </r>
  </si>
  <si>
    <r>
      <rPr>
        <sz val="11"/>
        <rFont val="仿宋"/>
        <charset val="0"/>
      </rPr>
      <t>周雅萱</t>
    </r>
  </si>
  <si>
    <r>
      <rPr>
        <sz val="11"/>
        <rFont val="仿宋"/>
        <charset val="0"/>
      </rPr>
      <t>张晓路</t>
    </r>
  </si>
  <si>
    <r>
      <rPr>
        <sz val="11"/>
        <rFont val="仿宋"/>
        <charset val="0"/>
      </rPr>
      <t>倪念湘</t>
    </r>
  </si>
  <si>
    <r>
      <rPr>
        <sz val="11"/>
        <rFont val="仿宋"/>
        <charset val="0"/>
      </rPr>
      <t>王伟奇</t>
    </r>
  </si>
  <si>
    <r>
      <rPr>
        <sz val="11"/>
        <rFont val="仿宋"/>
        <charset val="0"/>
      </rPr>
      <t>田德憨</t>
    </r>
  </si>
  <si>
    <r>
      <rPr>
        <sz val="11"/>
        <rFont val="仿宋"/>
        <charset val="0"/>
      </rPr>
      <t>青山区信访局</t>
    </r>
  </si>
  <si>
    <r>
      <rPr>
        <sz val="11"/>
        <rFont val="仿宋"/>
        <charset val="0"/>
      </rPr>
      <t>青山区群众信访接待服务中心</t>
    </r>
  </si>
  <si>
    <r>
      <rPr>
        <sz val="11"/>
        <rFont val="仿宋"/>
        <charset val="0"/>
      </rPr>
      <t>专技岗位</t>
    </r>
  </si>
  <si>
    <r>
      <rPr>
        <sz val="11"/>
        <rFont val="仿宋"/>
        <charset val="0"/>
      </rPr>
      <t>郭思远</t>
    </r>
  </si>
  <si>
    <r>
      <rPr>
        <sz val="11"/>
        <rFont val="仿宋"/>
        <charset val="0"/>
      </rPr>
      <t>徐昕苒</t>
    </r>
  </si>
  <si>
    <r>
      <rPr>
        <sz val="11"/>
        <rFont val="仿宋"/>
        <charset val="0"/>
      </rPr>
      <t>黄郁璇</t>
    </r>
  </si>
  <si>
    <r>
      <rPr>
        <sz val="11"/>
        <rFont val="仿宋"/>
        <charset val="0"/>
      </rPr>
      <t>招商业务岗</t>
    </r>
    <r>
      <rPr>
        <sz val="11"/>
        <rFont val="Times New Roman"/>
        <charset val="0"/>
      </rPr>
      <t>1</t>
    </r>
  </si>
  <si>
    <r>
      <rPr>
        <sz val="11"/>
        <rFont val="仿宋"/>
        <charset val="0"/>
      </rPr>
      <t>陈心捷</t>
    </r>
  </si>
  <si>
    <r>
      <rPr>
        <sz val="11"/>
        <rFont val="仿宋"/>
        <charset val="0"/>
      </rPr>
      <t>龙颖</t>
    </r>
  </si>
  <si>
    <r>
      <rPr>
        <sz val="11"/>
        <rFont val="仿宋"/>
        <charset val="0"/>
      </rPr>
      <t>徐婷婷</t>
    </r>
  </si>
  <si>
    <r>
      <rPr>
        <sz val="11"/>
        <rFont val="仿宋"/>
        <charset val="0"/>
      </rPr>
      <t>招商业务岗</t>
    </r>
    <r>
      <rPr>
        <sz val="11"/>
        <rFont val="Times New Roman"/>
        <charset val="0"/>
      </rPr>
      <t>2</t>
    </r>
  </si>
  <si>
    <r>
      <rPr>
        <sz val="11"/>
        <rFont val="仿宋"/>
        <charset val="0"/>
      </rPr>
      <t>周云</t>
    </r>
  </si>
  <si>
    <r>
      <rPr>
        <sz val="11"/>
        <rFont val="仿宋"/>
        <charset val="0"/>
      </rPr>
      <t>邢芳</t>
    </r>
  </si>
  <si>
    <r>
      <rPr>
        <sz val="11"/>
        <rFont val="仿宋"/>
        <charset val="0"/>
      </rPr>
      <t>傅若曦</t>
    </r>
  </si>
  <si>
    <r>
      <rPr>
        <sz val="11"/>
        <rFont val="仿宋"/>
        <charset val="0"/>
      </rPr>
      <t>青山区水务和湖泊局排水泵站</t>
    </r>
  </si>
  <si>
    <r>
      <rPr>
        <sz val="11"/>
        <rFont val="仿宋"/>
        <charset val="0"/>
      </rPr>
      <t>泵站设备管理员</t>
    </r>
  </si>
  <si>
    <r>
      <rPr>
        <sz val="11"/>
        <rFont val="仿宋"/>
        <charset val="0"/>
      </rPr>
      <t>王洲</t>
    </r>
  </si>
  <si>
    <r>
      <rPr>
        <sz val="11"/>
        <rFont val="仿宋"/>
        <charset val="0"/>
      </rPr>
      <t>钟强</t>
    </r>
  </si>
  <si>
    <r>
      <rPr>
        <sz val="11"/>
        <rFont val="仿宋"/>
        <charset val="0"/>
      </rPr>
      <t>孔馨瑶</t>
    </r>
  </si>
  <si>
    <r>
      <rPr>
        <sz val="11"/>
        <rFont val="仿宋"/>
        <charset val="0"/>
      </rPr>
      <t>财务岗</t>
    </r>
  </si>
  <si>
    <r>
      <rPr>
        <sz val="11"/>
        <rFont val="仿宋"/>
        <charset val="0"/>
      </rPr>
      <t>李雪纯</t>
    </r>
  </si>
  <si>
    <r>
      <rPr>
        <sz val="11"/>
        <rFont val="仿宋"/>
        <charset val="0"/>
      </rPr>
      <t>雍淑仪</t>
    </r>
  </si>
  <si>
    <r>
      <rPr>
        <sz val="11"/>
        <rFont val="仿宋"/>
        <charset val="0"/>
      </rPr>
      <t>潘奕纯</t>
    </r>
  </si>
  <si>
    <r>
      <rPr>
        <sz val="11"/>
        <rFont val="仿宋"/>
        <charset val="0"/>
      </rPr>
      <t>青山区城市管理执法局</t>
    </r>
  </si>
  <si>
    <r>
      <rPr>
        <sz val="11"/>
        <rFont val="仿宋"/>
        <charset val="0"/>
      </rPr>
      <t>青山区公路运输管理所</t>
    </r>
  </si>
  <si>
    <r>
      <rPr>
        <sz val="11"/>
        <rFont val="仿宋"/>
        <charset val="0"/>
      </rPr>
      <t>公路运输管理巡视员</t>
    </r>
  </si>
  <si>
    <r>
      <rPr>
        <sz val="11"/>
        <rFont val="仿宋"/>
        <charset val="0"/>
      </rPr>
      <t>李泓宇</t>
    </r>
  </si>
  <si>
    <r>
      <rPr>
        <sz val="11"/>
        <rFont val="仿宋"/>
        <charset val="0"/>
      </rPr>
      <t>杨耀坤</t>
    </r>
  </si>
  <si>
    <r>
      <rPr>
        <sz val="11"/>
        <rFont val="仿宋"/>
        <charset val="0"/>
      </rPr>
      <t>张施淼</t>
    </r>
  </si>
  <si>
    <r>
      <rPr>
        <sz val="11"/>
        <rFont val="仿宋"/>
        <charset val="0"/>
      </rPr>
      <t>青山区土地整理储备中心</t>
    </r>
  </si>
  <si>
    <r>
      <rPr>
        <sz val="11"/>
        <rFont val="仿宋"/>
        <charset val="0"/>
      </rPr>
      <t>吴雨</t>
    </r>
  </si>
  <si>
    <r>
      <rPr>
        <sz val="11"/>
        <rFont val="仿宋"/>
        <charset val="0"/>
      </rPr>
      <t>汪雨萱</t>
    </r>
  </si>
  <si>
    <r>
      <rPr>
        <sz val="11"/>
        <rFont val="仿宋"/>
        <charset val="0"/>
      </rPr>
      <t>李彦</t>
    </r>
  </si>
  <si>
    <r>
      <rPr>
        <sz val="11"/>
        <rFont val="仿宋"/>
        <charset val="0"/>
      </rPr>
      <t>武汉市青山区城市运行管理中心</t>
    </r>
  </si>
  <si>
    <r>
      <rPr>
        <sz val="11"/>
        <rFont val="仿宋"/>
        <charset val="0"/>
      </rPr>
      <t>数据应用管理岗</t>
    </r>
  </si>
  <si>
    <r>
      <rPr>
        <sz val="11"/>
        <rFont val="仿宋"/>
        <charset val="0"/>
      </rPr>
      <t>胡丹怡</t>
    </r>
  </si>
  <si>
    <r>
      <rPr>
        <sz val="11"/>
        <rFont val="仿宋"/>
        <charset val="0"/>
      </rPr>
      <t>王晗</t>
    </r>
  </si>
  <si>
    <r>
      <rPr>
        <sz val="11"/>
        <rFont val="仿宋"/>
        <charset val="0"/>
      </rPr>
      <t>刘兴旺</t>
    </r>
  </si>
  <si>
    <r>
      <rPr>
        <sz val="11"/>
        <rFont val="仿宋"/>
        <charset val="0"/>
      </rPr>
      <t>彭庆</t>
    </r>
  </si>
  <si>
    <r>
      <rPr>
        <sz val="11"/>
        <rFont val="仿宋"/>
        <charset val="0"/>
      </rPr>
      <t>汪惠娟</t>
    </r>
  </si>
  <si>
    <r>
      <rPr>
        <sz val="11"/>
        <rFont val="仿宋"/>
        <charset val="0"/>
      </rPr>
      <t>杨金燕</t>
    </r>
  </si>
  <si>
    <r>
      <rPr>
        <sz val="11"/>
        <rFont val="仿宋"/>
        <charset val="134"/>
      </rPr>
      <t>武汉市东西湖区新沟镇街卫生院</t>
    </r>
  </si>
  <si>
    <r>
      <rPr>
        <sz val="11"/>
        <rFont val="仿宋"/>
        <charset val="134"/>
      </rPr>
      <t>孔祥琦</t>
    </r>
  </si>
  <si>
    <r>
      <rPr>
        <sz val="11"/>
        <rFont val="仿宋"/>
        <charset val="134"/>
      </rPr>
      <t>夏丹丹</t>
    </r>
  </si>
  <si>
    <r>
      <rPr>
        <sz val="11"/>
        <rFont val="仿宋"/>
        <charset val="134"/>
      </rPr>
      <t>周婕</t>
    </r>
  </si>
  <si>
    <r>
      <rPr>
        <sz val="11"/>
        <rFont val="仿宋"/>
        <charset val="134"/>
      </rPr>
      <t>武汉市东西湖区中医医院</t>
    </r>
  </si>
  <si>
    <r>
      <rPr>
        <sz val="11"/>
        <rFont val="仿宋"/>
        <charset val="134"/>
      </rPr>
      <t>陈鸣鹤</t>
    </r>
  </si>
  <si>
    <r>
      <rPr>
        <sz val="11"/>
        <rFont val="仿宋"/>
        <charset val="134"/>
      </rPr>
      <t>海洋</t>
    </r>
  </si>
  <si>
    <r>
      <rPr>
        <sz val="11"/>
        <rFont val="仿宋"/>
        <charset val="134"/>
      </rPr>
      <t>聂雯琳</t>
    </r>
  </si>
  <si>
    <r>
      <rPr>
        <sz val="11"/>
        <rFont val="仿宋"/>
        <charset val="134"/>
      </rPr>
      <t>走马岭街党群服务中心</t>
    </r>
  </si>
  <si>
    <r>
      <rPr>
        <sz val="11"/>
        <rFont val="仿宋"/>
        <charset val="134"/>
      </rPr>
      <t>财务会计</t>
    </r>
  </si>
  <si>
    <r>
      <rPr>
        <sz val="11"/>
        <rFont val="仿宋"/>
        <charset val="0"/>
      </rPr>
      <t>倪良婷</t>
    </r>
  </si>
  <si>
    <r>
      <rPr>
        <sz val="11"/>
        <rFont val="仿宋"/>
        <charset val="0"/>
      </rPr>
      <t>程文馨</t>
    </r>
  </si>
  <si>
    <r>
      <rPr>
        <sz val="11"/>
        <rFont val="仿宋"/>
        <charset val="0"/>
      </rPr>
      <t>余玥晴</t>
    </r>
  </si>
  <si>
    <r>
      <rPr>
        <sz val="11"/>
        <rFont val="仿宋"/>
        <charset val="134"/>
      </rPr>
      <t>武汉临空港经济技术开发区食品医药产业建设管理办公室</t>
    </r>
  </si>
  <si>
    <r>
      <rPr>
        <sz val="11"/>
        <rFont val="仿宋"/>
        <charset val="134"/>
      </rPr>
      <t>招商专员</t>
    </r>
  </si>
  <si>
    <r>
      <rPr>
        <sz val="11"/>
        <rFont val="仿宋"/>
        <charset val="134"/>
      </rPr>
      <t>田安宁</t>
    </r>
  </si>
  <si>
    <r>
      <rPr>
        <sz val="11"/>
        <rFont val="仿宋"/>
        <charset val="134"/>
      </rPr>
      <t>周蕴</t>
    </r>
  </si>
  <si>
    <r>
      <rPr>
        <sz val="11"/>
        <rFont val="仿宋"/>
        <charset val="134"/>
      </rPr>
      <t>武汉市江夏区教育局</t>
    </r>
  </si>
  <si>
    <r>
      <rPr>
        <sz val="11"/>
        <rFont val="仿宋"/>
        <charset val="134"/>
      </rPr>
      <t>武汉市江夏区第一中学</t>
    </r>
  </si>
  <si>
    <r>
      <rPr>
        <sz val="11"/>
        <rFont val="仿宋"/>
        <charset val="134"/>
      </rPr>
      <t>胡玉兰</t>
    </r>
  </si>
  <si>
    <r>
      <rPr>
        <sz val="11"/>
        <rFont val="仿宋"/>
        <charset val="134"/>
      </rPr>
      <t>代瑾轩</t>
    </r>
  </si>
  <si>
    <r>
      <rPr>
        <sz val="11"/>
        <rFont val="仿宋"/>
        <charset val="134"/>
      </rPr>
      <t>郭伊蕾</t>
    </r>
  </si>
  <si>
    <r>
      <rPr>
        <sz val="11"/>
        <rFont val="仿宋"/>
        <charset val="134"/>
      </rPr>
      <t>武汉市江夏职业技术学校</t>
    </r>
  </si>
  <si>
    <r>
      <rPr>
        <sz val="11"/>
        <rFont val="仿宋"/>
        <charset val="134"/>
      </rPr>
      <t>徐珍珍</t>
    </r>
  </si>
  <si>
    <r>
      <rPr>
        <sz val="11"/>
        <rFont val="仿宋"/>
        <charset val="134"/>
      </rPr>
      <t>金孟涵</t>
    </r>
  </si>
  <si>
    <r>
      <rPr>
        <sz val="11"/>
        <rFont val="仿宋"/>
        <charset val="134"/>
      </rPr>
      <t>武汉市江夏区庙山第二小学</t>
    </r>
  </si>
  <si>
    <r>
      <rPr>
        <sz val="11"/>
        <rFont val="仿宋"/>
        <charset val="134"/>
      </rPr>
      <t>许林珍</t>
    </r>
  </si>
  <si>
    <r>
      <rPr>
        <sz val="11"/>
        <rFont val="仿宋"/>
        <charset val="134"/>
      </rPr>
      <t>黄滢</t>
    </r>
  </si>
  <si>
    <r>
      <rPr>
        <sz val="11"/>
        <rFont val="仿宋"/>
        <charset val="134"/>
      </rPr>
      <t>瞿诗荣</t>
    </r>
  </si>
  <si>
    <r>
      <rPr>
        <sz val="11"/>
        <rFont val="仿宋"/>
        <charset val="134"/>
      </rPr>
      <t>武汉市江夏区军运村中学</t>
    </r>
  </si>
  <si>
    <r>
      <rPr>
        <sz val="11"/>
        <rFont val="仿宋"/>
        <charset val="134"/>
      </rPr>
      <t>杨周璇</t>
    </r>
  </si>
  <si>
    <r>
      <rPr>
        <sz val="11"/>
        <rFont val="仿宋"/>
        <charset val="134"/>
      </rPr>
      <t>郭婧洁</t>
    </r>
  </si>
  <si>
    <r>
      <rPr>
        <sz val="11"/>
        <rFont val="仿宋"/>
        <charset val="134"/>
      </rPr>
      <t>钟君婵</t>
    </r>
  </si>
  <si>
    <r>
      <rPr>
        <sz val="11"/>
        <rFont val="仿宋"/>
        <charset val="134"/>
      </rPr>
      <t>武汉市江夏区五里界中学</t>
    </r>
    <r>
      <rPr>
        <sz val="11"/>
        <rFont val="Times New Roman"/>
        <charset val="134"/>
      </rPr>
      <t>(</t>
    </r>
    <r>
      <rPr>
        <sz val="11"/>
        <rFont val="仿宋"/>
        <charset val="134"/>
      </rPr>
      <t>高中部）</t>
    </r>
  </si>
  <si>
    <r>
      <rPr>
        <sz val="11"/>
        <rFont val="仿宋"/>
        <charset val="134"/>
      </rPr>
      <t>杨雨佩</t>
    </r>
  </si>
  <si>
    <r>
      <rPr>
        <sz val="11"/>
        <rFont val="仿宋"/>
        <charset val="134"/>
      </rPr>
      <t>李欣宜</t>
    </r>
  </si>
  <si>
    <r>
      <rPr>
        <sz val="11"/>
        <rFont val="仿宋"/>
        <charset val="134"/>
      </rPr>
      <t>侯林</t>
    </r>
  </si>
  <si>
    <r>
      <rPr>
        <sz val="11"/>
        <rFont val="仿宋"/>
        <charset val="134"/>
      </rPr>
      <t>武汉市江夏区藏龙第二中学</t>
    </r>
  </si>
  <si>
    <r>
      <rPr>
        <sz val="11"/>
        <rFont val="仿宋"/>
        <charset val="134"/>
      </rPr>
      <t>王瑞雪</t>
    </r>
  </si>
  <si>
    <r>
      <rPr>
        <sz val="11"/>
        <rFont val="仿宋"/>
        <charset val="134"/>
      </rPr>
      <t>刘盈君</t>
    </r>
  </si>
  <si>
    <r>
      <rPr>
        <sz val="11"/>
        <rFont val="仿宋"/>
        <charset val="134"/>
      </rPr>
      <t>邹泽阳</t>
    </r>
  </si>
  <si>
    <r>
      <rPr>
        <sz val="11"/>
        <rFont val="仿宋"/>
        <charset val="134"/>
      </rPr>
      <t>武汉市江夏区红旗大道学校</t>
    </r>
  </si>
  <si>
    <r>
      <rPr>
        <sz val="11"/>
        <rFont val="仿宋"/>
        <charset val="134"/>
      </rPr>
      <t>严天月</t>
    </r>
  </si>
  <si>
    <r>
      <rPr>
        <sz val="11"/>
        <rFont val="仿宋"/>
        <charset val="134"/>
      </rPr>
      <t>彭馨怡</t>
    </r>
  </si>
  <si>
    <r>
      <rPr>
        <sz val="11"/>
        <rFont val="仿宋"/>
        <charset val="134"/>
      </rPr>
      <t>向琪琪</t>
    </r>
  </si>
  <si>
    <r>
      <rPr>
        <sz val="11"/>
        <rFont val="仿宋"/>
        <charset val="134"/>
      </rPr>
      <t>武汉市江夏区城乡居民社会保险服务中心</t>
    </r>
  </si>
  <si>
    <r>
      <rPr>
        <sz val="11"/>
        <rFont val="仿宋"/>
        <charset val="134"/>
      </rPr>
      <t>社保内控稽核</t>
    </r>
  </si>
  <si>
    <r>
      <rPr>
        <sz val="11"/>
        <rFont val="仿宋"/>
        <charset val="134"/>
      </rPr>
      <t>蔡聪</t>
    </r>
  </si>
  <si>
    <r>
      <rPr>
        <sz val="11"/>
        <rFont val="仿宋"/>
        <charset val="134"/>
      </rPr>
      <t>王帅朋</t>
    </r>
  </si>
  <si>
    <r>
      <rPr>
        <sz val="11"/>
        <rFont val="仿宋"/>
        <charset val="134"/>
      </rPr>
      <t>武汉市江夏区住房和城市更新局</t>
    </r>
  </si>
  <si>
    <r>
      <rPr>
        <sz val="11"/>
        <rFont val="仿宋"/>
        <charset val="134"/>
      </rPr>
      <t>武汉市江夏区城市更新事务中心</t>
    </r>
  </si>
  <si>
    <r>
      <rPr>
        <sz val="11"/>
        <rFont val="仿宋"/>
        <charset val="134"/>
      </rPr>
      <t>城市更新规划人员</t>
    </r>
  </si>
  <si>
    <r>
      <rPr>
        <sz val="11"/>
        <rFont val="仿宋"/>
        <charset val="134"/>
      </rPr>
      <t>孙鼐</t>
    </r>
  </si>
  <si>
    <r>
      <rPr>
        <sz val="11"/>
        <rFont val="仿宋"/>
        <charset val="134"/>
      </rPr>
      <t>庞晓宇</t>
    </r>
  </si>
  <si>
    <r>
      <rPr>
        <sz val="11"/>
        <rFont val="仿宋"/>
        <charset val="134"/>
      </rPr>
      <t>刘斌</t>
    </r>
  </si>
  <si>
    <r>
      <rPr>
        <sz val="11"/>
        <rFont val="仿宋"/>
        <charset val="134"/>
      </rPr>
      <t>武汉市江夏区市容景观事务中心</t>
    </r>
  </si>
  <si>
    <r>
      <rPr>
        <sz val="11"/>
        <rFont val="仿宋"/>
        <charset val="134"/>
      </rPr>
      <t>城市管理人员</t>
    </r>
  </si>
  <si>
    <r>
      <rPr>
        <sz val="11"/>
        <rFont val="仿宋"/>
        <charset val="134"/>
      </rPr>
      <t>李依</t>
    </r>
  </si>
  <si>
    <r>
      <rPr>
        <sz val="11"/>
        <rFont val="仿宋"/>
        <charset val="134"/>
      </rPr>
      <t>刘思慧</t>
    </r>
  </si>
  <si>
    <r>
      <rPr>
        <sz val="11"/>
        <rFont val="仿宋"/>
        <charset val="134"/>
      </rPr>
      <t>周心怡</t>
    </r>
  </si>
  <si>
    <r>
      <rPr>
        <sz val="11"/>
        <rFont val="仿宋"/>
        <charset val="134"/>
      </rPr>
      <t>纪检监察岗</t>
    </r>
  </si>
  <si>
    <r>
      <rPr>
        <sz val="11"/>
        <rFont val="仿宋"/>
        <charset val="134"/>
      </rPr>
      <t>周欣涵</t>
    </r>
  </si>
  <si>
    <r>
      <rPr>
        <sz val="11"/>
        <rFont val="仿宋"/>
        <charset val="134"/>
      </rPr>
      <t>严文豪</t>
    </r>
  </si>
  <si>
    <r>
      <rPr>
        <sz val="11"/>
        <rFont val="仿宋"/>
        <charset val="134"/>
      </rPr>
      <t>张爱悦</t>
    </r>
  </si>
  <si>
    <r>
      <rPr>
        <sz val="11"/>
        <rFont val="仿宋"/>
        <charset val="134"/>
      </rPr>
      <t>尹霜时</t>
    </r>
  </si>
  <si>
    <r>
      <rPr>
        <sz val="11"/>
        <rFont val="仿宋"/>
        <charset val="134"/>
      </rPr>
      <t>王芳</t>
    </r>
  </si>
  <si>
    <r>
      <rPr>
        <sz val="11"/>
        <rFont val="仿宋"/>
        <charset val="134"/>
      </rPr>
      <t>夏伟栋</t>
    </r>
  </si>
  <si>
    <r>
      <rPr>
        <sz val="11"/>
        <rFont val="仿宋"/>
        <charset val="134"/>
      </rPr>
      <t>陈飞</t>
    </r>
  </si>
  <si>
    <r>
      <rPr>
        <sz val="11"/>
        <rFont val="仿宋"/>
        <charset val="134"/>
      </rPr>
      <t>付文琪</t>
    </r>
  </si>
  <si>
    <r>
      <rPr>
        <sz val="11"/>
        <rFont val="仿宋"/>
        <charset val="134"/>
      </rPr>
      <t>向馨语</t>
    </r>
  </si>
  <si>
    <r>
      <rPr>
        <sz val="11"/>
        <rFont val="仿宋"/>
        <charset val="134"/>
      </rPr>
      <t>梅思漫</t>
    </r>
  </si>
  <si>
    <r>
      <rPr>
        <sz val="11"/>
        <rFont val="仿宋"/>
        <charset val="134"/>
      </rPr>
      <t>李丹</t>
    </r>
  </si>
  <si>
    <r>
      <rPr>
        <sz val="11"/>
        <rFont val="仿宋"/>
        <charset val="134"/>
      </rPr>
      <t>张钰瑾</t>
    </r>
  </si>
  <si>
    <r>
      <rPr>
        <sz val="11"/>
        <rFont val="仿宋"/>
        <charset val="134"/>
      </rPr>
      <t>刘陈睿</t>
    </r>
  </si>
  <si>
    <r>
      <rPr>
        <sz val="11"/>
        <rFont val="仿宋"/>
        <charset val="134"/>
      </rPr>
      <t>柯怡民</t>
    </r>
  </si>
  <si>
    <r>
      <rPr>
        <sz val="11"/>
        <rFont val="仿宋"/>
        <charset val="134"/>
      </rPr>
      <t>胡丹麒</t>
    </r>
  </si>
  <si>
    <r>
      <rPr>
        <sz val="11"/>
        <rFont val="仿宋"/>
        <charset val="134"/>
      </rPr>
      <t>刘方宇</t>
    </r>
  </si>
  <si>
    <r>
      <rPr>
        <sz val="11"/>
        <rFont val="仿宋"/>
        <charset val="134"/>
      </rPr>
      <t>王艺陶</t>
    </r>
  </si>
  <si>
    <r>
      <rPr>
        <sz val="11"/>
        <rFont val="仿宋"/>
        <charset val="134"/>
      </rPr>
      <t>白文卓</t>
    </r>
  </si>
  <si>
    <r>
      <rPr>
        <sz val="11"/>
        <rFont val="仿宋"/>
        <charset val="134"/>
      </rPr>
      <t>武欣悦</t>
    </r>
  </si>
  <si>
    <r>
      <rPr>
        <sz val="11"/>
        <rFont val="仿宋"/>
        <charset val="134"/>
      </rPr>
      <t>陈诗洢</t>
    </r>
  </si>
  <si>
    <r>
      <rPr>
        <sz val="11"/>
        <rFont val="仿宋"/>
        <charset val="134"/>
      </rPr>
      <t>乔晓悦</t>
    </r>
  </si>
  <si>
    <r>
      <rPr>
        <sz val="11"/>
        <rFont val="仿宋"/>
        <charset val="134"/>
      </rPr>
      <t>何伟德</t>
    </r>
  </si>
  <si>
    <r>
      <rPr>
        <sz val="11"/>
        <rFont val="仿宋"/>
        <charset val="134"/>
      </rPr>
      <t>刘云</t>
    </r>
  </si>
  <si>
    <r>
      <rPr>
        <sz val="11"/>
        <rFont val="仿宋"/>
        <charset val="134"/>
      </rPr>
      <t>鲁迅</t>
    </r>
  </si>
  <si>
    <r>
      <rPr>
        <sz val="11"/>
        <rFont val="仿宋"/>
        <charset val="134"/>
      </rPr>
      <t>潘语童</t>
    </r>
  </si>
  <si>
    <r>
      <rPr>
        <sz val="11"/>
        <rFont val="仿宋"/>
        <charset val="134"/>
      </rPr>
      <t>王李琳</t>
    </r>
  </si>
  <si>
    <r>
      <rPr>
        <sz val="11"/>
        <rFont val="仿宋"/>
        <charset val="134"/>
      </rPr>
      <t>杨嘉慧</t>
    </r>
  </si>
  <si>
    <r>
      <rPr>
        <sz val="11"/>
        <rFont val="仿宋"/>
        <charset val="134"/>
      </rPr>
      <t>王琪</t>
    </r>
  </si>
  <si>
    <r>
      <rPr>
        <sz val="11"/>
        <rFont val="仿宋"/>
        <charset val="134"/>
      </rPr>
      <t>管荣</t>
    </r>
  </si>
  <si>
    <r>
      <rPr>
        <sz val="11"/>
        <rFont val="仿宋"/>
        <charset val="134"/>
      </rPr>
      <t>龚玲</t>
    </r>
  </si>
  <si>
    <r>
      <rPr>
        <sz val="11"/>
        <rFont val="仿宋"/>
        <charset val="134"/>
      </rPr>
      <t>武汉市江夏区法泗卫生院</t>
    </r>
  </si>
  <si>
    <r>
      <rPr>
        <sz val="11"/>
        <rFont val="仿宋"/>
        <charset val="134"/>
      </rPr>
      <t>马晶晶</t>
    </r>
  </si>
  <si>
    <r>
      <rPr>
        <sz val="11"/>
        <rFont val="仿宋"/>
        <charset val="134"/>
      </rPr>
      <t>邹玉婷</t>
    </r>
  </si>
  <si>
    <r>
      <rPr>
        <sz val="11"/>
        <rFont val="仿宋"/>
        <charset val="134"/>
      </rPr>
      <t>王晶</t>
    </r>
  </si>
  <si>
    <r>
      <rPr>
        <sz val="11"/>
        <rFont val="仿宋"/>
        <charset val="134"/>
      </rPr>
      <t>产业发展岗</t>
    </r>
  </si>
  <si>
    <r>
      <rPr>
        <sz val="11"/>
        <rFont val="仿宋"/>
        <charset val="134"/>
      </rPr>
      <t>李宇佳</t>
    </r>
  </si>
  <si>
    <r>
      <rPr>
        <sz val="11"/>
        <rFont val="仿宋"/>
        <charset val="134"/>
      </rPr>
      <t>王欣</t>
    </r>
  </si>
  <si>
    <r>
      <rPr>
        <sz val="11"/>
        <rFont val="仿宋"/>
        <charset val="134"/>
      </rPr>
      <t>王姝苓</t>
    </r>
  </si>
  <si>
    <r>
      <rPr>
        <sz val="11"/>
        <rFont val="仿宋"/>
        <charset val="134"/>
      </rPr>
      <t>杜菲菲</t>
    </r>
  </si>
  <si>
    <r>
      <rPr>
        <sz val="11"/>
        <rFont val="仿宋"/>
        <charset val="134"/>
      </rPr>
      <t>董效汝</t>
    </r>
  </si>
  <si>
    <r>
      <rPr>
        <sz val="11"/>
        <rFont val="仿宋"/>
        <charset val="134"/>
      </rPr>
      <t>裴娟婵</t>
    </r>
  </si>
  <si>
    <r>
      <rPr>
        <sz val="11"/>
        <rFont val="仿宋"/>
        <charset val="134"/>
      </rPr>
      <t>武汉市江夏梁子湖风景区管理委员会</t>
    </r>
  </si>
  <si>
    <r>
      <rPr>
        <sz val="11"/>
        <rFont val="仿宋"/>
        <charset val="134"/>
      </rPr>
      <t>金融管理人员</t>
    </r>
  </si>
  <si>
    <r>
      <rPr>
        <sz val="11"/>
        <rFont val="仿宋"/>
        <charset val="134"/>
      </rPr>
      <t>刘明晗</t>
    </r>
  </si>
  <si>
    <r>
      <rPr>
        <sz val="11"/>
        <rFont val="仿宋"/>
        <charset val="134"/>
      </rPr>
      <t>宋睿</t>
    </r>
  </si>
  <si>
    <r>
      <rPr>
        <sz val="11"/>
        <rFont val="仿宋"/>
        <charset val="134"/>
      </rPr>
      <t>熊子月</t>
    </r>
  </si>
  <si>
    <r>
      <rPr>
        <sz val="11"/>
        <rFont val="仿宋"/>
        <charset val="134"/>
      </rPr>
      <t>武汉市江夏区区校合作发展促进中心</t>
    </r>
  </si>
  <si>
    <r>
      <rPr>
        <sz val="11"/>
        <rFont val="仿宋"/>
        <charset val="134"/>
      </rPr>
      <t>产学研项目管理岗位</t>
    </r>
  </si>
  <si>
    <r>
      <rPr>
        <sz val="11"/>
        <rFont val="仿宋"/>
        <charset val="134"/>
      </rPr>
      <t>刘天齐</t>
    </r>
  </si>
  <si>
    <r>
      <rPr>
        <sz val="11"/>
        <rFont val="仿宋"/>
        <charset val="134"/>
      </rPr>
      <t>马振宇</t>
    </r>
  </si>
  <si>
    <r>
      <rPr>
        <sz val="11"/>
        <rFont val="仿宋"/>
        <charset val="134"/>
      </rPr>
      <t>童雪彤</t>
    </r>
  </si>
  <si>
    <r>
      <rPr>
        <sz val="11"/>
        <rFont val="仿宋"/>
        <charset val="134"/>
      </rPr>
      <t>程奕涵</t>
    </r>
  </si>
  <si>
    <r>
      <rPr>
        <sz val="11"/>
        <rFont val="仿宋"/>
        <charset val="134"/>
      </rPr>
      <t>严方杰</t>
    </r>
  </si>
  <si>
    <r>
      <rPr>
        <sz val="11"/>
        <rFont val="仿宋"/>
        <charset val="134"/>
      </rPr>
      <t>童少锋</t>
    </r>
  </si>
  <si>
    <r>
      <rPr>
        <sz val="11"/>
        <rFont val="仿宋"/>
        <charset val="134"/>
      </rPr>
      <t>曹娱</t>
    </r>
  </si>
  <si>
    <r>
      <rPr>
        <sz val="11"/>
        <rFont val="仿宋"/>
        <charset val="134"/>
      </rPr>
      <t>武汉市黄陂区金融服务中心</t>
    </r>
  </si>
  <si>
    <r>
      <rPr>
        <sz val="11"/>
        <rFont val="仿宋"/>
        <charset val="134"/>
      </rPr>
      <t>金融服务人员</t>
    </r>
  </si>
  <si>
    <r>
      <rPr>
        <sz val="11"/>
        <rFont val="仿宋"/>
        <charset val="134"/>
      </rPr>
      <t>罗梦辉</t>
    </r>
  </si>
  <si>
    <r>
      <rPr>
        <sz val="11"/>
        <rFont val="仿宋"/>
        <charset val="134"/>
      </rPr>
      <t>吴珍</t>
    </r>
  </si>
  <si>
    <r>
      <rPr>
        <sz val="11"/>
        <rFont val="仿宋"/>
        <charset val="134"/>
      </rPr>
      <t>徐木子萱</t>
    </r>
  </si>
  <si>
    <r>
      <rPr>
        <sz val="11"/>
        <rFont val="仿宋"/>
        <charset val="134"/>
      </rPr>
      <t>李亚聪</t>
    </r>
  </si>
  <si>
    <r>
      <rPr>
        <sz val="11"/>
        <rFont val="仿宋"/>
        <charset val="134"/>
      </rPr>
      <t>武汉市黄陂区教育局</t>
    </r>
  </si>
  <si>
    <r>
      <rPr>
        <sz val="11"/>
        <rFont val="仿宋"/>
        <charset val="134"/>
      </rPr>
      <t>武汉市黄陂区第七中学</t>
    </r>
  </si>
  <si>
    <r>
      <rPr>
        <sz val="11"/>
        <rFont val="仿宋"/>
        <charset val="134"/>
      </rPr>
      <t>蒋玉凤</t>
    </r>
  </si>
  <si>
    <r>
      <rPr>
        <sz val="11"/>
        <rFont val="仿宋"/>
        <charset val="134"/>
      </rPr>
      <t>王欣琳</t>
    </r>
  </si>
  <si>
    <r>
      <rPr>
        <sz val="11"/>
        <rFont val="仿宋"/>
        <charset val="134"/>
      </rPr>
      <t>宋佳</t>
    </r>
  </si>
  <si>
    <r>
      <rPr>
        <sz val="11"/>
        <rFont val="仿宋"/>
        <charset val="134"/>
      </rPr>
      <t>武汉市黄陂区横店街道实验学校</t>
    </r>
  </si>
  <si>
    <r>
      <rPr>
        <sz val="11"/>
        <rFont val="仿宋"/>
        <charset val="134"/>
      </rPr>
      <t>邓攀</t>
    </r>
  </si>
  <si>
    <r>
      <rPr>
        <sz val="11"/>
        <rFont val="仿宋"/>
        <charset val="134"/>
      </rPr>
      <t>刘耕宇</t>
    </r>
  </si>
  <si>
    <r>
      <rPr>
        <sz val="11"/>
        <rFont val="仿宋"/>
        <charset val="134"/>
      </rPr>
      <t>张玉琪</t>
    </r>
  </si>
  <si>
    <r>
      <rPr>
        <sz val="11"/>
        <rFont val="仿宋"/>
        <charset val="134"/>
      </rPr>
      <t>武汉市黄陂区高新技术创业服务中心</t>
    </r>
  </si>
  <si>
    <r>
      <rPr>
        <sz val="11"/>
        <rFont val="仿宋"/>
        <charset val="134"/>
      </rPr>
      <t>张小灿</t>
    </r>
  </si>
  <si>
    <r>
      <rPr>
        <sz val="11"/>
        <rFont val="仿宋"/>
        <charset val="134"/>
      </rPr>
      <t>胡雨嫣</t>
    </r>
  </si>
  <si>
    <r>
      <rPr>
        <sz val="11"/>
        <rFont val="仿宋"/>
        <charset val="134"/>
      </rPr>
      <t>李方舟</t>
    </r>
  </si>
  <si>
    <r>
      <rPr>
        <sz val="11"/>
        <rFont val="仿宋"/>
        <charset val="134"/>
      </rPr>
      <t>区国有企业财务总监办公室</t>
    </r>
  </si>
  <si>
    <r>
      <rPr>
        <sz val="11"/>
        <rFont val="仿宋"/>
        <charset val="134"/>
      </rPr>
      <t>国有企业财务监管人员</t>
    </r>
  </si>
  <si>
    <r>
      <rPr>
        <sz val="11"/>
        <rFont val="仿宋"/>
        <charset val="134"/>
      </rPr>
      <t>汪永琪</t>
    </r>
  </si>
  <si>
    <r>
      <rPr>
        <sz val="11"/>
        <rFont val="仿宋"/>
        <charset val="134"/>
      </rPr>
      <t>严紫瑶</t>
    </r>
  </si>
  <si>
    <r>
      <rPr>
        <sz val="11"/>
        <rFont val="仿宋"/>
        <charset val="134"/>
      </rPr>
      <t>区财政监督检查办公室</t>
    </r>
  </si>
  <si>
    <r>
      <rPr>
        <sz val="11"/>
        <rFont val="仿宋"/>
        <charset val="134"/>
      </rPr>
      <t>张诗煜</t>
    </r>
  </si>
  <si>
    <r>
      <rPr>
        <sz val="11"/>
        <rFont val="仿宋"/>
        <charset val="134"/>
      </rPr>
      <t>李阳</t>
    </r>
  </si>
  <si>
    <r>
      <rPr>
        <sz val="11"/>
        <rFont val="仿宋"/>
        <charset val="134"/>
      </rPr>
      <t>罗力荣</t>
    </r>
  </si>
  <si>
    <r>
      <rPr>
        <sz val="11"/>
        <rFont val="仿宋"/>
        <charset val="134"/>
      </rPr>
      <t>投资评审人员</t>
    </r>
    <r>
      <rPr>
        <sz val="11"/>
        <rFont val="Times New Roman"/>
        <charset val="134"/>
      </rPr>
      <t>2</t>
    </r>
  </si>
  <si>
    <r>
      <rPr>
        <sz val="11"/>
        <rFont val="仿宋"/>
        <charset val="134"/>
      </rPr>
      <t>郭凯</t>
    </r>
  </si>
  <si>
    <r>
      <rPr>
        <sz val="11"/>
        <rFont val="仿宋"/>
        <charset val="134"/>
      </rPr>
      <t>方赢可</t>
    </r>
  </si>
  <si>
    <r>
      <rPr>
        <sz val="11"/>
        <rFont val="仿宋"/>
        <charset val="134"/>
      </rPr>
      <t>盛典</t>
    </r>
  </si>
  <si>
    <r>
      <rPr>
        <sz val="11"/>
        <rFont val="仿宋"/>
        <charset val="134"/>
      </rPr>
      <t>武汉市黄陂区自然资源保护中心</t>
    </r>
  </si>
  <si>
    <r>
      <rPr>
        <sz val="11"/>
        <rFont val="仿宋"/>
        <charset val="134"/>
      </rPr>
      <t>王弘韬</t>
    </r>
  </si>
  <si>
    <r>
      <rPr>
        <sz val="11"/>
        <rFont val="仿宋"/>
        <charset val="134"/>
      </rPr>
      <t>周洲</t>
    </r>
  </si>
  <si>
    <r>
      <rPr>
        <sz val="11"/>
        <rFont val="仿宋"/>
        <charset val="134"/>
      </rPr>
      <t>刘豹</t>
    </r>
  </si>
  <si>
    <r>
      <rPr>
        <sz val="11"/>
        <rFont val="仿宋"/>
        <charset val="134"/>
      </rPr>
      <t>于雪涵</t>
    </r>
  </si>
  <si>
    <r>
      <rPr>
        <sz val="11"/>
        <rFont val="仿宋"/>
        <charset val="134"/>
      </rPr>
      <t>张佳庆</t>
    </r>
  </si>
  <si>
    <r>
      <rPr>
        <sz val="11"/>
        <rFont val="仿宋"/>
        <charset val="134"/>
      </rPr>
      <t>武汉市黄陂区房屋和土地征收事务服务中心</t>
    </r>
  </si>
  <si>
    <r>
      <rPr>
        <sz val="11"/>
        <rFont val="仿宋"/>
        <charset val="134"/>
      </rPr>
      <t>江函亦</t>
    </r>
  </si>
  <si>
    <r>
      <rPr>
        <sz val="11"/>
        <rFont val="仿宋"/>
        <charset val="134"/>
      </rPr>
      <t>唐启诗</t>
    </r>
  </si>
  <si>
    <r>
      <rPr>
        <sz val="11"/>
        <rFont val="仿宋"/>
        <charset val="134"/>
      </rPr>
      <t>武汉市黄陂区不动产登记中心</t>
    </r>
  </si>
  <si>
    <r>
      <rPr>
        <sz val="11"/>
        <rFont val="仿宋"/>
        <charset val="134"/>
      </rPr>
      <t>于玉杰</t>
    </r>
  </si>
  <si>
    <r>
      <rPr>
        <sz val="11"/>
        <rFont val="仿宋"/>
        <charset val="134"/>
      </rPr>
      <t>王晨晨</t>
    </r>
  </si>
  <si>
    <r>
      <rPr>
        <sz val="11"/>
        <rFont val="仿宋"/>
        <charset val="134"/>
      </rPr>
      <t>梁嘉毅</t>
    </r>
  </si>
  <si>
    <r>
      <rPr>
        <sz val="11"/>
        <rFont val="仿宋"/>
        <charset val="134"/>
      </rPr>
      <t>武汉市黄陂区自然资源调查中心</t>
    </r>
  </si>
  <si>
    <r>
      <rPr>
        <sz val="11"/>
        <rFont val="仿宋"/>
        <charset val="134"/>
      </rPr>
      <t>周晟</t>
    </r>
  </si>
  <si>
    <r>
      <rPr>
        <sz val="11"/>
        <rFont val="仿宋"/>
        <charset val="134"/>
      </rPr>
      <t>欧阳新宇</t>
    </r>
  </si>
  <si>
    <r>
      <rPr>
        <sz val="11"/>
        <rFont val="仿宋"/>
        <charset val="134"/>
      </rPr>
      <t>许亚峰</t>
    </r>
  </si>
  <si>
    <r>
      <rPr>
        <sz val="11"/>
        <rFont val="仿宋"/>
        <charset val="134"/>
      </rPr>
      <t>卢露媛</t>
    </r>
  </si>
  <si>
    <r>
      <rPr>
        <sz val="11"/>
        <rFont val="仿宋"/>
        <charset val="134"/>
      </rPr>
      <t>李诗媛</t>
    </r>
  </si>
  <si>
    <r>
      <rPr>
        <sz val="11"/>
        <rFont val="仿宋"/>
        <charset val="134"/>
      </rPr>
      <t>陈应全</t>
    </r>
  </si>
  <si>
    <r>
      <rPr>
        <sz val="11"/>
        <rFont val="仿宋"/>
        <charset val="134"/>
      </rPr>
      <t>杨晓婷</t>
    </r>
  </si>
  <si>
    <r>
      <rPr>
        <sz val="11"/>
        <rFont val="仿宋"/>
        <charset val="134"/>
      </rPr>
      <t>孙思琪</t>
    </r>
  </si>
  <si>
    <r>
      <rPr>
        <sz val="11"/>
        <rFont val="仿宋"/>
        <charset val="134"/>
      </rPr>
      <t>胡齐悦</t>
    </r>
  </si>
  <si>
    <r>
      <rPr>
        <sz val="11"/>
        <rFont val="仿宋"/>
        <charset val="134"/>
      </rPr>
      <t>韩浪</t>
    </r>
  </si>
  <si>
    <r>
      <rPr>
        <sz val="11"/>
        <rFont val="仿宋"/>
        <charset val="134"/>
      </rPr>
      <t>段亚平</t>
    </r>
  </si>
  <si>
    <r>
      <rPr>
        <sz val="11"/>
        <rFont val="仿宋"/>
        <charset val="134"/>
      </rPr>
      <t>童思芸</t>
    </r>
  </si>
  <si>
    <r>
      <rPr>
        <sz val="11"/>
        <rFont val="仿宋"/>
        <charset val="134"/>
      </rPr>
      <t>蒋春远</t>
    </r>
  </si>
  <si>
    <r>
      <rPr>
        <sz val="11"/>
        <rFont val="仿宋"/>
        <charset val="134"/>
      </rPr>
      <t>武汉市新洲区交通运输局</t>
    </r>
  </si>
  <si>
    <r>
      <rPr>
        <sz val="11"/>
        <rFont val="仿宋"/>
        <charset val="134"/>
      </rPr>
      <t>新洲区交通运输服务中心</t>
    </r>
  </si>
  <si>
    <r>
      <rPr>
        <sz val="11"/>
        <rFont val="仿宋"/>
        <charset val="134"/>
      </rPr>
      <t>吴琳</t>
    </r>
  </si>
  <si>
    <r>
      <rPr>
        <sz val="11"/>
        <rFont val="仿宋"/>
        <charset val="134"/>
      </rPr>
      <t>刘震</t>
    </r>
  </si>
  <si>
    <r>
      <rPr>
        <sz val="11"/>
        <rFont val="仿宋"/>
        <charset val="134"/>
      </rPr>
      <t>吴佩佩</t>
    </r>
  </si>
  <si>
    <r>
      <rPr>
        <sz val="11"/>
        <rFont val="仿宋"/>
        <charset val="134"/>
      </rPr>
      <t>武汉市新洲区李集街卫生院（武汉市新洲区健民医院）</t>
    </r>
  </si>
  <si>
    <r>
      <rPr>
        <sz val="11"/>
        <rFont val="仿宋"/>
        <charset val="134"/>
      </rPr>
      <t>李璟彤</t>
    </r>
  </si>
  <si>
    <r>
      <rPr>
        <sz val="11"/>
        <rFont val="仿宋"/>
        <charset val="134"/>
      </rPr>
      <t>朱仪婷</t>
    </r>
  </si>
  <si>
    <r>
      <rPr>
        <sz val="11"/>
        <rFont val="仿宋"/>
        <charset val="134"/>
      </rPr>
      <t>徐思</t>
    </r>
  </si>
  <si>
    <r>
      <rPr>
        <sz val="11"/>
        <rFont val="仿宋"/>
        <charset val="134"/>
      </rPr>
      <t>吴丽娟</t>
    </r>
  </si>
  <si>
    <r>
      <rPr>
        <sz val="11"/>
        <rFont val="仿宋"/>
        <charset val="134"/>
      </rPr>
      <t>徐诗媛</t>
    </r>
  </si>
  <si>
    <r>
      <rPr>
        <sz val="11"/>
        <rFont val="仿宋"/>
        <charset val="134"/>
      </rPr>
      <t>肖佳璐</t>
    </r>
  </si>
  <si>
    <r>
      <rPr>
        <sz val="11"/>
        <rFont val="仿宋"/>
        <charset val="134"/>
      </rPr>
      <t>高姗</t>
    </r>
  </si>
  <si>
    <r>
      <rPr>
        <sz val="11"/>
        <rFont val="仿宋"/>
        <charset val="134"/>
      </rPr>
      <t>李镕涛</t>
    </r>
  </si>
  <si>
    <r>
      <rPr>
        <sz val="11"/>
        <rFont val="仿宋"/>
        <charset val="134"/>
      </rPr>
      <t>肖锐</t>
    </r>
  </si>
  <si>
    <r>
      <rPr>
        <sz val="11"/>
        <rFont val="仿宋"/>
        <charset val="134"/>
      </rPr>
      <t>武汉市新洲区人民政府汪集街道办事处</t>
    </r>
  </si>
  <si>
    <r>
      <rPr>
        <sz val="11"/>
        <rFont val="仿宋"/>
        <charset val="134"/>
      </rPr>
      <t>汪集街党群服务中心</t>
    </r>
  </si>
  <si>
    <r>
      <rPr>
        <sz val="11"/>
        <rFont val="仿宋"/>
        <charset val="134"/>
      </rPr>
      <t>张倩</t>
    </r>
  </si>
  <si>
    <r>
      <rPr>
        <sz val="11"/>
        <rFont val="仿宋"/>
        <charset val="134"/>
      </rPr>
      <t>林正维</t>
    </r>
  </si>
  <si>
    <r>
      <rPr>
        <sz val="11"/>
        <rFont val="仿宋"/>
        <charset val="134"/>
      </rPr>
      <t>苏靖雅</t>
    </r>
  </si>
  <si>
    <r>
      <rPr>
        <sz val="11"/>
        <rFont val="仿宋"/>
        <charset val="134"/>
      </rPr>
      <t>马骁骏</t>
    </r>
  </si>
  <si>
    <r>
      <rPr>
        <sz val="11"/>
        <rFont val="仿宋"/>
        <charset val="134"/>
      </rPr>
      <t>陈子儒</t>
    </r>
  </si>
  <si>
    <r>
      <rPr>
        <sz val="11"/>
        <rFont val="仿宋"/>
        <charset val="134"/>
      </rPr>
      <t>朱淼逸</t>
    </r>
  </si>
  <si>
    <r>
      <rPr>
        <sz val="11"/>
        <rFont val="仿宋"/>
        <charset val="134"/>
      </rPr>
      <t>张吕乐</t>
    </r>
  </si>
  <si>
    <r>
      <rPr>
        <sz val="11"/>
        <rFont val="仿宋"/>
        <charset val="134"/>
      </rPr>
      <t>孙金达</t>
    </r>
  </si>
  <si>
    <r>
      <rPr>
        <sz val="11"/>
        <rFont val="仿宋"/>
        <charset val="134"/>
      </rPr>
      <t>韩东慧</t>
    </r>
  </si>
  <si>
    <r>
      <rPr>
        <sz val="11"/>
        <rFont val="仿宋"/>
        <charset val="134"/>
      </rPr>
      <t>曹向阳</t>
    </r>
  </si>
  <si>
    <r>
      <rPr>
        <sz val="11"/>
        <rFont val="仿宋"/>
        <charset val="134"/>
      </rPr>
      <t>江帆</t>
    </r>
  </si>
  <si>
    <r>
      <rPr>
        <sz val="11"/>
        <rFont val="仿宋"/>
        <charset val="134"/>
      </rPr>
      <t>曾明杰</t>
    </r>
  </si>
  <si>
    <r>
      <rPr>
        <sz val="11"/>
        <rFont val="仿宋"/>
        <charset val="134"/>
      </rPr>
      <t>杨晗</t>
    </r>
  </si>
  <si>
    <r>
      <rPr>
        <sz val="11"/>
        <rFont val="仿宋"/>
        <charset val="134"/>
      </rPr>
      <t>邓素静</t>
    </r>
  </si>
  <si>
    <r>
      <rPr>
        <sz val="11"/>
        <rFont val="仿宋"/>
        <charset val="134"/>
      </rPr>
      <t>周兆洋</t>
    </r>
  </si>
  <si>
    <r>
      <rPr>
        <sz val="11"/>
        <rFont val="仿宋"/>
        <charset val="134"/>
      </rPr>
      <t>赵静雅</t>
    </r>
  </si>
  <si>
    <r>
      <rPr>
        <sz val="11"/>
        <rFont val="仿宋"/>
        <charset val="134"/>
      </rPr>
      <t>财务和资产管理岗</t>
    </r>
  </si>
  <si>
    <r>
      <rPr>
        <sz val="11"/>
        <rFont val="仿宋"/>
        <charset val="134"/>
      </rPr>
      <t>张诗瑶</t>
    </r>
  </si>
  <si>
    <r>
      <rPr>
        <sz val="11"/>
        <rFont val="仿宋"/>
        <charset val="134"/>
      </rPr>
      <t>袁子立</t>
    </r>
  </si>
  <si>
    <r>
      <rPr>
        <sz val="11"/>
        <rFont val="仿宋"/>
        <charset val="134"/>
      </rPr>
      <t>韩文飞</t>
    </r>
  </si>
  <si>
    <r>
      <rPr>
        <sz val="11"/>
        <rFont val="仿宋"/>
        <charset val="134"/>
      </rPr>
      <t>罗艳红</t>
    </r>
  </si>
  <si>
    <r>
      <rPr>
        <sz val="11"/>
        <rFont val="仿宋"/>
        <charset val="134"/>
      </rPr>
      <t>李坤钰</t>
    </r>
  </si>
  <si>
    <r>
      <rPr>
        <sz val="11"/>
        <rFont val="仿宋"/>
        <charset val="134"/>
      </rPr>
      <t>廖元元</t>
    </r>
  </si>
  <si>
    <r>
      <rPr>
        <sz val="11"/>
        <rFont val="仿宋"/>
        <charset val="134"/>
      </rPr>
      <t>袁艺</t>
    </r>
  </si>
  <si>
    <r>
      <rPr>
        <sz val="11"/>
        <rFont val="仿宋"/>
        <charset val="134"/>
      </rPr>
      <t>陈雨婷</t>
    </r>
  </si>
  <si>
    <r>
      <rPr>
        <sz val="11"/>
        <rFont val="仿宋"/>
        <charset val="134"/>
      </rPr>
      <t>魏阳萍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</si>
</sst>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_ "/>
    <numFmt numFmtId="178" formatCode="0.0000_ "/>
    <numFmt numFmtId="179" formatCode="0.0000_);[Red]\(0.0000\)"/>
    <numFmt numFmtId="180" formatCode="0.0000"/>
  </numFmts>
  <fonts count="65">
    <font>
      <sz val="11"/>
      <color theme="1"/>
      <name val="宋体"/>
      <charset val="134"/>
      <scheme val="minor"/>
    </font>
    <font>
      <sz val="10"/>
      <name val="Times New Roman Regular"/>
      <charset val="134"/>
    </font>
    <font>
      <sz val="11"/>
      <name val="宋体"/>
      <charset val="134"/>
      <scheme val="minor"/>
    </font>
    <font>
      <sz val="11"/>
      <color theme="1"/>
      <name val="仿宋"/>
      <charset val="134"/>
    </font>
    <font>
      <sz val="14"/>
      <color indexed="8"/>
      <name val="方正黑体_GBK"/>
      <charset val="134"/>
    </font>
    <font>
      <sz val="12"/>
      <color rgb="FF000000"/>
      <name val="Times New Roman"/>
      <charset val="0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CESI仿宋-GB2312"/>
      <charset val="134"/>
    </font>
    <font>
      <sz val="18"/>
      <color theme="1"/>
      <name val="方正小标宋简体"/>
      <charset val="134"/>
    </font>
    <font>
      <sz val="18"/>
      <name val="方正小标宋简体"/>
      <charset val="134"/>
    </font>
    <font>
      <sz val="10"/>
      <name val="方正黑体_GBK"/>
      <charset val="134"/>
    </font>
    <font>
      <sz val="11"/>
      <name val="Times New Roman"/>
      <charset val="0"/>
    </font>
    <font>
      <sz val="11"/>
      <name val="Times New Roman"/>
      <charset val="134"/>
    </font>
    <font>
      <sz val="11"/>
      <name val="Times New Roman"/>
      <charset val="1"/>
    </font>
    <font>
      <sz val="10"/>
      <color theme="1"/>
      <name val="宋体"/>
      <charset val="134"/>
      <scheme val="minor"/>
    </font>
    <font>
      <sz val="12"/>
      <name val="方正小标宋简体"/>
      <charset val="134"/>
    </font>
    <font>
      <sz val="11"/>
      <name val="方正黑体_GBK"/>
      <charset val="134"/>
    </font>
    <font>
      <sz val="12"/>
      <color theme="1"/>
      <name val="方正小标宋简体"/>
      <charset val="134"/>
    </font>
    <font>
      <sz val="10"/>
      <color theme="1"/>
      <name val="宋体"/>
      <charset val="0"/>
    </font>
    <font>
      <sz val="1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"/>
    </font>
    <font>
      <sz val="10"/>
      <color rgb="FF000000"/>
      <name val="宋体"/>
      <charset val="0"/>
    </font>
    <font>
      <sz val="10"/>
      <color theme="1"/>
      <name val="宋体-简"/>
      <charset val="0"/>
    </font>
    <font>
      <sz val="10"/>
      <name val="CESI仿宋-GB13000"/>
      <charset val="134"/>
    </font>
    <font>
      <sz val="10"/>
      <name val="Times New Roman"/>
      <charset val="0"/>
    </font>
    <font>
      <sz val="10"/>
      <name val="宋体-简"/>
      <charset val="0"/>
    </font>
    <font>
      <sz val="10"/>
      <color theme="1"/>
      <name val="Times New Roman"/>
      <charset val="0"/>
    </font>
    <font>
      <sz val="10"/>
      <name val="仿宋_GB2312"/>
      <charset val="134"/>
    </font>
    <font>
      <sz val="10"/>
      <color theme="1"/>
      <name val="宋体-简"/>
      <charset val="1"/>
    </font>
    <font>
      <sz val="10"/>
      <color theme="1"/>
      <name val="Times New Roman"/>
      <charset val="1"/>
    </font>
    <font>
      <sz val="10"/>
      <color theme="1"/>
      <name val="仿宋_GB2312"/>
      <charset val="134"/>
    </font>
    <font>
      <sz val="10"/>
      <name val="宋体"/>
      <charset val="134"/>
      <scheme val="minor"/>
    </font>
    <font>
      <sz val="10"/>
      <name val="仿宋"/>
      <charset val="134"/>
    </font>
    <font>
      <sz val="10"/>
      <color theme="1"/>
      <name val="仿宋"/>
      <charset val="134"/>
    </font>
    <font>
      <sz val="10"/>
      <name val="方正书宋_GBK"/>
      <charset val="0"/>
    </font>
    <font>
      <sz val="10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仿宋"/>
      <charset val="134"/>
    </font>
    <font>
      <sz val="11"/>
      <name val="仿宋"/>
      <charset val="0"/>
    </font>
    <font>
      <sz val="11"/>
      <name val="仿宋"/>
      <charset val="1"/>
    </font>
    <font>
      <sz val="14"/>
      <color indexed="8"/>
      <name val="Times New Roman"/>
      <charset val="0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4" applyNumberFormat="0" applyFill="0" applyAlignment="0" applyProtection="0">
      <alignment vertical="center"/>
    </xf>
    <xf numFmtId="0" fontId="47" fillId="0" borderId="4" applyNumberFormat="0" applyFill="0" applyAlignment="0" applyProtection="0">
      <alignment vertical="center"/>
    </xf>
    <xf numFmtId="0" fontId="48" fillId="0" borderId="5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9" borderId="6" applyNumberFormat="0" applyAlignment="0" applyProtection="0">
      <alignment vertical="center"/>
    </xf>
    <xf numFmtId="0" fontId="50" fillId="10" borderId="7" applyNumberFormat="0" applyAlignment="0" applyProtection="0">
      <alignment vertical="center"/>
    </xf>
    <xf numFmtId="0" fontId="51" fillId="10" borderId="6" applyNumberFormat="0" applyAlignment="0" applyProtection="0">
      <alignment vertical="center"/>
    </xf>
    <xf numFmtId="0" fontId="52" fillId="11" borderId="8" applyNumberFormat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4" fillId="0" borderId="10" applyNumberFormat="0" applyFill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9" fillId="24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9" fillId="28" borderId="0" applyNumberFormat="0" applyBorder="0" applyAlignment="0" applyProtection="0">
      <alignment vertical="center"/>
    </xf>
    <xf numFmtId="0" fontId="59" fillId="29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58" fillId="31" borderId="0" applyNumberFormat="0" applyBorder="0" applyAlignment="0" applyProtection="0">
      <alignment vertical="center"/>
    </xf>
    <xf numFmtId="0" fontId="59" fillId="32" borderId="0" applyNumberFormat="0" applyBorder="0" applyAlignment="0" applyProtection="0">
      <alignment vertical="center"/>
    </xf>
    <xf numFmtId="0" fontId="59" fillId="33" borderId="0" applyNumberFormat="0" applyBorder="0" applyAlignment="0" applyProtection="0">
      <alignment vertical="center"/>
    </xf>
    <xf numFmtId="0" fontId="58" fillId="34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9" fillId="36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60" fillId="0" borderId="0"/>
  </cellStyleXfs>
  <cellXfs count="39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76" fontId="8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76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77" fontId="12" fillId="0" borderId="2" xfId="0" applyNumberFormat="1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 wrapText="1" shrinkToFit="1"/>
    </xf>
    <xf numFmtId="0" fontId="12" fillId="0" borderId="2" xfId="0" applyFont="1" applyFill="1" applyBorder="1" applyAlignment="1">
      <alignment horizontal="center" vertical="center" shrinkToFit="1"/>
    </xf>
    <xf numFmtId="0" fontId="13" fillId="0" borderId="2" xfId="49" applyFont="1" applyFill="1" applyBorder="1" applyAlignment="1">
      <alignment horizontal="center" vertical="center" wrapText="1"/>
    </xf>
    <xf numFmtId="0" fontId="13" fillId="0" borderId="2" xfId="49" applyFont="1" applyFill="1" applyBorder="1" applyAlignment="1">
      <alignment horizontal="center" vertical="center" wrapText="1" shrinkToFit="1"/>
    </xf>
    <xf numFmtId="0" fontId="12" fillId="0" borderId="2" xfId="0" applyNumberFormat="1" applyFont="1" applyFill="1" applyBorder="1" applyAlignment="1">
      <alignment horizontal="center" vertical="center" shrinkToFit="1"/>
    </xf>
    <xf numFmtId="0" fontId="12" fillId="0" borderId="2" xfId="49" applyNumberFormat="1" applyFont="1" applyFill="1" applyBorder="1" applyAlignment="1">
      <alignment horizontal="center" vertical="center" shrinkToFit="1"/>
    </xf>
    <xf numFmtId="0" fontId="13" fillId="0" borderId="2" xfId="49" applyFont="1" applyFill="1" applyBorder="1" applyAlignment="1">
      <alignment horizontal="center" vertical="center" shrinkToFit="1"/>
    </xf>
    <xf numFmtId="178" fontId="12" fillId="0" borderId="2" xfId="0" applyNumberFormat="1" applyFont="1" applyFill="1" applyBorder="1" applyAlignment="1">
      <alignment horizontal="center" vertical="center" shrinkToFit="1"/>
    </xf>
    <xf numFmtId="0" fontId="12" fillId="0" borderId="2" xfId="49" applyFont="1" applyFill="1" applyBorder="1" applyAlignment="1">
      <alignment horizontal="center" vertical="center" shrinkToFit="1"/>
    </xf>
    <xf numFmtId="178" fontId="12" fillId="0" borderId="2" xfId="49" applyNumberFormat="1" applyFont="1" applyFill="1" applyBorder="1" applyAlignment="1">
      <alignment horizontal="center" vertical="center" shrinkToFit="1"/>
    </xf>
    <xf numFmtId="49" fontId="12" fillId="0" borderId="2" xfId="49" applyNumberFormat="1" applyFont="1" applyFill="1" applyBorder="1" applyAlignment="1">
      <alignment horizontal="center" vertical="center" shrinkToFit="1"/>
    </xf>
    <xf numFmtId="0" fontId="12" fillId="0" borderId="2" xfId="49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 shrinkToFit="1"/>
    </xf>
    <xf numFmtId="0" fontId="13" fillId="0" borderId="2" xfId="0" applyNumberFormat="1" applyFont="1" applyFill="1" applyBorder="1" applyAlignment="1">
      <alignment horizontal="center" vertical="center" shrinkToFit="1"/>
    </xf>
    <xf numFmtId="0" fontId="13" fillId="0" borderId="2" xfId="49" applyNumberFormat="1" applyFont="1" applyFill="1" applyBorder="1" applyAlignment="1">
      <alignment horizontal="center" vertical="center" wrapText="1"/>
    </xf>
    <xf numFmtId="0" fontId="13" fillId="0" borderId="2" xfId="49" applyNumberFormat="1" applyFont="1" applyFill="1" applyBorder="1" applyAlignment="1">
      <alignment horizontal="center" vertical="center" wrapText="1" shrinkToFit="1"/>
    </xf>
    <xf numFmtId="49" fontId="12" fillId="0" borderId="2" xfId="0" applyNumberFormat="1" applyFont="1" applyFill="1" applyBorder="1" applyAlignment="1">
      <alignment horizontal="center" vertical="center" shrinkToFit="1"/>
    </xf>
    <xf numFmtId="0" fontId="13" fillId="0" borderId="2" xfId="49" applyNumberFormat="1" applyFont="1" applyFill="1" applyBorder="1" applyAlignment="1">
      <alignment horizontal="center" vertical="center" shrinkToFit="1"/>
    </xf>
    <xf numFmtId="0" fontId="12" fillId="0" borderId="2" xfId="49" applyFont="1" applyFill="1" applyBorder="1" applyAlignment="1">
      <alignment horizontal="center" vertical="center" wrapText="1" shrinkToFit="1"/>
    </xf>
    <xf numFmtId="49" fontId="13" fillId="0" borderId="2" xfId="0" applyNumberFormat="1" applyFont="1" applyFill="1" applyBorder="1" applyAlignment="1">
      <alignment horizontal="center" vertical="center" shrinkToFit="1"/>
    </xf>
    <xf numFmtId="49" fontId="13" fillId="0" borderId="2" xfId="0" applyNumberFormat="1" applyFont="1" applyFill="1" applyBorder="1" applyAlignment="1">
      <alignment horizontal="center" vertical="center" wrapText="1" shrinkToFit="1"/>
    </xf>
    <xf numFmtId="178" fontId="13" fillId="0" borderId="2" xfId="49" applyNumberFormat="1" applyFont="1" applyFill="1" applyBorder="1" applyAlignment="1">
      <alignment horizontal="center" vertical="center" shrinkToFi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 shrinkToFit="1"/>
    </xf>
    <xf numFmtId="49" fontId="13" fillId="0" borderId="2" xfId="0" applyNumberFormat="1" applyFont="1" applyFill="1" applyBorder="1" applyAlignment="1">
      <alignment horizontal="center" vertical="center" wrapText="1"/>
    </xf>
    <xf numFmtId="178" fontId="13" fillId="0" borderId="2" xfId="0" applyNumberFormat="1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/>
    </xf>
    <xf numFmtId="49" fontId="13" fillId="0" borderId="2" xfId="49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2" fillId="0" borderId="2" xfId="49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 shrinkToFit="1"/>
    </xf>
    <xf numFmtId="0" fontId="14" fillId="0" borderId="2" xfId="0" applyFont="1" applyFill="1" applyBorder="1" applyAlignment="1">
      <alignment horizontal="center" vertical="center" shrinkToFit="1"/>
    </xf>
    <xf numFmtId="49" fontId="13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shrinkToFit="1"/>
    </xf>
    <xf numFmtId="49" fontId="13" fillId="0" borderId="2" xfId="49" applyNumberFormat="1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wrapText="1" shrinkToFit="1"/>
    </xf>
    <xf numFmtId="49" fontId="13" fillId="0" borderId="2" xfId="49" applyNumberFormat="1" applyFont="1" applyFill="1" applyBorder="1" applyAlignment="1">
      <alignment horizontal="center" vertical="center" wrapText="1" shrinkToFit="1"/>
    </xf>
    <xf numFmtId="0" fontId="12" fillId="0" borderId="2" xfId="49" applyNumberFormat="1" applyFont="1" applyFill="1" applyBorder="1" applyAlignment="1">
      <alignment horizontal="center" vertical="center" wrapText="1" shrinkToFit="1"/>
    </xf>
    <xf numFmtId="179" fontId="13" fillId="0" borderId="2" xfId="49" applyNumberFormat="1" applyFont="1" applyFill="1" applyBorder="1" applyAlignment="1">
      <alignment horizontal="center" vertical="center" shrinkToFit="1"/>
    </xf>
    <xf numFmtId="49" fontId="12" fillId="0" borderId="2" xfId="0" applyNumberFormat="1" applyFont="1" applyFill="1" applyBorder="1" applyAlignment="1">
      <alignment horizontal="center" vertical="center" wrapText="1" shrinkToFit="1"/>
    </xf>
    <xf numFmtId="180" fontId="12" fillId="0" borderId="2" xfId="0" applyNumberFormat="1" applyFont="1" applyFill="1" applyBorder="1" applyAlignment="1">
      <alignment horizontal="center" vertical="center" shrinkToFit="1"/>
    </xf>
    <xf numFmtId="49" fontId="12" fillId="0" borderId="2" xfId="49" applyNumberFormat="1" applyFont="1" applyFill="1" applyBorder="1" applyAlignment="1">
      <alignment horizontal="center" vertical="center" wrapText="1" shrinkToFit="1"/>
    </xf>
    <xf numFmtId="179" fontId="13" fillId="0" borderId="2" xfId="0" applyNumberFormat="1" applyFont="1" applyFill="1" applyBorder="1" applyAlignment="1">
      <alignment horizontal="center" vertical="center" shrinkToFit="1"/>
    </xf>
    <xf numFmtId="0" fontId="15" fillId="0" borderId="0" xfId="0" applyFont="1">
      <alignment vertical="center"/>
    </xf>
    <xf numFmtId="176" fontId="9" fillId="0" borderId="0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177" fontId="16" fillId="0" borderId="2" xfId="0" applyNumberFormat="1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center" vertical="center" wrapText="1"/>
    </xf>
    <xf numFmtId="0" fontId="16" fillId="2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20" fillId="0" borderId="2" xfId="49" applyFont="1" applyFill="1" applyBorder="1" applyAlignment="1">
      <alignment horizontal="center" vertical="center" wrapText="1"/>
    </xf>
    <xf numFmtId="177" fontId="21" fillId="0" borderId="2" xfId="49" applyNumberFormat="1" applyFont="1" applyFill="1" applyBorder="1" applyAlignment="1">
      <alignment horizontal="center" vertical="center" wrapText="1"/>
    </xf>
    <xf numFmtId="0" fontId="21" fillId="0" borderId="2" xfId="49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21" fillId="0" borderId="2" xfId="49" applyNumberFormat="1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21" fillId="0" borderId="0" xfId="49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49" fontId="20" fillId="0" borderId="2" xfId="0" applyNumberFormat="1" applyFont="1" applyFill="1" applyBorder="1" applyAlignment="1">
      <alignment horizontal="center" vertical="center" wrapText="1"/>
    </xf>
    <xf numFmtId="178" fontId="21" fillId="0" borderId="2" xfId="0" applyNumberFormat="1" applyFont="1" applyFill="1" applyBorder="1" applyAlignment="1">
      <alignment horizontal="center" vertical="center" wrapText="1"/>
    </xf>
    <xf numFmtId="177" fontId="19" fillId="0" borderId="2" xfId="0" applyNumberFormat="1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177" fontId="21" fillId="0" borderId="2" xfId="0" applyNumberFormat="1" applyFont="1" applyFill="1" applyBorder="1" applyAlignment="1">
      <alignment horizontal="center" vertical="center" wrapText="1"/>
    </xf>
    <xf numFmtId="178" fontId="19" fillId="0" borderId="2" xfId="0" applyNumberFormat="1" applyFont="1" applyFill="1" applyBorder="1" applyAlignment="1">
      <alignment horizontal="center" vertical="center"/>
    </xf>
    <xf numFmtId="0" fontId="20" fillId="0" borderId="2" xfId="0" applyNumberFormat="1" applyFont="1" applyFill="1" applyBorder="1" applyAlignment="1">
      <alignment horizontal="center" vertical="center" wrapText="1"/>
    </xf>
    <xf numFmtId="0" fontId="20" fillId="0" borderId="2" xfId="49" applyNumberFormat="1" applyFont="1" applyFill="1" applyBorder="1" applyAlignment="1">
      <alignment horizontal="center" vertical="center" wrapText="1"/>
    </xf>
    <xf numFmtId="49" fontId="22" fillId="0" borderId="2" xfId="0" applyNumberFormat="1" applyFont="1" applyFill="1" applyBorder="1" applyAlignment="1">
      <alignment horizontal="center" vertical="center"/>
    </xf>
    <xf numFmtId="178" fontId="22" fillId="0" borderId="2" xfId="0" applyNumberFormat="1" applyFont="1" applyFill="1" applyBorder="1" applyAlignment="1">
      <alignment horizontal="center" vertical="center"/>
    </xf>
    <xf numFmtId="177" fontId="20" fillId="0" borderId="2" xfId="49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49" fontId="21" fillId="0" borderId="2" xfId="49" applyNumberFormat="1" applyFont="1" applyFill="1" applyBorder="1" applyAlignment="1">
      <alignment horizontal="center" vertical="center" wrapText="1"/>
    </xf>
    <xf numFmtId="177" fontId="22" fillId="0" borderId="2" xfId="0" applyNumberFormat="1" applyFont="1" applyFill="1" applyBorder="1" applyAlignment="1">
      <alignment horizontal="center" vertical="center"/>
    </xf>
    <xf numFmtId="0" fontId="22" fillId="0" borderId="2" xfId="0" applyNumberFormat="1" applyFont="1" applyFill="1" applyBorder="1" applyAlignment="1">
      <alignment horizontal="center" vertical="center"/>
    </xf>
    <xf numFmtId="178" fontId="23" fillId="0" borderId="2" xfId="0" applyNumberFormat="1" applyFont="1" applyFill="1" applyBorder="1" applyAlignment="1">
      <alignment horizontal="center" vertical="center"/>
    </xf>
    <xf numFmtId="178" fontId="21" fillId="0" borderId="2" xfId="49" applyNumberFormat="1" applyFont="1" applyFill="1" applyBorder="1" applyAlignment="1">
      <alignment horizontal="center" vertical="center" wrapText="1"/>
    </xf>
    <xf numFmtId="0" fontId="22" fillId="0" borderId="2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177" fontId="20" fillId="0" borderId="2" xfId="49" applyNumberFormat="1" applyFont="1" applyFill="1" applyBorder="1" applyAlignment="1">
      <alignment horizontal="center" vertical="center"/>
    </xf>
    <xf numFmtId="0" fontId="20" fillId="0" borderId="2" xfId="49" applyFont="1" applyFill="1" applyBorder="1" applyAlignment="1">
      <alignment horizontal="center" vertical="center"/>
    </xf>
    <xf numFmtId="177" fontId="23" fillId="0" borderId="2" xfId="49" applyNumberFormat="1" applyFont="1" applyFill="1" applyBorder="1" applyAlignment="1">
      <alignment horizontal="center" vertical="center" wrapText="1"/>
    </xf>
    <xf numFmtId="0" fontId="23" fillId="0" borderId="2" xfId="49" applyFont="1" applyFill="1" applyBorder="1" applyAlignment="1">
      <alignment horizontal="center" vertical="center" wrapText="1"/>
    </xf>
    <xf numFmtId="0" fontId="23" fillId="0" borderId="2" xfId="0" applyNumberFormat="1" applyFont="1" applyFill="1" applyBorder="1" applyAlignment="1">
      <alignment horizontal="center" vertical="center" wrapText="1"/>
    </xf>
    <xf numFmtId="0" fontId="23" fillId="0" borderId="2" xfId="49" applyNumberFormat="1" applyFont="1" applyFill="1" applyBorder="1" applyAlignment="1">
      <alignment horizontal="center" vertical="center" wrapText="1"/>
    </xf>
    <xf numFmtId="178" fontId="20" fillId="0" borderId="2" xfId="49" applyNumberFormat="1" applyFont="1" applyFill="1" applyBorder="1" applyAlignment="1">
      <alignment horizontal="center" vertical="center" wrapText="1"/>
    </xf>
    <xf numFmtId="49" fontId="22" fillId="0" borderId="2" xfId="0" applyNumberFormat="1" applyFont="1" applyFill="1" applyBorder="1" applyAlignment="1">
      <alignment horizontal="center" vertical="center" wrapText="1"/>
    </xf>
    <xf numFmtId="178" fontId="22" fillId="0" borderId="2" xfId="0" applyNumberFormat="1" applyFont="1" applyFill="1" applyBorder="1" applyAlignment="1">
      <alignment horizontal="center" vertical="center" wrapText="1"/>
    </xf>
    <xf numFmtId="177" fontId="20" fillId="0" borderId="2" xfId="0" applyNumberFormat="1" applyFont="1" applyFill="1" applyBorder="1" applyAlignment="1">
      <alignment horizontal="center" vertical="center" wrapText="1"/>
    </xf>
    <xf numFmtId="49" fontId="20" fillId="0" borderId="2" xfId="49" applyNumberFormat="1" applyFont="1" applyFill="1" applyBorder="1" applyAlignment="1">
      <alignment horizontal="center" vertical="center" wrapText="1"/>
    </xf>
    <xf numFmtId="178" fontId="20" fillId="0" borderId="2" xfId="0" applyNumberFormat="1" applyFont="1" applyFill="1" applyBorder="1" applyAlignment="1">
      <alignment horizontal="center" vertical="center"/>
    </xf>
    <xf numFmtId="178" fontId="20" fillId="0" borderId="2" xfId="0" applyNumberFormat="1" applyFont="1" applyFill="1" applyBorder="1" applyAlignment="1">
      <alignment horizontal="center" vertical="center" wrapText="1"/>
    </xf>
    <xf numFmtId="0" fontId="20" fillId="0" borderId="2" xfId="0" applyNumberFormat="1" applyFont="1" applyFill="1" applyBorder="1" applyAlignment="1">
      <alignment horizontal="center" vertical="center"/>
    </xf>
    <xf numFmtId="49" fontId="20" fillId="0" borderId="2" xfId="0" applyNumberFormat="1" applyFont="1" applyFill="1" applyBorder="1" applyAlignment="1">
      <alignment horizontal="center" vertical="center"/>
    </xf>
    <xf numFmtId="177" fontId="19" fillId="0" borderId="2" xfId="0" applyNumberFormat="1" applyFont="1" applyFill="1" applyBorder="1" applyAlignment="1">
      <alignment horizontal="center" vertical="center" wrapText="1"/>
    </xf>
    <xf numFmtId="177" fontId="22" fillId="0" borderId="2" xfId="0" applyNumberFormat="1" applyFont="1" applyFill="1" applyBorder="1" applyAlignment="1">
      <alignment horizontal="center" vertical="center" wrapText="1"/>
    </xf>
    <xf numFmtId="0" fontId="20" fillId="2" borderId="2" xfId="0" applyNumberFormat="1" applyFont="1" applyFill="1" applyBorder="1" applyAlignment="1">
      <alignment horizontal="center" vertical="center" wrapText="1"/>
    </xf>
    <xf numFmtId="0" fontId="20" fillId="0" borderId="0" xfId="49" applyFont="1" applyFill="1" applyAlignment="1">
      <alignment horizontal="center" vertical="center" wrapText="1"/>
    </xf>
    <xf numFmtId="177" fontId="20" fillId="0" borderId="2" xfId="0" applyNumberFormat="1" applyFont="1" applyFill="1" applyBorder="1" applyAlignment="1">
      <alignment horizontal="center" vertical="center"/>
    </xf>
    <xf numFmtId="0" fontId="24" fillId="0" borderId="2" xfId="0" applyNumberFormat="1" applyFont="1" applyFill="1" applyBorder="1" applyAlignment="1">
      <alignment horizontal="center" vertical="center"/>
    </xf>
    <xf numFmtId="177" fontId="24" fillId="0" borderId="2" xfId="0" applyNumberFormat="1" applyFont="1" applyFill="1" applyBorder="1" applyAlignment="1">
      <alignment horizontal="center" vertical="center" wrapText="1"/>
    </xf>
    <xf numFmtId="0" fontId="24" fillId="0" borderId="2" xfId="0" applyNumberFormat="1" applyFont="1" applyFill="1" applyBorder="1" applyAlignment="1">
      <alignment horizontal="center" vertical="center" wrapText="1"/>
    </xf>
    <xf numFmtId="49" fontId="24" fillId="0" borderId="2" xfId="0" applyNumberFormat="1" applyFont="1" applyFill="1" applyBorder="1" applyAlignment="1">
      <alignment horizontal="center" vertical="center" wrapText="1"/>
    </xf>
    <xf numFmtId="178" fontId="24" fillId="0" borderId="2" xfId="0" applyNumberFormat="1" applyFont="1" applyFill="1" applyBorder="1" applyAlignment="1">
      <alignment horizontal="center" vertical="center" wrapText="1"/>
    </xf>
    <xf numFmtId="177" fontId="24" fillId="0" borderId="2" xfId="0" applyNumberFormat="1" applyFont="1" applyFill="1" applyBorder="1" applyAlignment="1">
      <alignment horizontal="center" vertical="center"/>
    </xf>
    <xf numFmtId="177" fontId="25" fillId="0" borderId="2" xfId="0" applyNumberFormat="1" applyFont="1" applyFill="1" applyBorder="1" applyAlignment="1">
      <alignment horizontal="center" vertical="center" wrapText="1"/>
    </xf>
    <xf numFmtId="179" fontId="20" fillId="0" borderId="2" xfId="49" applyNumberFormat="1" applyFont="1" applyFill="1" applyBorder="1" applyAlignment="1">
      <alignment horizontal="center" vertical="center" wrapText="1"/>
    </xf>
    <xf numFmtId="0" fontId="20" fillId="2" borderId="2" xfId="49" applyFont="1" applyFill="1" applyBorder="1" applyAlignment="1">
      <alignment horizontal="center" vertical="center" wrapText="1"/>
    </xf>
    <xf numFmtId="177" fontId="21" fillId="0" borderId="2" xfId="0" applyNumberFormat="1" applyFont="1" applyFill="1" applyBorder="1" applyAlignment="1">
      <alignment horizontal="center" vertical="center"/>
    </xf>
    <xf numFmtId="0" fontId="26" fillId="0" borderId="2" xfId="49" applyFont="1" applyFill="1" applyBorder="1" applyAlignment="1">
      <alignment horizontal="center" vertical="center" wrapText="1"/>
    </xf>
    <xf numFmtId="0" fontId="26" fillId="0" borderId="2" xfId="0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177" fontId="26" fillId="0" borderId="2" xfId="49" applyNumberFormat="1" applyFont="1" applyFill="1" applyBorder="1" applyAlignment="1">
      <alignment horizontal="center" vertical="center" wrapText="1"/>
    </xf>
    <xf numFmtId="49" fontId="26" fillId="0" borderId="2" xfId="0" applyNumberFormat="1" applyFont="1" applyFill="1" applyBorder="1" applyAlignment="1">
      <alignment horizontal="center" vertical="center" wrapText="1"/>
    </xf>
    <xf numFmtId="178" fontId="26" fillId="0" borderId="2" xfId="0" applyNumberFormat="1" applyFont="1" applyFill="1" applyBorder="1" applyAlignment="1">
      <alignment horizontal="center" vertical="center" wrapText="1"/>
    </xf>
    <xf numFmtId="177" fontId="26" fillId="0" borderId="2" xfId="0" applyNumberFormat="1" applyFont="1" applyFill="1" applyBorder="1" applyAlignment="1">
      <alignment horizontal="center" vertical="center" wrapText="1"/>
    </xf>
    <xf numFmtId="0" fontId="26" fillId="0" borderId="2" xfId="0" applyNumberFormat="1" applyFont="1" applyFill="1" applyBorder="1" applyAlignment="1">
      <alignment horizontal="center" vertical="center"/>
    </xf>
    <xf numFmtId="49" fontId="26" fillId="0" borderId="2" xfId="0" applyNumberFormat="1" applyFont="1" applyFill="1" applyBorder="1" applyAlignment="1">
      <alignment horizontal="center" vertical="center"/>
    </xf>
    <xf numFmtId="178" fontId="26" fillId="0" borderId="2" xfId="0" applyNumberFormat="1" applyFont="1" applyFill="1" applyBorder="1" applyAlignment="1">
      <alignment horizontal="center" vertical="center"/>
    </xf>
    <xf numFmtId="49" fontId="19" fillId="0" borderId="2" xfId="0" applyNumberFormat="1" applyFont="1" applyFill="1" applyBorder="1" applyAlignment="1">
      <alignment horizontal="center" vertical="center"/>
    </xf>
    <xf numFmtId="180" fontId="26" fillId="0" borderId="2" xfId="0" applyNumberFormat="1" applyFont="1" applyFill="1" applyBorder="1" applyAlignment="1">
      <alignment horizontal="center" vertical="center" wrapText="1"/>
    </xf>
    <xf numFmtId="177" fontId="21" fillId="2" borderId="2" xfId="49" applyNumberFormat="1" applyFont="1" applyFill="1" applyBorder="1" applyAlignment="1">
      <alignment horizontal="center" vertical="center" wrapText="1"/>
    </xf>
    <xf numFmtId="0" fontId="21" fillId="2" borderId="2" xfId="0" applyNumberFormat="1" applyFont="1" applyFill="1" applyBorder="1" applyAlignment="1">
      <alignment horizontal="center" vertical="center" wrapText="1"/>
    </xf>
    <xf numFmtId="0" fontId="19" fillId="2" borderId="2" xfId="0" applyNumberFormat="1" applyFont="1" applyFill="1" applyBorder="1" applyAlignment="1">
      <alignment horizontal="center" vertical="center"/>
    </xf>
    <xf numFmtId="49" fontId="22" fillId="2" borderId="2" xfId="0" applyNumberFormat="1" applyFont="1" applyFill="1" applyBorder="1" applyAlignment="1">
      <alignment horizontal="center" vertical="center"/>
    </xf>
    <xf numFmtId="178" fontId="19" fillId="2" borderId="2" xfId="0" applyNumberFormat="1" applyFont="1" applyFill="1" applyBorder="1" applyAlignment="1">
      <alignment horizontal="center" vertical="center"/>
    </xf>
    <xf numFmtId="0" fontId="19" fillId="2" borderId="2" xfId="0" applyNumberFormat="1" applyFont="1" applyFill="1" applyBorder="1" applyAlignment="1">
      <alignment horizontal="center" vertical="center" wrapText="1"/>
    </xf>
    <xf numFmtId="0" fontId="21" fillId="2" borderId="2" xfId="49" applyFont="1" applyFill="1" applyBorder="1" applyAlignment="1">
      <alignment horizontal="center" vertical="center" wrapText="1"/>
    </xf>
    <xf numFmtId="0" fontId="21" fillId="2" borderId="2" xfId="49" applyNumberFormat="1" applyFont="1" applyFill="1" applyBorder="1" applyAlignment="1">
      <alignment horizontal="center" vertical="center" wrapText="1"/>
    </xf>
    <xf numFmtId="0" fontId="22" fillId="0" borderId="2" xfId="49" applyNumberFormat="1" applyFont="1" applyFill="1" applyBorder="1" applyAlignment="1">
      <alignment horizontal="center" vertical="center" wrapText="1"/>
    </xf>
    <xf numFmtId="0" fontId="22" fillId="0" borderId="2" xfId="49" applyFont="1" applyFill="1" applyBorder="1" applyAlignment="1">
      <alignment horizontal="center" vertical="center" wrapText="1"/>
    </xf>
    <xf numFmtId="179" fontId="20" fillId="0" borderId="2" xfId="0" applyNumberFormat="1" applyFont="1" applyFill="1" applyBorder="1" applyAlignment="1">
      <alignment horizontal="center" vertical="center" wrapText="1"/>
    </xf>
    <xf numFmtId="179" fontId="22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179" fontId="20" fillId="0" borderId="2" xfId="0" applyNumberFormat="1" applyFont="1" applyFill="1" applyBorder="1" applyAlignment="1">
      <alignment horizontal="center" vertical="center"/>
    </xf>
    <xf numFmtId="178" fontId="24" fillId="0" borderId="2" xfId="0" applyNumberFormat="1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 wrapText="1"/>
    </xf>
    <xf numFmtId="177" fontId="20" fillId="2" borderId="2" xfId="49" applyNumberFormat="1" applyFont="1" applyFill="1" applyBorder="1" applyAlignment="1">
      <alignment horizontal="center" vertical="center" wrapText="1"/>
    </xf>
    <xf numFmtId="0" fontId="20" fillId="2" borderId="2" xfId="0" applyNumberFormat="1" applyFont="1" applyFill="1" applyBorder="1" applyAlignment="1">
      <alignment horizontal="center" vertical="center"/>
    </xf>
    <xf numFmtId="0" fontId="20" fillId="2" borderId="2" xfId="49" applyNumberFormat="1" applyFont="1" applyFill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center" vertical="center" wrapText="1"/>
    </xf>
    <xf numFmtId="0" fontId="20" fillId="4" borderId="2" xfId="49" applyFont="1" applyFill="1" applyBorder="1" applyAlignment="1">
      <alignment horizontal="center" vertical="center" wrapText="1"/>
    </xf>
    <xf numFmtId="0" fontId="28" fillId="4" borderId="2" xfId="49" applyFont="1" applyFill="1" applyBorder="1" applyAlignment="1">
      <alignment horizontal="center" vertical="center" wrapText="1"/>
    </xf>
    <xf numFmtId="177" fontId="29" fillId="4" borderId="2" xfId="49" applyNumberFormat="1" applyFont="1" applyFill="1" applyBorder="1" applyAlignment="1">
      <alignment horizontal="center" vertical="center" wrapText="1"/>
    </xf>
    <xf numFmtId="0" fontId="30" fillId="4" borderId="2" xfId="49" applyFont="1" applyFill="1" applyBorder="1" applyAlignment="1">
      <alignment horizontal="center" vertical="center" wrapText="1"/>
    </xf>
    <xf numFmtId="0" fontId="29" fillId="4" borderId="2" xfId="0" applyNumberFormat="1" applyFont="1" applyFill="1" applyBorder="1" applyAlignment="1">
      <alignment horizontal="center" vertical="center" wrapText="1"/>
    </xf>
    <xf numFmtId="0" fontId="29" fillId="4" borderId="2" xfId="49" applyNumberFormat="1" applyFont="1" applyFill="1" applyBorder="1" applyAlignment="1">
      <alignment horizontal="center" vertical="center" wrapText="1"/>
    </xf>
    <xf numFmtId="49" fontId="30" fillId="4" borderId="2" xfId="0" applyNumberFormat="1" applyFont="1" applyFill="1" applyBorder="1" applyAlignment="1">
      <alignment horizontal="center" vertical="center" wrapText="1"/>
    </xf>
    <xf numFmtId="0" fontId="31" fillId="4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9" fillId="4" borderId="2" xfId="49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32" fillId="4" borderId="2" xfId="49" applyFont="1" applyFill="1" applyBorder="1" applyAlignment="1">
      <alignment horizontal="center" vertical="center" wrapText="1"/>
    </xf>
    <xf numFmtId="177" fontId="32" fillId="4" borderId="2" xfId="49" applyNumberFormat="1" applyFont="1" applyFill="1" applyBorder="1" applyAlignment="1">
      <alignment horizontal="center" vertical="center" wrapText="1"/>
    </xf>
    <xf numFmtId="0" fontId="32" fillId="4" borderId="2" xfId="0" applyNumberFormat="1" applyFont="1" applyFill="1" applyBorder="1" applyAlignment="1">
      <alignment horizontal="center" vertical="center" wrapText="1"/>
    </xf>
    <xf numFmtId="0" fontId="32" fillId="4" borderId="2" xfId="0" applyFont="1" applyFill="1" applyBorder="1" applyAlignment="1">
      <alignment horizontal="center" vertical="center" wrapText="1"/>
    </xf>
    <xf numFmtId="0" fontId="33" fillId="4" borderId="2" xfId="0" applyFont="1" applyFill="1" applyBorder="1" applyAlignment="1">
      <alignment horizontal="center" vertical="center" wrapText="1"/>
    </xf>
    <xf numFmtId="177" fontId="34" fillId="4" borderId="2" xfId="0" applyNumberFormat="1" applyFont="1" applyFill="1" applyBorder="1" applyAlignment="1">
      <alignment horizontal="center" vertical="center" wrapText="1"/>
    </xf>
    <xf numFmtId="0" fontId="34" fillId="4" borderId="2" xfId="0" applyFont="1" applyFill="1" applyBorder="1" applyAlignment="1">
      <alignment horizontal="center" vertical="center" wrapText="1"/>
    </xf>
    <xf numFmtId="177" fontId="32" fillId="4" borderId="2" xfId="0" applyNumberFormat="1" applyFont="1" applyFill="1" applyBorder="1" applyAlignment="1">
      <alignment horizontal="center" vertical="center" wrapText="1"/>
    </xf>
    <xf numFmtId="0" fontId="35" fillId="4" borderId="2" xfId="0" applyNumberFormat="1" applyFont="1" applyFill="1" applyBorder="1" applyAlignment="1">
      <alignment horizontal="center" vertical="center" wrapText="1"/>
    </xf>
    <xf numFmtId="177" fontId="35" fillId="4" borderId="2" xfId="0" applyNumberFormat="1" applyFont="1" applyFill="1" applyBorder="1" applyAlignment="1">
      <alignment horizontal="center" vertical="center"/>
    </xf>
    <xf numFmtId="49" fontId="35" fillId="4" borderId="2" xfId="0" applyNumberFormat="1" applyFont="1" applyFill="1" applyBorder="1" applyAlignment="1">
      <alignment horizontal="center" vertical="center"/>
    </xf>
    <xf numFmtId="0" fontId="35" fillId="4" borderId="2" xfId="0" applyNumberFormat="1" applyFont="1" applyFill="1" applyBorder="1" applyAlignment="1">
      <alignment horizontal="center" vertical="center"/>
    </xf>
    <xf numFmtId="0" fontId="20" fillId="4" borderId="2" xfId="0" applyNumberFormat="1" applyFont="1" applyFill="1" applyBorder="1" applyAlignment="1">
      <alignment horizontal="center" vertical="center" wrapText="1"/>
    </xf>
    <xf numFmtId="177" fontId="20" fillId="4" borderId="2" xfId="49" applyNumberFormat="1" applyFont="1" applyFill="1" applyBorder="1" applyAlignment="1">
      <alignment horizontal="center" vertical="center" wrapText="1"/>
    </xf>
    <xf numFmtId="0" fontId="36" fillId="4" borderId="2" xfId="49" applyFont="1" applyFill="1" applyBorder="1" applyAlignment="1">
      <alignment horizontal="center" vertical="center" wrapText="1"/>
    </xf>
    <xf numFmtId="177" fontId="36" fillId="4" borderId="2" xfId="0" applyNumberFormat="1" applyFont="1" applyFill="1" applyBorder="1" applyAlignment="1">
      <alignment horizontal="center" vertical="center"/>
    </xf>
    <xf numFmtId="49" fontId="36" fillId="4" borderId="2" xfId="0" applyNumberFormat="1" applyFont="1" applyFill="1" applyBorder="1" applyAlignment="1">
      <alignment horizontal="center" vertical="center"/>
    </xf>
    <xf numFmtId="0" fontId="36" fillId="4" borderId="2" xfId="0" applyNumberFormat="1" applyFont="1" applyFill="1" applyBorder="1" applyAlignment="1">
      <alignment horizontal="center" vertical="center" wrapText="1"/>
    </xf>
    <xf numFmtId="0" fontId="36" fillId="4" borderId="2" xfId="0" applyNumberFormat="1" applyFont="1" applyFill="1" applyBorder="1" applyAlignment="1">
      <alignment horizontal="center" vertical="center"/>
    </xf>
    <xf numFmtId="178" fontId="36" fillId="4" borderId="2" xfId="0" applyNumberFormat="1" applyFont="1" applyFill="1" applyBorder="1" applyAlignment="1">
      <alignment horizontal="center" vertical="center"/>
    </xf>
    <xf numFmtId="0" fontId="30" fillId="4" borderId="2" xfId="0" applyNumberFormat="1" applyFont="1" applyFill="1" applyBorder="1" applyAlignment="1">
      <alignment horizontal="center" vertical="center" wrapText="1"/>
    </xf>
    <xf numFmtId="177" fontId="29" fillId="4" borderId="2" xfId="0" applyNumberFormat="1" applyFont="1" applyFill="1" applyBorder="1" applyAlignment="1">
      <alignment horizontal="center" vertical="center" wrapText="1"/>
    </xf>
    <xf numFmtId="0" fontId="20" fillId="4" borderId="2" xfId="49" applyNumberFormat="1" applyFont="1" applyFill="1" applyBorder="1" applyAlignment="1">
      <alignment horizontal="center" vertical="center" wrapText="1"/>
    </xf>
    <xf numFmtId="178" fontId="20" fillId="4" borderId="2" xfId="49" applyNumberFormat="1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37" fillId="4" borderId="2" xfId="49" applyFont="1" applyFill="1" applyBorder="1" applyAlignment="1">
      <alignment horizontal="center" vertical="center" wrapText="1"/>
    </xf>
    <xf numFmtId="0" fontId="37" fillId="4" borderId="2" xfId="49" applyNumberFormat="1" applyFont="1" applyFill="1" applyBorder="1" applyAlignment="1">
      <alignment horizontal="center" vertical="center" wrapText="1"/>
    </xf>
    <xf numFmtId="177" fontId="37" fillId="4" borderId="2" xfId="49" applyNumberFormat="1" applyFont="1" applyFill="1" applyBorder="1" applyAlignment="1">
      <alignment horizontal="center" vertical="center" wrapText="1"/>
    </xf>
    <xf numFmtId="0" fontId="37" fillId="4" borderId="2" xfId="0" applyNumberFormat="1" applyFont="1" applyFill="1" applyBorder="1" applyAlignment="1">
      <alignment horizontal="center" vertical="center" wrapText="1"/>
    </xf>
    <xf numFmtId="49" fontId="37" fillId="4" borderId="2" xfId="0" applyNumberFormat="1" applyFont="1" applyFill="1" applyBorder="1" applyAlignment="1">
      <alignment horizontal="center" vertical="center" wrapText="1"/>
    </xf>
    <xf numFmtId="0" fontId="38" fillId="4" borderId="2" xfId="0" applyNumberFormat="1" applyFont="1" applyFill="1" applyBorder="1" applyAlignment="1">
      <alignment horizontal="center" vertical="center" wrapText="1"/>
    </xf>
    <xf numFmtId="49" fontId="15" fillId="4" borderId="2" xfId="0" applyNumberFormat="1" applyFont="1" applyFill="1" applyBorder="1" applyAlignment="1">
      <alignment horizontal="center" vertical="center"/>
    </xf>
    <xf numFmtId="0" fontId="15" fillId="4" borderId="2" xfId="0" applyNumberFormat="1" applyFont="1" applyFill="1" applyBorder="1" applyAlignment="1">
      <alignment horizontal="center" vertical="center"/>
    </xf>
    <xf numFmtId="0" fontId="39" fillId="4" borderId="2" xfId="49" applyFont="1" applyFill="1" applyBorder="1" applyAlignment="1">
      <alignment horizontal="center" vertical="center" wrapText="1"/>
    </xf>
    <xf numFmtId="177" fontId="39" fillId="4" borderId="2" xfId="49" applyNumberFormat="1" applyFont="1" applyFill="1" applyBorder="1" applyAlignment="1">
      <alignment horizontal="center" vertical="center" wrapText="1"/>
    </xf>
    <xf numFmtId="0" fontId="39" fillId="4" borderId="2" xfId="49" applyNumberFormat="1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177" fontId="15" fillId="4" borderId="2" xfId="0" applyNumberFormat="1" applyFont="1" applyFill="1" applyBorder="1" applyAlignment="1">
      <alignment horizontal="center" vertical="center"/>
    </xf>
    <xf numFmtId="178" fontId="15" fillId="4" borderId="2" xfId="0" applyNumberFormat="1" applyFont="1" applyFill="1" applyBorder="1" applyAlignment="1">
      <alignment horizontal="center" vertical="center"/>
    </xf>
    <xf numFmtId="0" fontId="30" fillId="2" borderId="2" xfId="49" applyFont="1" applyFill="1" applyBorder="1" applyAlignment="1">
      <alignment horizontal="center" vertical="center" wrapText="1"/>
    </xf>
    <xf numFmtId="177" fontId="29" fillId="2" borderId="2" xfId="0" applyNumberFormat="1" applyFont="1" applyFill="1" applyBorder="1" applyAlignment="1">
      <alignment horizontal="center" vertical="center" wrapText="1"/>
    </xf>
    <xf numFmtId="0" fontId="30" fillId="2" borderId="2" xfId="0" applyNumberFormat="1" applyFont="1" applyFill="1" applyBorder="1" applyAlignment="1">
      <alignment horizontal="center" vertical="center" wrapText="1"/>
    </xf>
    <xf numFmtId="0" fontId="29" fillId="2" borderId="2" xfId="0" applyNumberFormat="1" applyFont="1" applyFill="1" applyBorder="1" applyAlignment="1">
      <alignment horizontal="center" vertical="center" wrapText="1"/>
    </xf>
    <xf numFmtId="0" fontId="29" fillId="2" borderId="2" xfId="49" applyNumberFormat="1" applyFont="1" applyFill="1" applyBorder="1" applyAlignment="1">
      <alignment horizontal="center" vertical="center" wrapText="1"/>
    </xf>
    <xf numFmtId="49" fontId="29" fillId="2" borderId="2" xfId="49" applyNumberFormat="1" applyFont="1" applyFill="1" applyBorder="1" applyAlignment="1">
      <alignment horizontal="center" vertical="center" wrapText="1"/>
    </xf>
    <xf numFmtId="0" fontId="29" fillId="2" borderId="2" xfId="49" applyFont="1" applyFill="1" applyBorder="1" applyAlignment="1">
      <alignment horizontal="center" vertical="center" wrapText="1"/>
    </xf>
    <xf numFmtId="0" fontId="32" fillId="2" borderId="2" xfId="49" applyFont="1" applyFill="1" applyBorder="1" applyAlignment="1">
      <alignment horizontal="center" vertical="center" wrapText="1"/>
    </xf>
    <xf numFmtId="0" fontId="32" fillId="2" borderId="2" xfId="49" applyNumberFormat="1" applyFont="1" applyFill="1" applyBorder="1" applyAlignment="1">
      <alignment horizontal="center" vertical="center" wrapText="1"/>
    </xf>
    <xf numFmtId="177" fontId="32" fillId="2" borderId="2" xfId="49" applyNumberFormat="1" applyFont="1" applyFill="1" applyBorder="1" applyAlignment="1">
      <alignment horizontal="center" vertical="center" wrapText="1"/>
    </xf>
    <xf numFmtId="0" fontId="40" fillId="2" borderId="2" xfId="0" applyNumberFormat="1" applyFont="1" applyFill="1" applyBorder="1" applyAlignment="1">
      <alignment horizontal="center" vertical="center" wrapText="1"/>
    </xf>
    <xf numFmtId="49" fontId="32" fillId="2" borderId="2" xfId="0" applyNumberFormat="1" applyFont="1" applyFill="1" applyBorder="1" applyAlignment="1">
      <alignment horizontal="center" vertical="center"/>
    </xf>
    <xf numFmtId="178" fontId="32" fillId="2" borderId="2" xfId="0" applyNumberFormat="1" applyFont="1" applyFill="1" applyBorder="1" applyAlignment="1">
      <alignment horizontal="center" vertical="center"/>
    </xf>
    <xf numFmtId="0" fontId="32" fillId="2" borderId="2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 wrapText="1"/>
    </xf>
    <xf numFmtId="0" fontId="32" fillId="2" borderId="2" xfId="0" applyNumberFormat="1" applyFont="1" applyFill="1" applyBorder="1" applyAlignment="1">
      <alignment horizontal="center" vertical="center" wrapText="1"/>
    </xf>
    <xf numFmtId="177" fontId="32" fillId="2" borderId="2" xfId="0" applyNumberFormat="1" applyFont="1" applyFill="1" applyBorder="1" applyAlignment="1">
      <alignment horizontal="center" vertical="center" wrapText="1"/>
    </xf>
    <xf numFmtId="0" fontId="37" fillId="2" borderId="2" xfId="49" applyFont="1" applyFill="1" applyBorder="1" applyAlignment="1">
      <alignment horizontal="center" vertical="center" wrapText="1"/>
    </xf>
    <xf numFmtId="0" fontId="37" fillId="2" borderId="2" xfId="49" applyNumberFormat="1" applyFont="1" applyFill="1" applyBorder="1" applyAlignment="1">
      <alignment horizontal="center" vertical="center" wrapText="1"/>
    </xf>
    <xf numFmtId="177" fontId="37" fillId="2" borderId="2" xfId="49" applyNumberFormat="1" applyFont="1" applyFill="1" applyBorder="1" applyAlignment="1">
      <alignment horizontal="center" vertical="center" wrapText="1"/>
    </xf>
    <xf numFmtId="0" fontId="37" fillId="2" borderId="2" xfId="0" applyNumberFormat="1" applyFont="1" applyFill="1" applyBorder="1" applyAlignment="1">
      <alignment horizontal="center" vertical="center" wrapText="1"/>
    </xf>
    <xf numFmtId="49" fontId="37" fillId="2" borderId="2" xfId="0" applyNumberFormat="1" applyFont="1" applyFill="1" applyBorder="1" applyAlignment="1">
      <alignment horizontal="center" vertical="center" wrapText="1"/>
    </xf>
    <xf numFmtId="0" fontId="38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177" fontId="15" fillId="2" borderId="2" xfId="0" applyNumberFormat="1" applyFont="1" applyFill="1" applyBorder="1" applyAlignment="1">
      <alignment horizontal="center" vertical="center"/>
    </xf>
    <xf numFmtId="49" fontId="15" fillId="2" borderId="2" xfId="0" applyNumberFormat="1" applyFont="1" applyFill="1" applyBorder="1" applyAlignment="1">
      <alignment horizontal="center" vertical="center"/>
    </xf>
    <xf numFmtId="0" fontId="15" fillId="2" borderId="2" xfId="0" applyNumberFormat="1" applyFont="1" applyFill="1" applyBorder="1" applyAlignment="1">
      <alignment horizontal="center" vertical="center"/>
    </xf>
    <xf numFmtId="178" fontId="15" fillId="2" borderId="2" xfId="0" applyNumberFormat="1" applyFont="1" applyFill="1" applyBorder="1" applyAlignment="1">
      <alignment horizontal="center" vertical="center"/>
    </xf>
    <xf numFmtId="0" fontId="36" fillId="2" borderId="2" xfId="49" applyFont="1" applyFill="1" applyBorder="1" applyAlignment="1">
      <alignment horizontal="center" vertical="center" wrapText="1"/>
    </xf>
    <xf numFmtId="0" fontId="22" fillId="2" borderId="2" xfId="0" applyNumberFormat="1" applyFont="1" applyFill="1" applyBorder="1" applyAlignment="1">
      <alignment horizontal="center" vertical="center" wrapText="1"/>
    </xf>
    <xf numFmtId="49" fontId="22" fillId="2" borderId="2" xfId="0" applyNumberFormat="1" applyFont="1" applyFill="1" applyBorder="1" applyAlignment="1">
      <alignment horizontal="center" vertical="center" wrapText="1"/>
    </xf>
    <xf numFmtId="177" fontId="22" fillId="2" borderId="2" xfId="0" applyNumberFormat="1" applyFont="1" applyFill="1" applyBorder="1" applyAlignment="1">
      <alignment horizontal="center" vertical="center" wrapText="1"/>
    </xf>
    <xf numFmtId="178" fontId="22" fillId="2" borderId="2" xfId="0" applyNumberFormat="1" applyFont="1" applyFill="1" applyBorder="1" applyAlignment="1">
      <alignment horizontal="center" vertical="center" wrapText="1"/>
    </xf>
    <xf numFmtId="0" fontId="32" fillId="5" borderId="2" xfId="49" applyFont="1" applyFill="1" applyBorder="1" applyAlignment="1">
      <alignment horizontal="center" vertical="center" wrapText="1"/>
    </xf>
    <xf numFmtId="0" fontId="32" fillId="5" borderId="2" xfId="0" applyNumberFormat="1" applyFont="1" applyFill="1" applyBorder="1" applyAlignment="1">
      <alignment horizontal="center" vertical="center" wrapText="1"/>
    </xf>
    <xf numFmtId="177" fontId="32" fillId="5" borderId="2" xfId="0" applyNumberFormat="1" applyFont="1" applyFill="1" applyBorder="1" applyAlignment="1">
      <alignment horizontal="center" vertical="center" wrapText="1"/>
    </xf>
    <xf numFmtId="0" fontId="35" fillId="5" borderId="2" xfId="0" applyNumberFormat="1" applyFont="1" applyFill="1" applyBorder="1" applyAlignment="1">
      <alignment horizontal="center" vertical="center" wrapText="1"/>
    </xf>
    <xf numFmtId="177" fontId="35" fillId="5" borderId="2" xfId="0" applyNumberFormat="1" applyFont="1" applyFill="1" applyBorder="1" applyAlignment="1">
      <alignment horizontal="center" vertical="center" wrapText="1"/>
    </xf>
    <xf numFmtId="49" fontId="35" fillId="5" borderId="2" xfId="0" applyNumberFormat="1" applyFont="1" applyFill="1" applyBorder="1" applyAlignment="1">
      <alignment horizontal="center" vertical="center"/>
    </xf>
    <xf numFmtId="0" fontId="35" fillId="5" borderId="2" xfId="0" applyNumberFormat="1" applyFont="1" applyFill="1" applyBorder="1" applyAlignment="1">
      <alignment horizontal="center" vertical="center"/>
    </xf>
    <xf numFmtId="178" fontId="35" fillId="5" borderId="2" xfId="0" applyNumberFormat="1" applyFont="1" applyFill="1" applyBorder="1" applyAlignment="1">
      <alignment horizontal="center" vertical="center"/>
    </xf>
    <xf numFmtId="177" fontId="32" fillId="5" borderId="2" xfId="49" applyNumberFormat="1" applyFont="1" applyFill="1" applyBorder="1" applyAlignment="1">
      <alignment horizontal="center" vertical="center" wrapText="1"/>
    </xf>
    <xf numFmtId="0" fontId="35" fillId="5" borderId="2" xfId="0" applyFont="1" applyFill="1" applyBorder="1" applyAlignment="1">
      <alignment horizontal="center" vertical="center" wrapText="1"/>
    </xf>
    <xf numFmtId="0" fontId="32" fillId="5" borderId="2" xfId="0" applyFont="1" applyFill="1" applyBorder="1" applyAlignment="1">
      <alignment horizontal="center" vertical="center" wrapText="1"/>
    </xf>
    <xf numFmtId="177" fontId="35" fillId="5" borderId="2" xfId="0" applyNumberFormat="1" applyFont="1" applyFill="1" applyBorder="1" applyAlignment="1">
      <alignment horizontal="center" vertical="center"/>
    </xf>
    <xf numFmtId="49" fontId="32" fillId="5" borderId="2" xfId="0" applyNumberFormat="1" applyFont="1" applyFill="1" applyBorder="1" applyAlignment="1">
      <alignment horizontal="center" vertical="center"/>
    </xf>
    <xf numFmtId="0" fontId="32" fillId="5" borderId="2" xfId="49" applyNumberFormat="1" applyFont="1" applyFill="1" applyBorder="1" applyAlignment="1">
      <alignment horizontal="center" vertical="center" wrapText="1"/>
    </xf>
    <xf numFmtId="178" fontId="32" fillId="5" borderId="2" xfId="0" applyNumberFormat="1" applyFont="1" applyFill="1" applyBorder="1" applyAlignment="1">
      <alignment horizontal="center" vertical="center"/>
    </xf>
    <xf numFmtId="0" fontId="32" fillId="5" borderId="2" xfId="0" applyNumberFormat="1" applyFont="1" applyFill="1" applyBorder="1" applyAlignment="1">
      <alignment horizontal="center" vertical="center"/>
    </xf>
    <xf numFmtId="0" fontId="20" fillId="5" borderId="2" xfId="49" applyFont="1" applyFill="1" applyBorder="1" applyAlignment="1">
      <alignment horizontal="center" vertical="center" wrapText="1"/>
    </xf>
    <xf numFmtId="177" fontId="29" fillId="5" borderId="2" xfId="49" applyNumberFormat="1" applyFont="1" applyFill="1" applyBorder="1" applyAlignment="1">
      <alignment horizontal="center" vertical="center" wrapText="1"/>
    </xf>
    <xf numFmtId="0" fontId="28" fillId="5" borderId="2" xfId="49" applyFont="1" applyFill="1" applyBorder="1" applyAlignment="1">
      <alignment horizontal="center" vertical="center" wrapText="1"/>
    </xf>
    <xf numFmtId="0" fontId="29" fillId="5" borderId="2" xfId="0" applyNumberFormat="1" applyFont="1" applyFill="1" applyBorder="1" applyAlignment="1">
      <alignment horizontal="center" vertical="center" wrapText="1"/>
    </xf>
    <xf numFmtId="0" fontId="28" fillId="5" borderId="2" xfId="49" applyNumberFormat="1" applyFont="1" applyFill="1" applyBorder="1" applyAlignment="1">
      <alignment horizontal="center" vertical="center" wrapText="1"/>
    </xf>
    <xf numFmtId="49" fontId="15" fillId="5" borderId="2" xfId="0" applyNumberFormat="1" applyFont="1" applyFill="1" applyBorder="1" applyAlignment="1">
      <alignment horizontal="center" vertical="center"/>
    </xf>
    <xf numFmtId="178" fontId="15" fillId="5" borderId="2" xfId="0" applyNumberFormat="1" applyFont="1" applyFill="1" applyBorder="1" applyAlignment="1">
      <alignment horizontal="center" vertical="center"/>
    </xf>
    <xf numFmtId="0" fontId="31" fillId="5" borderId="2" xfId="0" applyNumberFormat="1" applyFont="1" applyFill="1" applyBorder="1" applyAlignment="1">
      <alignment horizontal="center" vertical="center" wrapText="1"/>
    </xf>
    <xf numFmtId="177" fontId="32" fillId="5" borderId="2" xfId="49" applyNumberFormat="1" applyFont="1" applyFill="1" applyBorder="1" applyAlignment="1">
      <alignment horizontal="center" vertical="center"/>
    </xf>
    <xf numFmtId="0" fontId="32" fillId="5" borderId="2" xfId="49" applyFont="1" applyFill="1" applyBorder="1" applyAlignment="1">
      <alignment horizontal="center" vertical="center"/>
    </xf>
    <xf numFmtId="0" fontId="32" fillId="5" borderId="2" xfId="49" applyNumberFormat="1" applyFont="1" applyFill="1" applyBorder="1" applyAlignment="1">
      <alignment horizontal="center" vertical="center"/>
    </xf>
    <xf numFmtId="0" fontId="37" fillId="5" borderId="2" xfId="49" applyFont="1" applyFill="1" applyBorder="1" applyAlignment="1">
      <alignment horizontal="center" vertical="center" wrapText="1"/>
    </xf>
    <xf numFmtId="0" fontId="37" fillId="5" borderId="2" xfId="49" applyNumberFormat="1" applyFont="1" applyFill="1" applyBorder="1" applyAlignment="1">
      <alignment horizontal="center" vertical="center" wrapText="1"/>
    </xf>
    <xf numFmtId="177" fontId="37" fillId="5" borderId="2" xfId="49" applyNumberFormat="1" applyFont="1" applyFill="1" applyBorder="1" applyAlignment="1">
      <alignment horizontal="center" vertical="center" wrapText="1"/>
    </xf>
    <xf numFmtId="0" fontId="37" fillId="5" borderId="2" xfId="0" applyNumberFormat="1" applyFont="1" applyFill="1" applyBorder="1" applyAlignment="1">
      <alignment horizontal="center" vertical="center" wrapText="1"/>
    </xf>
    <xf numFmtId="49" fontId="37" fillId="5" borderId="2" xfId="0" applyNumberFormat="1" applyFont="1" applyFill="1" applyBorder="1" applyAlignment="1">
      <alignment horizontal="center" vertical="center" wrapText="1"/>
    </xf>
    <xf numFmtId="0" fontId="38" fillId="5" borderId="2" xfId="0" applyNumberFormat="1" applyFont="1" applyFill="1" applyBorder="1" applyAlignment="1">
      <alignment horizontal="center" vertical="center" wrapText="1"/>
    </xf>
    <xf numFmtId="0" fontId="30" fillId="5" borderId="2" xfId="49" applyFont="1" applyFill="1" applyBorder="1" applyAlignment="1">
      <alignment horizontal="center" vertical="center" wrapText="1"/>
    </xf>
    <xf numFmtId="177" fontId="20" fillId="5" borderId="2" xfId="49" applyNumberFormat="1" applyFont="1" applyFill="1" applyBorder="1" applyAlignment="1">
      <alignment horizontal="center" vertical="center" wrapText="1"/>
    </xf>
    <xf numFmtId="0" fontId="20" fillId="5" borderId="2" xfId="49" applyNumberFormat="1" applyFont="1" applyFill="1" applyBorder="1" applyAlignment="1">
      <alignment horizontal="center" vertical="center" wrapText="1"/>
    </xf>
    <xf numFmtId="178" fontId="20" fillId="5" borderId="2" xfId="49" applyNumberFormat="1" applyFont="1" applyFill="1" applyBorder="1" applyAlignment="1">
      <alignment horizontal="center" vertical="center" wrapText="1"/>
    </xf>
    <xf numFmtId="0" fontId="15" fillId="5" borderId="2" xfId="0" applyNumberFormat="1" applyFont="1" applyFill="1" applyBorder="1" applyAlignment="1">
      <alignment horizontal="center" vertical="center"/>
    </xf>
    <xf numFmtId="0" fontId="29" fillId="5" borderId="2" xfId="49" applyFont="1" applyFill="1" applyBorder="1" applyAlignment="1">
      <alignment horizontal="center" vertical="center" wrapText="1"/>
    </xf>
    <xf numFmtId="0" fontId="39" fillId="5" borderId="2" xfId="49" applyFont="1" applyFill="1" applyBorder="1" applyAlignment="1">
      <alignment horizontal="center" vertical="center" wrapText="1"/>
    </xf>
    <xf numFmtId="177" fontId="39" fillId="5" borderId="2" xfId="49" applyNumberFormat="1" applyFont="1" applyFill="1" applyBorder="1" applyAlignment="1">
      <alignment horizontal="center" vertical="center" wrapText="1"/>
    </xf>
    <xf numFmtId="0" fontId="39" fillId="5" borderId="2" xfId="49" applyNumberFormat="1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20" fillId="5" borderId="2" xfId="0" applyNumberFormat="1" applyFont="1" applyFill="1" applyBorder="1" applyAlignment="1">
      <alignment horizontal="center" vertical="center" wrapText="1"/>
    </xf>
    <xf numFmtId="177" fontId="20" fillId="5" borderId="2" xfId="0" applyNumberFormat="1" applyFont="1" applyFill="1" applyBorder="1" applyAlignment="1">
      <alignment horizontal="center" vertical="center"/>
    </xf>
    <xf numFmtId="49" fontId="20" fillId="5" borderId="2" xfId="0" applyNumberFormat="1" applyFont="1" applyFill="1" applyBorder="1" applyAlignment="1">
      <alignment horizontal="center" vertical="center"/>
    </xf>
    <xf numFmtId="0" fontId="20" fillId="5" borderId="2" xfId="0" applyNumberFormat="1" applyFont="1" applyFill="1" applyBorder="1" applyAlignment="1">
      <alignment horizontal="center" vertical="center"/>
    </xf>
    <xf numFmtId="178" fontId="20" fillId="5" borderId="2" xfId="0" applyNumberFormat="1" applyFont="1" applyFill="1" applyBorder="1" applyAlignment="1">
      <alignment horizontal="center" vertical="center"/>
    </xf>
    <xf numFmtId="0" fontId="15" fillId="5" borderId="2" xfId="0" applyNumberFormat="1" applyFont="1" applyFill="1" applyBorder="1" applyAlignment="1">
      <alignment horizontal="center" vertical="center" wrapText="1"/>
    </xf>
    <xf numFmtId="177" fontId="15" fillId="5" borderId="2" xfId="0" applyNumberFormat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49" fontId="37" fillId="6" borderId="2" xfId="0" applyNumberFormat="1" applyFont="1" applyFill="1" applyBorder="1" applyAlignment="1">
      <alignment horizontal="center" vertical="center" wrapText="1"/>
    </xf>
    <xf numFmtId="177" fontId="37" fillId="6" borderId="2" xfId="0" applyNumberFormat="1" applyFont="1" applyFill="1" applyBorder="1" applyAlignment="1">
      <alignment horizontal="center" vertical="center" wrapText="1"/>
    </xf>
    <xf numFmtId="0" fontId="37" fillId="6" borderId="2" xfId="0" applyNumberFormat="1" applyFont="1" applyFill="1" applyBorder="1" applyAlignment="1">
      <alignment horizontal="center" vertical="center" wrapText="1"/>
    </xf>
    <xf numFmtId="0" fontId="37" fillId="6" borderId="2" xfId="49" applyFont="1" applyFill="1" applyBorder="1" applyAlignment="1">
      <alignment horizontal="center" vertical="center" wrapText="1"/>
    </xf>
    <xf numFmtId="0" fontId="37" fillId="6" borderId="2" xfId="49" applyNumberFormat="1" applyFont="1" applyFill="1" applyBorder="1" applyAlignment="1">
      <alignment horizontal="center" vertical="center" wrapText="1"/>
    </xf>
    <xf numFmtId="177" fontId="37" fillId="6" borderId="2" xfId="49" applyNumberFormat="1" applyFont="1" applyFill="1" applyBorder="1" applyAlignment="1">
      <alignment horizontal="center" vertical="center" wrapText="1"/>
    </xf>
    <xf numFmtId="0" fontId="38" fillId="6" borderId="2" xfId="0" applyNumberFormat="1" applyFont="1" applyFill="1" applyBorder="1" applyAlignment="1">
      <alignment horizontal="center" vertical="center" wrapText="1"/>
    </xf>
    <xf numFmtId="178" fontId="37" fillId="6" borderId="2" xfId="0" applyNumberFormat="1" applyFont="1" applyFill="1" applyBorder="1" applyAlignment="1">
      <alignment horizontal="center" vertical="center" wrapText="1"/>
    </xf>
    <xf numFmtId="0" fontId="39" fillId="6" borderId="2" xfId="49" applyFont="1" applyFill="1" applyBorder="1" applyAlignment="1">
      <alignment horizontal="center" vertical="center" wrapText="1"/>
    </xf>
    <xf numFmtId="177" fontId="39" fillId="6" borderId="2" xfId="49" applyNumberFormat="1" applyFont="1" applyFill="1" applyBorder="1" applyAlignment="1">
      <alignment horizontal="center" vertical="center" wrapText="1"/>
    </xf>
    <xf numFmtId="0" fontId="39" fillId="6" borderId="2" xfId="49" applyNumberFormat="1" applyFont="1" applyFill="1" applyBorder="1" applyAlignment="1">
      <alignment horizontal="center" vertical="center" wrapText="1"/>
    </xf>
    <xf numFmtId="0" fontId="30" fillId="7" borderId="2" xfId="0" applyNumberFormat="1" applyFont="1" applyFill="1" applyBorder="1" applyAlignment="1">
      <alignment horizontal="center" vertical="center" wrapText="1"/>
    </xf>
    <xf numFmtId="177" fontId="29" fillId="7" borderId="2" xfId="0" applyNumberFormat="1" applyFont="1" applyFill="1" applyBorder="1" applyAlignment="1">
      <alignment horizontal="center" vertical="center" wrapText="1"/>
    </xf>
    <xf numFmtId="0" fontId="29" fillId="7" borderId="2" xfId="0" applyNumberFormat="1" applyFont="1" applyFill="1" applyBorder="1" applyAlignment="1">
      <alignment horizontal="center" vertical="center" wrapText="1"/>
    </xf>
    <xf numFmtId="0" fontId="32" fillId="0" borderId="2" xfId="49" applyFont="1" applyFill="1" applyBorder="1" applyAlignment="1">
      <alignment horizontal="center" vertical="center" wrapText="1"/>
    </xf>
    <xf numFmtId="0" fontId="35" fillId="0" borderId="2" xfId="0" applyNumberFormat="1" applyFont="1" applyFill="1" applyBorder="1" applyAlignment="1">
      <alignment horizontal="center" vertical="center" wrapText="1"/>
    </xf>
    <xf numFmtId="177" fontId="32" fillId="0" borderId="2" xfId="49" applyNumberFormat="1" applyFont="1" applyFill="1" applyBorder="1" applyAlignment="1">
      <alignment horizontal="center" vertical="center" wrapText="1"/>
    </xf>
    <xf numFmtId="0" fontId="32" fillId="0" borderId="2" xfId="0" applyNumberFormat="1" applyFont="1" applyFill="1" applyBorder="1" applyAlignment="1">
      <alignment horizontal="center" vertical="center" wrapText="1"/>
    </xf>
    <xf numFmtId="0" fontId="32" fillId="0" borderId="2" xfId="49" applyNumberFormat="1" applyFont="1" applyFill="1" applyBorder="1" applyAlignment="1">
      <alignment horizontal="center" vertical="center" wrapText="1"/>
    </xf>
    <xf numFmtId="0" fontId="37" fillId="0" borderId="2" xfId="49" applyFont="1" applyFill="1" applyBorder="1" applyAlignment="1">
      <alignment horizontal="center" vertical="center" wrapText="1"/>
    </xf>
    <xf numFmtId="177" fontId="37" fillId="0" borderId="2" xfId="49" applyNumberFormat="1" applyFont="1" applyFill="1" applyBorder="1" applyAlignment="1">
      <alignment horizontal="center" vertical="center" wrapText="1"/>
    </xf>
    <xf numFmtId="0" fontId="37" fillId="0" borderId="2" xfId="0" applyNumberFormat="1" applyFont="1" applyFill="1" applyBorder="1" applyAlignment="1">
      <alignment horizontal="center" vertical="center" wrapText="1"/>
    </xf>
    <xf numFmtId="0" fontId="37" fillId="0" borderId="2" xfId="49" applyNumberFormat="1" applyFont="1" applyFill="1" applyBorder="1" applyAlignment="1">
      <alignment horizontal="center" vertical="center" wrapText="1"/>
    </xf>
    <xf numFmtId="49" fontId="37" fillId="0" borderId="2" xfId="0" applyNumberFormat="1" applyFont="1" applyFill="1" applyBorder="1" applyAlignment="1">
      <alignment horizontal="center" vertical="center" wrapText="1"/>
    </xf>
    <xf numFmtId="0" fontId="38" fillId="0" borderId="2" xfId="0" applyNumberFormat="1" applyFont="1" applyFill="1" applyBorder="1" applyAlignment="1">
      <alignment horizontal="center" vertical="center" wrapText="1"/>
    </xf>
    <xf numFmtId="0" fontId="30" fillId="0" borderId="2" xfId="49" applyFont="1" applyFill="1" applyBorder="1" applyAlignment="1">
      <alignment horizontal="center" vertical="center" wrapText="1"/>
    </xf>
    <xf numFmtId="0" fontId="29" fillId="0" borderId="2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29" fillId="0" borderId="2" xfId="49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177" fontId="15" fillId="0" borderId="2" xfId="0" applyNumberFormat="1" applyFont="1" applyFill="1" applyBorder="1" applyAlignment="1">
      <alignment horizontal="center" vertical="center"/>
    </xf>
    <xf numFmtId="178" fontId="15" fillId="0" borderId="2" xfId="0" applyNumberFormat="1" applyFont="1" applyFill="1" applyBorder="1" applyAlignment="1">
      <alignment horizontal="center" vertical="center"/>
    </xf>
    <xf numFmtId="0" fontId="32" fillId="7" borderId="2" xfId="49" applyFont="1" applyFill="1" applyBorder="1" applyAlignment="1">
      <alignment horizontal="center" vertical="center" wrapText="1"/>
    </xf>
    <xf numFmtId="177" fontId="32" fillId="7" borderId="2" xfId="49" applyNumberFormat="1" applyFont="1" applyFill="1" applyBorder="1" applyAlignment="1">
      <alignment horizontal="center" vertical="center" wrapText="1"/>
    </xf>
    <xf numFmtId="0" fontId="32" fillId="7" borderId="2" xfId="0" applyNumberFormat="1" applyFont="1" applyFill="1" applyBorder="1" applyAlignment="1">
      <alignment horizontal="center" vertical="center" wrapText="1"/>
    </xf>
    <xf numFmtId="0" fontId="32" fillId="7" borderId="2" xfId="0" applyFont="1" applyFill="1" applyBorder="1" applyAlignment="1">
      <alignment horizontal="center" vertical="center" wrapText="1"/>
    </xf>
    <xf numFmtId="0" fontId="32" fillId="7" borderId="2" xfId="49" applyNumberFormat="1" applyFont="1" applyFill="1" applyBorder="1" applyAlignment="1">
      <alignment horizontal="center" vertical="center" wrapText="1"/>
    </xf>
    <xf numFmtId="0" fontId="35" fillId="7" borderId="2" xfId="0" applyNumberFormat="1" applyFont="1" applyFill="1" applyBorder="1" applyAlignment="1">
      <alignment horizontal="center" vertical="center" wrapText="1"/>
    </xf>
    <xf numFmtId="49" fontId="32" fillId="7" borderId="2" xfId="0" applyNumberFormat="1" applyFont="1" applyFill="1" applyBorder="1" applyAlignment="1">
      <alignment horizontal="center" vertical="center"/>
    </xf>
    <xf numFmtId="49" fontId="32" fillId="7" borderId="2" xfId="0" applyNumberFormat="1" applyFont="1" applyFill="1" applyBorder="1" applyAlignment="1">
      <alignment horizontal="center" vertical="center" wrapText="1"/>
    </xf>
    <xf numFmtId="177" fontId="35" fillId="7" borderId="2" xfId="0" applyNumberFormat="1" applyFont="1" applyFill="1" applyBorder="1" applyAlignment="1">
      <alignment horizontal="center" vertical="center"/>
    </xf>
    <xf numFmtId="49" fontId="35" fillId="7" borderId="2" xfId="0" applyNumberFormat="1" applyFont="1" applyFill="1" applyBorder="1" applyAlignment="1">
      <alignment horizontal="center" vertical="center"/>
    </xf>
    <xf numFmtId="0" fontId="35" fillId="7" borderId="2" xfId="0" applyNumberFormat="1" applyFont="1" applyFill="1" applyBorder="1" applyAlignment="1">
      <alignment horizontal="center" vertical="center"/>
    </xf>
    <xf numFmtId="0" fontId="28" fillId="0" borderId="2" xfId="49" applyFont="1" applyFill="1" applyBorder="1" applyAlignment="1">
      <alignment horizontal="center" vertical="center" wrapText="1"/>
    </xf>
    <xf numFmtId="177" fontId="29" fillId="0" borderId="2" xfId="49" applyNumberFormat="1" applyFont="1" applyFill="1" applyBorder="1" applyAlignment="1">
      <alignment horizontal="center" vertical="center" wrapText="1"/>
    </xf>
    <xf numFmtId="0" fontId="29" fillId="0" borderId="2" xfId="49" applyNumberFormat="1" applyFont="1" applyFill="1" applyBorder="1" applyAlignment="1">
      <alignment horizontal="center" vertical="center" wrapText="1"/>
    </xf>
    <xf numFmtId="49" fontId="30" fillId="0" borderId="2" xfId="0" applyNumberFormat="1" applyFont="1" applyFill="1" applyBorder="1" applyAlignment="1">
      <alignment horizontal="center" vertical="center" wrapText="1"/>
    </xf>
    <xf numFmtId="0" fontId="31" fillId="0" borderId="2" xfId="0" applyNumberFormat="1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40" fillId="0" borderId="2" xfId="0" applyNumberFormat="1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177" fontId="34" fillId="0" borderId="2" xfId="0" applyNumberFormat="1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49" fontId="32" fillId="0" borderId="2" xfId="0" applyNumberFormat="1" applyFont="1" applyFill="1" applyBorder="1" applyAlignment="1">
      <alignment horizontal="center" vertical="center"/>
    </xf>
    <xf numFmtId="178" fontId="32" fillId="0" borderId="2" xfId="0" applyNumberFormat="1" applyFont="1" applyFill="1" applyBorder="1" applyAlignment="1">
      <alignment horizontal="center" vertical="center"/>
    </xf>
    <xf numFmtId="0" fontId="32" fillId="0" borderId="2" xfId="0" applyNumberFormat="1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0" fontId="39" fillId="0" borderId="2" xfId="49" applyFont="1" applyFill="1" applyBorder="1" applyAlignment="1">
      <alignment horizontal="center" vertical="center" wrapText="1"/>
    </xf>
    <xf numFmtId="177" fontId="39" fillId="0" borderId="2" xfId="49" applyNumberFormat="1" applyFont="1" applyFill="1" applyBorder="1" applyAlignment="1">
      <alignment horizontal="center" vertical="center" wrapText="1"/>
    </xf>
    <xf numFmtId="0" fontId="39" fillId="0" borderId="2" xfId="49" applyNumberFormat="1" applyFont="1" applyFill="1" applyBorder="1" applyAlignment="1">
      <alignment horizontal="center" vertical="center" wrapText="1"/>
    </xf>
    <xf numFmtId="177" fontId="32" fillId="0" borderId="2" xfId="0" applyNumberFormat="1" applyFont="1" applyFill="1" applyBorder="1" applyAlignment="1">
      <alignment horizontal="center" vertical="center" wrapText="1"/>
    </xf>
    <xf numFmtId="49" fontId="32" fillId="0" borderId="2" xfId="0" applyNumberFormat="1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/>
    </xf>
    <xf numFmtId="177" fontId="35" fillId="0" borderId="2" xfId="0" applyNumberFormat="1" applyFont="1" applyFill="1" applyBorder="1" applyAlignment="1">
      <alignment horizontal="center" vertical="center" wrapText="1"/>
    </xf>
    <xf numFmtId="49" fontId="35" fillId="0" borderId="2" xfId="0" applyNumberFormat="1" applyFont="1" applyFill="1" applyBorder="1" applyAlignment="1">
      <alignment horizontal="center" vertical="center"/>
    </xf>
    <xf numFmtId="177" fontId="35" fillId="0" borderId="2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center" vertical="center"/>
    </xf>
    <xf numFmtId="178" fontId="35" fillId="0" borderId="2" xfId="0" applyNumberFormat="1" applyFont="1" applyFill="1" applyBorder="1" applyAlignment="1">
      <alignment horizontal="center" vertical="center"/>
    </xf>
    <xf numFmtId="49" fontId="35" fillId="0" borderId="2" xfId="0" applyNumberFormat="1" applyFont="1" applyFill="1" applyBorder="1" applyAlignment="1">
      <alignment horizontal="center" vertical="center" wrapText="1"/>
    </xf>
    <xf numFmtId="49" fontId="32" fillId="0" borderId="2" xfId="49" applyNumberFormat="1" applyFont="1" applyFill="1" applyBorder="1" applyAlignment="1">
      <alignment horizontal="center" vertical="center" wrapText="1"/>
    </xf>
    <xf numFmtId="0" fontId="36" fillId="0" borderId="2" xfId="49" applyFont="1" applyFill="1" applyBorder="1" applyAlignment="1">
      <alignment horizontal="center" vertical="center" wrapText="1"/>
    </xf>
    <xf numFmtId="177" fontId="36" fillId="0" borderId="2" xfId="0" applyNumberFormat="1" applyFont="1" applyFill="1" applyBorder="1" applyAlignment="1">
      <alignment horizontal="center" vertical="center"/>
    </xf>
    <xf numFmtId="49" fontId="36" fillId="0" borderId="2" xfId="0" applyNumberFormat="1" applyFont="1" applyFill="1" applyBorder="1" applyAlignment="1">
      <alignment horizontal="center" vertical="center"/>
    </xf>
    <xf numFmtId="0" fontId="36" fillId="0" borderId="2" xfId="0" applyNumberFormat="1" applyFont="1" applyFill="1" applyBorder="1" applyAlignment="1">
      <alignment horizontal="center" vertical="center" wrapText="1"/>
    </xf>
    <xf numFmtId="0" fontId="36" fillId="0" borderId="2" xfId="0" applyNumberFormat="1" applyFont="1" applyFill="1" applyBorder="1" applyAlignment="1">
      <alignment horizontal="center" vertical="center"/>
    </xf>
    <xf numFmtId="178" fontId="32" fillId="0" borderId="2" xfId="0" applyNumberFormat="1" applyFont="1" applyFill="1" applyBorder="1" applyAlignment="1">
      <alignment horizontal="center" vertical="center" wrapText="1"/>
    </xf>
    <xf numFmtId="0" fontId="30" fillId="0" borderId="2" xfId="0" applyNumberFormat="1" applyFont="1" applyFill="1" applyBorder="1" applyAlignment="1">
      <alignment horizontal="center" vertical="center" wrapText="1"/>
    </xf>
    <xf numFmtId="177" fontId="29" fillId="0" borderId="2" xfId="0" applyNumberFormat="1" applyFont="1" applyFill="1" applyBorder="1" applyAlignment="1">
      <alignment horizontal="center" vertical="center" wrapText="1"/>
    </xf>
    <xf numFmtId="0" fontId="28" fillId="0" borderId="2" xfId="49" applyNumberFormat="1" applyFont="1" applyFill="1" applyBorder="1" applyAlignment="1">
      <alignment horizontal="center" vertical="center" wrapText="1"/>
    </xf>
    <xf numFmtId="177" fontId="36" fillId="0" borderId="2" xfId="49" applyNumberFormat="1" applyFont="1" applyFill="1" applyBorder="1" applyAlignment="1">
      <alignment horizontal="center" vertical="center" wrapText="1"/>
    </xf>
    <xf numFmtId="0" fontId="36" fillId="0" borderId="2" xfId="49" applyNumberFormat="1" applyFont="1" applyFill="1" applyBorder="1" applyAlignment="1">
      <alignment horizontal="center" vertical="center" wrapText="1"/>
    </xf>
    <xf numFmtId="49" fontId="36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O3076"/>
  <sheetViews>
    <sheetView zoomScale="80" zoomScaleNormal="80" workbookViewId="0">
      <pane ySplit="2" topLeftCell="A26" activePane="bottomLeft" state="frozen"/>
      <selection/>
      <selection pane="bottomLeft" activeCell="A1" sqref="$A1:$XFD1"/>
    </sheetView>
  </sheetViews>
  <sheetFormatPr defaultColWidth="9.23333333333333" defaultRowHeight="13.5"/>
  <cols>
    <col min="1" max="1" width="8.36666666666667" customWidth="1"/>
    <col min="2" max="2" width="19.875" style="5" customWidth="1"/>
    <col min="3" max="3" width="29.6416666666667" style="5" customWidth="1"/>
    <col min="4" max="4" width="28.2" style="5" customWidth="1"/>
    <col min="5" max="5" width="15.0583333333333" customWidth="1"/>
    <col min="6" max="6" width="25.425" customWidth="1"/>
    <col min="7" max="7" width="9.60833333333333" customWidth="1"/>
    <col min="8" max="8" width="14.3833333333333" customWidth="1"/>
    <col min="9" max="9" width="9.425" customWidth="1"/>
    <col min="10" max="10" width="14.4416666666667" customWidth="1"/>
    <col min="11" max="11" width="7.48333333333333" customWidth="1"/>
    <col min="12" max="12" width="14.575" customWidth="1"/>
    <col min="13" max="13" width="30.275" style="5" customWidth="1"/>
    <col min="14" max="14" width="20.1916666666667" customWidth="1"/>
    <col min="15" max="15" width="14.1083333333333" customWidth="1"/>
    <col min="16" max="16" width="12.65" customWidth="1"/>
    <col min="17" max="17" width="18.425" customWidth="1"/>
    <col min="18" max="18" width="25.425" customWidth="1"/>
  </cols>
  <sheetData>
    <row r="1" s="2" customFormat="1" ht="40" customHeight="1" spans="1:22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73"/>
      <c r="M1" s="18"/>
      <c r="N1" s="22"/>
      <c r="O1" s="18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</row>
    <row r="2" s="3" customFormat="1" ht="40" customHeight="1" spans="1:223">
      <c r="A2" s="74" t="s">
        <v>1</v>
      </c>
      <c r="B2" s="75" t="s">
        <v>2</v>
      </c>
      <c r="C2" s="74" t="s">
        <v>3</v>
      </c>
      <c r="D2" s="74" t="s">
        <v>4</v>
      </c>
      <c r="E2" s="76" t="s">
        <v>5</v>
      </c>
      <c r="F2" s="74" t="s">
        <v>6</v>
      </c>
      <c r="G2" s="77" t="s">
        <v>7</v>
      </c>
      <c r="H2" s="74" t="s">
        <v>8</v>
      </c>
      <c r="I2" s="74" t="s">
        <v>9</v>
      </c>
      <c r="J2" s="74" t="s">
        <v>10</v>
      </c>
      <c r="K2" s="74" t="s">
        <v>11</v>
      </c>
      <c r="L2" s="78" t="s">
        <v>12</v>
      </c>
      <c r="M2" s="78" t="s">
        <v>13</v>
      </c>
      <c r="N2" s="79" t="s">
        <v>14</v>
      </c>
      <c r="O2" s="80" t="s">
        <v>15</v>
      </c>
      <c r="P2" s="81" t="s">
        <v>16</v>
      </c>
      <c r="Q2" s="82" t="s">
        <v>17</v>
      </c>
      <c r="R2" s="78" t="s">
        <v>18</v>
      </c>
    </row>
    <row r="3" s="72" customFormat="1" ht="38" customHeight="1" spans="1:223">
      <c r="A3" s="83">
        <f>ROW()-2</f>
        <v>1</v>
      </c>
      <c r="B3" s="83" t="s">
        <v>19</v>
      </c>
      <c r="C3" s="84" t="s">
        <v>20</v>
      </c>
      <c r="D3" s="84" t="s">
        <v>20</v>
      </c>
      <c r="E3" s="85">
        <v>260006200002</v>
      </c>
      <c r="F3" s="86" t="s">
        <v>21</v>
      </c>
      <c r="G3" s="87">
        <v>2</v>
      </c>
      <c r="H3" s="88">
        <v>4201064399</v>
      </c>
      <c r="I3" s="89" t="s">
        <v>22</v>
      </c>
      <c r="J3" s="87" t="s">
        <v>23</v>
      </c>
      <c r="K3" s="90">
        <v>1</v>
      </c>
      <c r="L3" s="86" t="s">
        <v>24</v>
      </c>
      <c r="M3" s="86" t="s">
        <v>25</v>
      </c>
      <c r="N3" s="86"/>
      <c r="O3" s="91">
        <v>1</v>
      </c>
      <c r="P3" s="92">
        <v>1</v>
      </c>
      <c r="Q3" s="93" t="s">
        <v>26</v>
      </c>
      <c r="R3" s="86" t="s">
        <v>27</v>
      </c>
    </row>
    <row r="4" s="72" customFormat="1" ht="38" customHeight="1" spans="1:223">
      <c r="A4" s="83">
        <f t="shared" ref="A4:A67" si="0">ROW()-2</f>
        <v>2</v>
      </c>
      <c r="B4" s="83" t="s">
        <v>19</v>
      </c>
      <c r="C4" s="84" t="s">
        <v>20</v>
      </c>
      <c r="D4" s="84" t="s">
        <v>20</v>
      </c>
      <c r="E4" s="85">
        <v>260006200002</v>
      </c>
      <c r="F4" s="86" t="s">
        <v>21</v>
      </c>
      <c r="G4" s="87">
        <v>2</v>
      </c>
      <c r="H4" s="88">
        <v>4201110796</v>
      </c>
      <c r="I4" s="89" t="s">
        <v>28</v>
      </c>
      <c r="J4" s="87" t="s">
        <v>29</v>
      </c>
      <c r="K4" s="90">
        <v>2</v>
      </c>
      <c r="L4" s="86" t="s">
        <v>24</v>
      </c>
      <c r="M4" s="86" t="s">
        <v>25</v>
      </c>
      <c r="N4" s="86"/>
      <c r="O4" s="91">
        <v>1</v>
      </c>
      <c r="P4" s="92">
        <v>1</v>
      </c>
      <c r="Q4" s="93" t="s">
        <v>26</v>
      </c>
      <c r="R4" s="86" t="s">
        <v>27</v>
      </c>
    </row>
    <row r="5" s="72" customFormat="1" ht="38" customHeight="1" spans="1:223">
      <c r="A5" s="83">
        <f t="shared" si="0"/>
        <v>3</v>
      </c>
      <c r="B5" s="83" t="s">
        <v>19</v>
      </c>
      <c r="C5" s="84" t="s">
        <v>20</v>
      </c>
      <c r="D5" s="84" t="s">
        <v>20</v>
      </c>
      <c r="E5" s="85">
        <v>260006200002</v>
      </c>
      <c r="F5" s="86" t="s">
        <v>21</v>
      </c>
      <c r="G5" s="87">
        <v>2</v>
      </c>
      <c r="H5" s="88">
        <v>4201059334</v>
      </c>
      <c r="I5" s="89" t="s">
        <v>30</v>
      </c>
      <c r="J5" s="87" t="s">
        <v>31</v>
      </c>
      <c r="K5" s="90">
        <v>3</v>
      </c>
      <c r="L5" s="86" t="s">
        <v>24</v>
      </c>
      <c r="M5" s="86" t="s">
        <v>25</v>
      </c>
      <c r="N5" s="86"/>
      <c r="O5" s="91">
        <v>1</v>
      </c>
      <c r="P5" s="92">
        <v>1</v>
      </c>
      <c r="Q5" s="93" t="s">
        <v>26</v>
      </c>
      <c r="R5" s="86" t="s">
        <v>27</v>
      </c>
    </row>
    <row r="6" s="72" customFormat="1" ht="38" customHeight="1" spans="1:223">
      <c r="A6" s="83">
        <f t="shared" si="0"/>
        <v>4</v>
      </c>
      <c r="B6" s="83" t="s">
        <v>19</v>
      </c>
      <c r="C6" s="84" t="s">
        <v>20</v>
      </c>
      <c r="D6" s="84" t="s">
        <v>20</v>
      </c>
      <c r="E6" s="85">
        <v>260006200002</v>
      </c>
      <c r="F6" s="86" t="s">
        <v>21</v>
      </c>
      <c r="G6" s="87">
        <v>2</v>
      </c>
      <c r="H6" s="88">
        <v>4201129148</v>
      </c>
      <c r="I6" s="89" t="s">
        <v>32</v>
      </c>
      <c r="J6" s="87" t="s">
        <v>33</v>
      </c>
      <c r="K6" s="90">
        <v>4</v>
      </c>
      <c r="L6" s="86" t="s">
        <v>24</v>
      </c>
      <c r="M6" s="86" t="s">
        <v>25</v>
      </c>
      <c r="N6" s="86"/>
      <c r="O6" s="91">
        <v>1</v>
      </c>
      <c r="P6" s="92">
        <v>1</v>
      </c>
      <c r="Q6" s="93" t="s">
        <v>26</v>
      </c>
      <c r="R6" s="86" t="s">
        <v>27</v>
      </c>
    </row>
    <row r="7" s="72" customFormat="1" ht="38" customHeight="1" spans="1:223">
      <c r="A7" s="83">
        <f t="shared" si="0"/>
        <v>5</v>
      </c>
      <c r="B7" s="83" t="s">
        <v>19</v>
      </c>
      <c r="C7" s="84" t="s">
        <v>20</v>
      </c>
      <c r="D7" s="84" t="s">
        <v>20</v>
      </c>
      <c r="E7" s="85">
        <v>260006200002</v>
      </c>
      <c r="F7" s="86" t="s">
        <v>21</v>
      </c>
      <c r="G7" s="87">
        <v>2</v>
      </c>
      <c r="H7" s="88">
        <v>4201129586</v>
      </c>
      <c r="I7" s="89" t="s">
        <v>34</v>
      </c>
      <c r="J7" s="87" t="s">
        <v>35</v>
      </c>
      <c r="K7" s="90">
        <v>5</v>
      </c>
      <c r="L7" s="86" t="s">
        <v>24</v>
      </c>
      <c r="M7" s="86" t="s">
        <v>25</v>
      </c>
      <c r="N7" s="86"/>
      <c r="O7" s="91">
        <v>1</v>
      </c>
      <c r="P7" s="92">
        <v>1</v>
      </c>
      <c r="Q7" s="93" t="s">
        <v>26</v>
      </c>
      <c r="R7" s="86" t="s">
        <v>27</v>
      </c>
    </row>
    <row r="8" s="72" customFormat="1" ht="38" customHeight="1" spans="1:223">
      <c r="A8" s="83">
        <f t="shared" si="0"/>
        <v>6</v>
      </c>
      <c r="B8" s="83" t="s">
        <v>19</v>
      </c>
      <c r="C8" s="84" t="s">
        <v>20</v>
      </c>
      <c r="D8" s="84" t="s">
        <v>20</v>
      </c>
      <c r="E8" s="85">
        <v>260006200002</v>
      </c>
      <c r="F8" s="86" t="s">
        <v>21</v>
      </c>
      <c r="G8" s="87">
        <v>2</v>
      </c>
      <c r="H8" s="88">
        <v>4201001659</v>
      </c>
      <c r="I8" s="89" t="s">
        <v>36</v>
      </c>
      <c r="J8" s="87" t="s">
        <v>37</v>
      </c>
      <c r="K8" s="90">
        <v>7</v>
      </c>
      <c r="L8" s="86" t="s">
        <v>24</v>
      </c>
      <c r="M8" s="86" t="s">
        <v>25</v>
      </c>
      <c r="N8" s="86"/>
      <c r="O8" s="91">
        <v>1</v>
      </c>
      <c r="P8" s="92">
        <v>1</v>
      </c>
      <c r="Q8" s="93" t="s">
        <v>26</v>
      </c>
      <c r="R8" s="86" t="s">
        <v>27</v>
      </c>
    </row>
    <row r="9" s="72" customFormat="1" ht="38" customHeight="1" spans="1:223">
      <c r="A9" s="83">
        <f t="shared" si="0"/>
        <v>7</v>
      </c>
      <c r="B9" s="83" t="s">
        <v>19</v>
      </c>
      <c r="C9" s="84" t="s">
        <v>20</v>
      </c>
      <c r="D9" s="84" t="s">
        <v>20</v>
      </c>
      <c r="E9" s="85">
        <v>260006200001</v>
      </c>
      <c r="F9" s="86" t="s">
        <v>38</v>
      </c>
      <c r="G9" s="87">
        <v>3</v>
      </c>
      <c r="H9" s="88">
        <v>4201016172</v>
      </c>
      <c r="I9" s="89" t="s">
        <v>39</v>
      </c>
      <c r="J9" s="87" t="s">
        <v>40</v>
      </c>
      <c r="K9" s="90">
        <v>1</v>
      </c>
      <c r="L9" s="86" t="s">
        <v>24</v>
      </c>
      <c r="M9" s="86" t="s">
        <v>25</v>
      </c>
      <c r="N9" s="86"/>
      <c r="O9" s="91">
        <v>1</v>
      </c>
      <c r="P9" s="92">
        <v>1</v>
      </c>
      <c r="Q9" s="93" t="s">
        <v>26</v>
      </c>
      <c r="R9" s="86" t="s">
        <v>27</v>
      </c>
    </row>
    <row r="10" s="72" customFormat="1" ht="38" customHeight="1" spans="1:223">
      <c r="A10" s="83">
        <f t="shared" si="0"/>
        <v>8</v>
      </c>
      <c r="B10" s="83" t="s">
        <v>19</v>
      </c>
      <c r="C10" s="84" t="s">
        <v>20</v>
      </c>
      <c r="D10" s="84" t="s">
        <v>20</v>
      </c>
      <c r="E10" s="85">
        <v>260006200001</v>
      </c>
      <c r="F10" s="86" t="s">
        <v>38</v>
      </c>
      <c r="G10" s="87">
        <v>3</v>
      </c>
      <c r="H10" s="88">
        <v>4201018355</v>
      </c>
      <c r="I10" s="89" t="s">
        <v>41</v>
      </c>
      <c r="J10" s="87" t="s">
        <v>42</v>
      </c>
      <c r="K10" s="90">
        <v>2</v>
      </c>
      <c r="L10" s="86" t="s">
        <v>24</v>
      </c>
      <c r="M10" s="86" t="s">
        <v>25</v>
      </c>
      <c r="N10" s="86"/>
      <c r="O10" s="91">
        <v>1</v>
      </c>
      <c r="P10" s="92">
        <v>1</v>
      </c>
      <c r="Q10" s="93" t="s">
        <v>26</v>
      </c>
      <c r="R10" s="86" t="s">
        <v>27</v>
      </c>
    </row>
    <row r="11" s="72" customFormat="1" ht="38" customHeight="1" spans="1:223">
      <c r="A11" s="83">
        <f t="shared" si="0"/>
        <v>9</v>
      </c>
      <c r="B11" s="83" t="s">
        <v>19</v>
      </c>
      <c r="C11" s="84" t="s">
        <v>20</v>
      </c>
      <c r="D11" s="84" t="s">
        <v>20</v>
      </c>
      <c r="E11" s="85">
        <v>260006200001</v>
      </c>
      <c r="F11" s="86" t="s">
        <v>38</v>
      </c>
      <c r="G11" s="87">
        <v>3</v>
      </c>
      <c r="H11" s="88">
        <v>4201030171</v>
      </c>
      <c r="I11" s="89" t="s">
        <v>43</v>
      </c>
      <c r="J11" s="87" t="s">
        <v>42</v>
      </c>
      <c r="K11" s="90">
        <v>2</v>
      </c>
      <c r="L11" s="86" t="s">
        <v>24</v>
      </c>
      <c r="M11" s="86" t="s">
        <v>25</v>
      </c>
      <c r="N11" s="86"/>
      <c r="O11" s="91">
        <v>1</v>
      </c>
      <c r="P11" s="92">
        <v>1</v>
      </c>
      <c r="Q11" s="93" t="s">
        <v>26</v>
      </c>
      <c r="R11" s="86" t="s">
        <v>27</v>
      </c>
    </row>
    <row r="12" s="72" customFormat="1" ht="38" customHeight="1" spans="1:223">
      <c r="A12" s="83">
        <f t="shared" si="0"/>
        <v>10</v>
      </c>
      <c r="B12" s="83" t="s">
        <v>19</v>
      </c>
      <c r="C12" s="84" t="s">
        <v>20</v>
      </c>
      <c r="D12" s="84" t="s">
        <v>20</v>
      </c>
      <c r="E12" s="85">
        <v>260006200001</v>
      </c>
      <c r="F12" s="86" t="s">
        <v>38</v>
      </c>
      <c r="G12" s="87">
        <v>3</v>
      </c>
      <c r="H12" s="88">
        <v>4201072600</v>
      </c>
      <c r="I12" s="89" t="s">
        <v>44</v>
      </c>
      <c r="J12" s="87" t="s">
        <v>45</v>
      </c>
      <c r="K12" s="90">
        <v>4</v>
      </c>
      <c r="L12" s="86" t="s">
        <v>24</v>
      </c>
      <c r="M12" s="86" t="s">
        <v>25</v>
      </c>
      <c r="N12" s="86"/>
      <c r="O12" s="91">
        <v>1</v>
      </c>
      <c r="P12" s="92">
        <v>1</v>
      </c>
      <c r="Q12" s="93" t="s">
        <v>26</v>
      </c>
      <c r="R12" s="86" t="s">
        <v>27</v>
      </c>
    </row>
    <row r="13" s="72" customFormat="1" ht="38" customHeight="1" spans="1:223">
      <c r="A13" s="83">
        <f t="shared" si="0"/>
        <v>11</v>
      </c>
      <c r="B13" s="83" t="s">
        <v>19</v>
      </c>
      <c r="C13" s="84" t="s">
        <v>20</v>
      </c>
      <c r="D13" s="84" t="s">
        <v>20</v>
      </c>
      <c r="E13" s="85">
        <v>260006200001</v>
      </c>
      <c r="F13" s="86" t="s">
        <v>38</v>
      </c>
      <c r="G13" s="87">
        <v>3</v>
      </c>
      <c r="H13" s="88">
        <v>4201018464</v>
      </c>
      <c r="I13" s="89" t="s">
        <v>46</v>
      </c>
      <c r="J13" s="87" t="s">
        <v>47</v>
      </c>
      <c r="K13" s="90">
        <v>5</v>
      </c>
      <c r="L13" s="86" t="s">
        <v>24</v>
      </c>
      <c r="M13" s="86" t="s">
        <v>25</v>
      </c>
      <c r="N13" s="86"/>
      <c r="O13" s="91">
        <v>1</v>
      </c>
      <c r="P13" s="92">
        <v>1</v>
      </c>
      <c r="Q13" s="93" t="s">
        <v>26</v>
      </c>
      <c r="R13" s="86" t="s">
        <v>27</v>
      </c>
    </row>
    <row r="14" s="72" customFormat="1" ht="38" customHeight="1" spans="1:223">
      <c r="A14" s="83">
        <f t="shared" si="0"/>
        <v>12</v>
      </c>
      <c r="B14" s="83" t="s">
        <v>19</v>
      </c>
      <c r="C14" s="84" t="s">
        <v>20</v>
      </c>
      <c r="D14" s="84" t="s">
        <v>20</v>
      </c>
      <c r="E14" s="85">
        <v>260006200001</v>
      </c>
      <c r="F14" s="86" t="s">
        <v>38</v>
      </c>
      <c r="G14" s="87">
        <v>3</v>
      </c>
      <c r="H14" s="88">
        <v>4201036510</v>
      </c>
      <c r="I14" s="89" t="s">
        <v>48</v>
      </c>
      <c r="J14" s="87" t="s">
        <v>49</v>
      </c>
      <c r="K14" s="90">
        <v>6</v>
      </c>
      <c r="L14" s="86" t="s">
        <v>24</v>
      </c>
      <c r="M14" s="86" t="s">
        <v>25</v>
      </c>
      <c r="N14" s="86"/>
      <c r="O14" s="91">
        <v>1</v>
      </c>
      <c r="P14" s="92">
        <v>1</v>
      </c>
      <c r="Q14" s="93" t="s">
        <v>26</v>
      </c>
      <c r="R14" s="86" t="s">
        <v>27</v>
      </c>
    </row>
    <row r="15" s="72" customFormat="1" ht="38" customHeight="1" spans="1:223">
      <c r="A15" s="83">
        <f t="shared" si="0"/>
        <v>13</v>
      </c>
      <c r="B15" s="83" t="s">
        <v>19</v>
      </c>
      <c r="C15" s="84" t="s">
        <v>20</v>
      </c>
      <c r="D15" s="84" t="s">
        <v>20</v>
      </c>
      <c r="E15" s="85">
        <v>260006200001</v>
      </c>
      <c r="F15" s="86" t="s">
        <v>38</v>
      </c>
      <c r="G15" s="87">
        <v>3</v>
      </c>
      <c r="H15" s="88">
        <v>4201076943</v>
      </c>
      <c r="I15" s="89" t="s">
        <v>50</v>
      </c>
      <c r="J15" s="87" t="s">
        <v>49</v>
      </c>
      <c r="K15" s="90">
        <v>6</v>
      </c>
      <c r="L15" s="86" t="s">
        <v>24</v>
      </c>
      <c r="M15" s="86" t="s">
        <v>25</v>
      </c>
      <c r="N15" s="86"/>
      <c r="O15" s="91">
        <v>1</v>
      </c>
      <c r="P15" s="92">
        <v>1</v>
      </c>
      <c r="Q15" s="93" t="s">
        <v>26</v>
      </c>
      <c r="R15" s="86" t="s">
        <v>27</v>
      </c>
    </row>
    <row r="16" s="72" customFormat="1" ht="38" customHeight="1" spans="1:223">
      <c r="A16" s="83">
        <f t="shared" si="0"/>
        <v>14</v>
      </c>
      <c r="B16" s="83" t="s">
        <v>19</v>
      </c>
      <c r="C16" s="84" t="s">
        <v>20</v>
      </c>
      <c r="D16" s="84" t="s">
        <v>20</v>
      </c>
      <c r="E16" s="85">
        <v>260006200001</v>
      </c>
      <c r="F16" s="86" t="s">
        <v>38</v>
      </c>
      <c r="G16" s="87">
        <v>3</v>
      </c>
      <c r="H16" s="88">
        <v>4201015233</v>
      </c>
      <c r="I16" s="89" t="s">
        <v>51</v>
      </c>
      <c r="J16" s="87" t="s">
        <v>52</v>
      </c>
      <c r="K16" s="90">
        <v>8</v>
      </c>
      <c r="L16" s="86" t="s">
        <v>24</v>
      </c>
      <c r="M16" s="86" t="s">
        <v>25</v>
      </c>
      <c r="N16" s="86"/>
      <c r="O16" s="91">
        <v>1</v>
      </c>
      <c r="P16" s="92">
        <v>1</v>
      </c>
      <c r="Q16" s="93" t="s">
        <v>26</v>
      </c>
      <c r="R16" s="86" t="s">
        <v>27</v>
      </c>
    </row>
    <row r="17" s="72" customFormat="1" ht="38" customHeight="1" spans="1:18">
      <c r="A17" s="83">
        <f t="shared" si="0"/>
        <v>15</v>
      </c>
      <c r="B17" s="83" t="s">
        <v>19</v>
      </c>
      <c r="C17" s="84" t="s">
        <v>20</v>
      </c>
      <c r="D17" s="84" t="s">
        <v>20</v>
      </c>
      <c r="E17" s="85">
        <v>260006200001</v>
      </c>
      <c r="F17" s="86" t="s">
        <v>38</v>
      </c>
      <c r="G17" s="87">
        <v>3</v>
      </c>
      <c r="H17" s="88">
        <v>4201038612</v>
      </c>
      <c r="I17" s="89" t="s">
        <v>53</v>
      </c>
      <c r="J17" s="87" t="s">
        <v>54</v>
      </c>
      <c r="K17" s="90">
        <v>9</v>
      </c>
      <c r="L17" s="86" t="s">
        <v>24</v>
      </c>
      <c r="M17" s="86" t="s">
        <v>25</v>
      </c>
      <c r="N17" s="86"/>
      <c r="O17" s="91">
        <v>1</v>
      </c>
      <c r="P17" s="92">
        <v>1</v>
      </c>
      <c r="Q17" s="93" t="s">
        <v>26</v>
      </c>
      <c r="R17" s="86" t="s">
        <v>27</v>
      </c>
    </row>
    <row r="18" s="72" customFormat="1" ht="38" customHeight="1" spans="1:18">
      <c r="A18" s="83">
        <f t="shared" si="0"/>
        <v>16</v>
      </c>
      <c r="B18" s="83" t="s">
        <v>19</v>
      </c>
      <c r="C18" s="84" t="s">
        <v>20</v>
      </c>
      <c r="D18" s="84" t="s">
        <v>20</v>
      </c>
      <c r="E18" s="85">
        <v>260006200005</v>
      </c>
      <c r="F18" s="86" t="s">
        <v>55</v>
      </c>
      <c r="G18" s="87">
        <v>1</v>
      </c>
      <c r="H18" s="88">
        <v>4201050866</v>
      </c>
      <c r="I18" s="89" t="s">
        <v>56</v>
      </c>
      <c r="J18" s="87" t="s">
        <v>57</v>
      </c>
      <c r="K18" s="90">
        <v>1</v>
      </c>
      <c r="L18" s="86" t="s">
        <v>24</v>
      </c>
      <c r="M18" s="86" t="s">
        <v>25</v>
      </c>
      <c r="N18" s="86"/>
      <c r="O18" s="91">
        <v>1</v>
      </c>
      <c r="P18" s="92">
        <v>1</v>
      </c>
      <c r="Q18" s="93" t="s">
        <v>26</v>
      </c>
      <c r="R18" s="86" t="s">
        <v>27</v>
      </c>
    </row>
    <row r="19" s="72" customFormat="1" ht="38" customHeight="1" spans="1:18">
      <c r="A19" s="83">
        <f t="shared" si="0"/>
        <v>17</v>
      </c>
      <c r="B19" s="83" t="s">
        <v>19</v>
      </c>
      <c r="C19" s="84" t="s">
        <v>20</v>
      </c>
      <c r="D19" s="84" t="s">
        <v>20</v>
      </c>
      <c r="E19" s="85">
        <v>260006200005</v>
      </c>
      <c r="F19" s="86" t="s">
        <v>55</v>
      </c>
      <c r="G19" s="87">
        <v>1</v>
      </c>
      <c r="H19" s="88">
        <v>4201041034</v>
      </c>
      <c r="I19" s="89" t="s">
        <v>58</v>
      </c>
      <c r="J19" s="87" t="s">
        <v>59</v>
      </c>
      <c r="K19" s="90">
        <v>2</v>
      </c>
      <c r="L19" s="86" t="s">
        <v>24</v>
      </c>
      <c r="M19" s="86" t="s">
        <v>25</v>
      </c>
      <c r="N19" s="86"/>
      <c r="O19" s="91">
        <v>1</v>
      </c>
      <c r="P19" s="92">
        <v>1</v>
      </c>
      <c r="Q19" s="93" t="s">
        <v>26</v>
      </c>
      <c r="R19" s="86" t="s">
        <v>27</v>
      </c>
    </row>
    <row r="20" s="72" customFormat="1" ht="38" customHeight="1" spans="1:18">
      <c r="A20" s="83">
        <f t="shared" si="0"/>
        <v>18</v>
      </c>
      <c r="B20" s="83" t="s">
        <v>19</v>
      </c>
      <c r="C20" s="84" t="s">
        <v>20</v>
      </c>
      <c r="D20" s="84" t="s">
        <v>20</v>
      </c>
      <c r="E20" s="85">
        <v>260006200005</v>
      </c>
      <c r="F20" s="86" t="s">
        <v>55</v>
      </c>
      <c r="G20" s="87">
        <v>1</v>
      </c>
      <c r="H20" s="88">
        <v>4201017310</v>
      </c>
      <c r="I20" s="89" t="s">
        <v>60</v>
      </c>
      <c r="J20" s="87" t="s">
        <v>61</v>
      </c>
      <c r="K20" s="90">
        <v>3</v>
      </c>
      <c r="L20" s="86" t="s">
        <v>24</v>
      </c>
      <c r="M20" s="86" t="s">
        <v>25</v>
      </c>
      <c r="N20" s="86"/>
      <c r="O20" s="91">
        <v>1</v>
      </c>
      <c r="P20" s="92">
        <v>1</v>
      </c>
      <c r="Q20" s="93" t="s">
        <v>26</v>
      </c>
      <c r="R20" s="86" t="s">
        <v>27</v>
      </c>
    </row>
    <row r="21" s="72" customFormat="1" ht="38" customHeight="1" spans="1:18">
      <c r="A21" s="83">
        <f t="shared" si="0"/>
        <v>19</v>
      </c>
      <c r="B21" s="83" t="s">
        <v>19</v>
      </c>
      <c r="C21" s="84" t="s">
        <v>20</v>
      </c>
      <c r="D21" s="84" t="s">
        <v>20</v>
      </c>
      <c r="E21" s="85">
        <v>260006200003</v>
      </c>
      <c r="F21" s="86" t="s">
        <v>62</v>
      </c>
      <c r="G21" s="87">
        <v>1</v>
      </c>
      <c r="H21" s="88">
        <v>4201008926</v>
      </c>
      <c r="I21" s="89" t="s">
        <v>63</v>
      </c>
      <c r="J21" s="87" t="s">
        <v>64</v>
      </c>
      <c r="K21" s="90">
        <v>1</v>
      </c>
      <c r="L21" s="86" t="s">
        <v>24</v>
      </c>
      <c r="M21" s="86" t="s">
        <v>25</v>
      </c>
      <c r="N21" s="86"/>
      <c r="O21" s="91">
        <v>1</v>
      </c>
      <c r="P21" s="92">
        <v>1</v>
      </c>
      <c r="Q21" s="93" t="s">
        <v>26</v>
      </c>
      <c r="R21" s="86" t="s">
        <v>27</v>
      </c>
    </row>
    <row r="22" s="72" customFormat="1" ht="38" customHeight="1" spans="1:18">
      <c r="A22" s="83">
        <f t="shared" si="0"/>
        <v>20</v>
      </c>
      <c r="B22" s="83" t="s">
        <v>19</v>
      </c>
      <c r="C22" s="84" t="s">
        <v>20</v>
      </c>
      <c r="D22" s="84" t="s">
        <v>20</v>
      </c>
      <c r="E22" s="85">
        <v>260006200003</v>
      </c>
      <c r="F22" s="86" t="s">
        <v>62</v>
      </c>
      <c r="G22" s="87">
        <v>1</v>
      </c>
      <c r="H22" s="88">
        <v>4201044583</v>
      </c>
      <c r="I22" s="89" t="s">
        <v>65</v>
      </c>
      <c r="J22" s="87" t="s">
        <v>66</v>
      </c>
      <c r="K22" s="90">
        <v>2</v>
      </c>
      <c r="L22" s="86" t="s">
        <v>24</v>
      </c>
      <c r="M22" s="86" t="s">
        <v>25</v>
      </c>
      <c r="N22" s="86"/>
      <c r="O22" s="91">
        <v>1</v>
      </c>
      <c r="P22" s="92">
        <v>1</v>
      </c>
      <c r="Q22" s="93" t="s">
        <v>26</v>
      </c>
      <c r="R22" s="86" t="s">
        <v>27</v>
      </c>
    </row>
    <row r="23" s="72" customFormat="1" ht="38" customHeight="1" spans="1:18">
      <c r="A23" s="83">
        <f t="shared" si="0"/>
        <v>21</v>
      </c>
      <c r="B23" s="83" t="s">
        <v>19</v>
      </c>
      <c r="C23" s="84" t="s">
        <v>20</v>
      </c>
      <c r="D23" s="84" t="s">
        <v>20</v>
      </c>
      <c r="E23" s="85">
        <v>260006200003</v>
      </c>
      <c r="F23" s="86" t="s">
        <v>62</v>
      </c>
      <c r="G23" s="87">
        <v>1</v>
      </c>
      <c r="H23" s="88">
        <v>4201131235</v>
      </c>
      <c r="I23" s="89" t="s">
        <v>67</v>
      </c>
      <c r="J23" s="87" t="s">
        <v>68</v>
      </c>
      <c r="K23" s="90">
        <v>3</v>
      </c>
      <c r="L23" s="86" t="s">
        <v>24</v>
      </c>
      <c r="M23" s="86" t="s">
        <v>25</v>
      </c>
      <c r="N23" s="86"/>
      <c r="O23" s="91">
        <v>1</v>
      </c>
      <c r="P23" s="92">
        <v>1</v>
      </c>
      <c r="Q23" s="93" t="s">
        <v>26</v>
      </c>
      <c r="R23" s="86" t="s">
        <v>27</v>
      </c>
    </row>
    <row r="24" s="72" customFormat="1" ht="38" customHeight="1" spans="1:18">
      <c r="A24" s="83">
        <f t="shared" si="0"/>
        <v>22</v>
      </c>
      <c r="B24" s="83" t="s">
        <v>19</v>
      </c>
      <c r="C24" s="84" t="s">
        <v>69</v>
      </c>
      <c r="D24" s="84" t="s">
        <v>70</v>
      </c>
      <c r="E24" s="85">
        <v>260004300401</v>
      </c>
      <c r="F24" s="84" t="s">
        <v>71</v>
      </c>
      <c r="G24" s="87">
        <v>1</v>
      </c>
      <c r="H24" s="88">
        <v>4201000048</v>
      </c>
      <c r="I24" s="94" t="s">
        <v>72</v>
      </c>
      <c r="J24" s="95" t="s">
        <v>73</v>
      </c>
      <c r="K24" s="90" t="s">
        <v>74</v>
      </c>
      <c r="L24" s="86" t="s">
        <v>24</v>
      </c>
      <c r="M24" s="86" t="s">
        <v>25</v>
      </c>
      <c r="N24" s="84" t="s">
        <v>73</v>
      </c>
      <c r="O24" s="91">
        <v>1</v>
      </c>
      <c r="P24" s="92">
        <v>1</v>
      </c>
      <c r="Q24" s="93" t="s">
        <v>26</v>
      </c>
      <c r="R24" s="84" t="s">
        <v>75</v>
      </c>
    </row>
    <row r="25" s="72" customFormat="1" ht="38" customHeight="1" spans="1:18">
      <c r="A25" s="83">
        <f t="shared" si="0"/>
        <v>23</v>
      </c>
      <c r="B25" s="83" t="s">
        <v>19</v>
      </c>
      <c r="C25" s="84" t="s">
        <v>69</v>
      </c>
      <c r="D25" s="84" t="s">
        <v>70</v>
      </c>
      <c r="E25" s="85">
        <v>260004300401</v>
      </c>
      <c r="F25" s="84" t="s">
        <v>71</v>
      </c>
      <c r="G25" s="87">
        <v>1</v>
      </c>
      <c r="H25" s="88">
        <v>4201000148</v>
      </c>
      <c r="I25" s="94" t="s">
        <v>76</v>
      </c>
      <c r="J25" s="95" t="s">
        <v>73</v>
      </c>
      <c r="K25" s="90" t="s">
        <v>74</v>
      </c>
      <c r="L25" s="86" t="s">
        <v>24</v>
      </c>
      <c r="M25" s="86" t="s">
        <v>25</v>
      </c>
      <c r="N25" s="84" t="s">
        <v>73</v>
      </c>
      <c r="O25" s="91">
        <v>1</v>
      </c>
      <c r="P25" s="92">
        <v>1</v>
      </c>
      <c r="Q25" s="93" t="s">
        <v>26</v>
      </c>
      <c r="R25" s="84" t="s">
        <v>75</v>
      </c>
    </row>
    <row r="26" s="72" customFormat="1" ht="38" customHeight="1" spans="1:18">
      <c r="A26" s="83">
        <f t="shared" si="0"/>
        <v>24</v>
      </c>
      <c r="B26" s="83" t="s">
        <v>19</v>
      </c>
      <c r="C26" s="84" t="s">
        <v>69</v>
      </c>
      <c r="D26" s="84" t="s">
        <v>70</v>
      </c>
      <c r="E26" s="85">
        <v>260004300401</v>
      </c>
      <c r="F26" s="84" t="s">
        <v>71</v>
      </c>
      <c r="G26" s="87">
        <v>1</v>
      </c>
      <c r="H26" s="88">
        <v>4201000167</v>
      </c>
      <c r="I26" s="94" t="s">
        <v>77</v>
      </c>
      <c r="J26" s="95" t="s">
        <v>73</v>
      </c>
      <c r="K26" s="90" t="s">
        <v>74</v>
      </c>
      <c r="L26" s="86" t="s">
        <v>24</v>
      </c>
      <c r="M26" s="86" t="s">
        <v>25</v>
      </c>
      <c r="N26" s="84" t="s">
        <v>73</v>
      </c>
      <c r="O26" s="91">
        <v>1</v>
      </c>
      <c r="P26" s="92">
        <v>1</v>
      </c>
      <c r="Q26" s="93" t="s">
        <v>26</v>
      </c>
      <c r="R26" s="84" t="s">
        <v>75</v>
      </c>
    </row>
    <row r="27" s="72" customFormat="1" ht="38" customHeight="1" spans="1:18">
      <c r="A27" s="83">
        <f t="shared" si="0"/>
        <v>25</v>
      </c>
      <c r="B27" s="83" t="s">
        <v>19</v>
      </c>
      <c r="C27" s="84" t="s">
        <v>69</v>
      </c>
      <c r="D27" s="84" t="s">
        <v>70</v>
      </c>
      <c r="E27" s="85">
        <v>260004300401</v>
      </c>
      <c r="F27" s="84" t="s">
        <v>71</v>
      </c>
      <c r="G27" s="87">
        <v>1</v>
      </c>
      <c r="H27" s="88">
        <v>4201000830</v>
      </c>
      <c r="I27" s="94" t="s">
        <v>78</v>
      </c>
      <c r="J27" s="95" t="s">
        <v>73</v>
      </c>
      <c r="K27" s="90" t="s">
        <v>74</v>
      </c>
      <c r="L27" s="86" t="s">
        <v>24</v>
      </c>
      <c r="M27" s="86" t="s">
        <v>25</v>
      </c>
      <c r="N27" s="84" t="s">
        <v>73</v>
      </c>
      <c r="O27" s="91">
        <v>1</v>
      </c>
      <c r="P27" s="92">
        <v>1</v>
      </c>
      <c r="Q27" s="93" t="s">
        <v>26</v>
      </c>
      <c r="R27" s="84" t="s">
        <v>75</v>
      </c>
    </row>
    <row r="28" s="72" customFormat="1" ht="38" customHeight="1" spans="1:18">
      <c r="A28" s="83">
        <f t="shared" si="0"/>
        <v>26</v>
      </c>
      <c r="B28" s="83" t="s">
        <v>19</v>
      </c>
      <c r="C28" s="84" t="s">
        <v>69</v>
      </c>
      <c r="D28" s="84" t="s">
        <v>70</v>
      </c>
      <c r="E28" s="85">
        <v>260004300401</v>
      </c>
      <c r="F28" s="84" t="s">
        <v>71</v>
      </c>
      <c r="G28" s="87">
        <v>1</v>
      </c>
      <c r="H28" s="88">
        <v>4201001034</v>
      </c>
      <c r="I28" s="94" t="s">
        <v>79</v>
      </c>
      <c r="J28" s="95" t="s">
        <v>73</v>
      </c>
      <c r="K28" s="90" t="s">
        <v>74</v>
      </c>
      <c r="L28" s="86" t="s">
        <v>24</v>
      </c>
      <c r="M28" s="86" t="s">
        <v>25</v>
      </c>
      <c r="N28" s="84" t="s">
        <v>73</v>
      </c>
      <c r="O28" s="91">
        <v>1</v>
      </c>
      <c r="P28" s="92">
        <v>1</v>
      </c>
      <c r="Q28" s="93" t="s">
        <v>26</v>
      </c>
      <c r="R28" s="84" t="s">
        <v>75</v>
      </c>
    </row>
    <row r="29" s="72" customFormat="1" ht="38" customHeight="1" spans="1:18">
      <c r="A29" s="83">
        <f t="shared" si="0"/>
        <v>27</v>
      </c>
      <c r="B29" s="83" t="s">
        <v>19</v>
      </c>
      <c r="C29" s="84" t="s">
        <v>69</v>
      </c>
      <c r="D29" s="84" t="s">
        <v>70</v>
      </c>
      <c r="E29" s="85">
        <v>260004300401</v>
      </c>
      <c r="F29" s="84" t="s">
        <v>71</v>
      </c>
      <c r="G29" s="87">
        <v>1</v>
      </c>
      <c r="H29" s="88">
        <v>4201001304</v>
      </c>
      <c r="I29" s="94" t="s">
        <v>80</v>
      </c>
      <c r="J29" s="95" t="s">
        <v>73</v>
      </c>
      <c r="K29" s="90" t="s">
        <v>74</v>
      </c>
      <c r="L29" s="86" t="s">
        <v>24</v>
      </c>
      <c r="M29" s="86" t="s">
        <v>25</v>
      </c>
      <c r="N29" s="84" t="s">
        <v>73</v>
      </c>
      <c r="O29" s="91">
        <v>1</v>
      </c>
      <c r="P29" s="92">
        <v>1</v>
      </c>
      <c r="Q29" s="93" t="s">
        <v>26</v>
      </c>
      <c r="R29" s="84" t="s">
        <v>75</v>
      </c>
    </row>
    <row r="30" s="72" customFormat="1" ht="38" customHeight="1" spans="1:18">
      <c r="A30" s="83">
        <f t="shared" si="0"/>
        <v>28</v>
      </c>
      <c r="B30" s="83" t="s">
        <v>19</v>
      </c>
      <c r="C30" s="84" t="s">
        <v>69</v>
      </c>
      <c r="D30" s="84" t="s">
        <v>70</v>
      </c>
      <c r="E30" s="85">
        <v>260004300401</v>
      </c>
      <c r="F30" s="84" t="s">
        <v>71</v>
      </c>
      <c r="G30" s="87">
        <v>1</v>
      </c>
      <c r="H30" s="88">
        <v>4201003004</v>
      </c>
      <c r="I30" s="94" t="s">
        <v>81</v>
      </c>
      <c r="J30" s="95" t="s">
        <v>73</v>
      </c>
      <c r="K30" s="90" t="s">
        <v>74</v>
      </c>
      <c r="L30" s="86" t="s">
        <v>24</v>
      </c>
      <c r="M30" s="86" t="s">
        <v>25</v>
      </c>
      <c r="N30" s="84" t="s">
        <v>73</v>
      </c>
      <c r="O30" s="91">
        <v>1</v>
      </c>
      <c r="P30" s="92">
        <v>1</v>
      </c>
      <c r="Q30" s="93" t="s">
        <v>26</v>
      </c>
      <c r="R30" s="84" t="s">
        <v>75</v>
      </c>
    </row>
    <row r="31" s="72" customFormat="1" ht="38" customHeight="1" spans="1:18">
      <c r="A31" s="83">
        <f t="shared" si="0"/>
        <v>29</v>
      </c>
      <c r="B31" s="83" t="s">
        <v>19</v>
      </c>
      <c r="C31" s="84" t="s">
        <v>69</v>
      </c>
      <c r="D31" s="84" t="s">
        <v>70</v>
      </c>
      <c r="E31" s="85">
        <v>260004300401</v>
      </c>
      <c r="F31" s="84" t="s">
        <v>71</v>
      </c>
      <c r="G31" s="87">
        <v>1</v>
      </c>
      <c r="H31" s="88">
        <v>4201004135</v>
      </c>
      <c r="I31" s="94" t="s">
        <v>82</v>
      </c>
      <c r="J31" s="95" t="s">
        <v>73</v>
      </c>
      <c r="K31" s="90" t="s">
        <v>74</v>
      </c>
      <c r="L31" s="86" t="s">
        <v>24</v>
      </c>
      <c r="M31" s="86" t="s">
        <v>25</v>
      </c>
      <c r="N31" s="84" t="s">
        <v>73</v>
      </c>
      <c r="O31" s="91">
        <v>1</v>
      </c>
      <c r="P31" s="92">
        <v>1</v>
      </c>
      <c r="Q31" s="93" t="s">
        <v>26</v>
      </c>
      <c r="R31" s="84" t="s">
        <v>75</v>
      </c>
    </row>
    <row r="32" s="72" customFormat="1" ht="38" customHeight="1" spans="1:18">
      <c r="A32" s="83">
        <f t="shared" si="0"/>
        <v>30</v>
      </c>
      <c r="B32" s="83" t="s">
        <v>19</v>
      </c>
      <c r="C32" s="84" t="s">
        <v>69</v>
      </c>
      <c r="D32" s="84" t="s">
        <v>70</v>
      </c>
      <c r="E32" s="85">
        <v>260004300401</v>
      </c>
      <c r="F32" s="84" t="s">
        <v>71</v>
      </c>
      <c r="G32" s="87">
        <v>1</v>
      </c>
      <c r="H32" s="88">
        <v>4201004157</v>
      </c>
      <c r="I32" s="94" t="s">
        <v>83</v>
      </c>
      <c r="J32" s="95" t="s">
        <v>73</v>
      </c>
      <c r="K32" s="90" t="s">
        <v>74</v>
      </c>
      <c r="L32" s="86" t="s">
        <v>24</v>
      </c>
      <c r="M32" s="86" t="s">
        <v>25</v>
      </c>
      <c r="N32" s="84" t="s">
        <v>73</v>
      </c>
      <c r="O32" s="91">
        <v>1</v>
      </c>
      <c r="P32" s="92">
        <v>1</v>
      </c>
      <c r="Q32" s="93" t="s">
        <v>26</v>
      </c>
      <c r="R32" s="84" t="s">
        <v>75</v>
      </c>
    </row>
    <row r="33" s="72" customFormat="1" ht="38" customHeight="1" spans="1:18">
      <c r="A33" s="83">
        <f t="shared" si="0"/>
        <v>31</v>
      </c>
      <c r="B33" s="83" t="s">
        <v>19</v>
      </c>
      <c r="C33" s="84" t="s">
        <v>69</v>
      </c>
      <c r="D33" s="84" t="s">
        <v>70</v>
      </c>
      <c r="E33" s="85">
        <v>260004300401</v>
      </c>
      <c r="F33" s="84" t="s">
        <v>71</v>
      </c>
      <c r="G33" s="87">
        <v>1</v>
      </c>
      <c r="H33" s="88">
        <v>4201005089</v>
      </c>
      <c r="I33" s="94" t="s">
        <v>84</v>
      </c>
      <c r="J33" s="95" t="s">
        <v>73</v>
      </c>
      <c r="K33" s="90" t="s">
        <v>74</v>
      </c>
      <c r="L33" s="86" t="s">
        <v>24</v>
      </c>
      <c r="M33" s="86" t="s">
        <v>25</v>
      </c>
      <c r="N33" s="84" t="s">
        <v>73</v>
      </c>
      <c r="O33" s="91">
        <v>1</v>
      </c>
      <c r="P33" s="92">
        <v>1</v>
      </c>
      <c r="Q33" s="93" t="s">
        <v>26</v>
      </c>
      <c r="R33" s="84" t="s">
        <v>75</v>
      </c>
    </row>
    <row r="34" s="72" customFormat="1" ht="38" customHeight="1" spans="1:18">
      <c r="A34" s="83">
        <f t="shared" si="0"/>
        <v>32</v>
      </c>
      <c r="B34" s="83" t="s">
        <v>19</v>
      </c>
      <c r="C34" s="84" t="s">
        <v>69</v>
      </c>
      <c r="D34" s="84" t="s">
        <v>70</v>
      </c>
      <c r="E34" s="85">
        <v>260004300401</v>
      </c>
      <c r="F34" s="84" t="s">
        <v>71</v>
      </c>
      <c r="G34" s="87">
        <v>1</v>
      </c>
      <c r="H34" s="88">
        <v>4201005653</v>
      </c>
      <c r="I34" s="94" t="s">
        <v>85</v>
      </c>
      <c r="J34" s="95" t="s">
        <v>73</v>
      </c>
      <c r="K34" s="90" t="s">
        <v>74</v>
      </c>
      <c r="L34" s="86" t="s">
        <v>24</v>
      </c>
      <c r="M34" s="86" t="s">
        <v>25</v>
      </c>
      <c r="N34" s="84" t="s">
        <v>73</v>
      </c>
      <c r="O34" s="91">
        <v>1</v>
      </c>
      <c r="P34" s="92">
        <v>1</v>
      </c>
      <c r="Q34" s="93" t="s">
        <v>26</v>
      </c>
      <c r="R34" s="84" t="s">
        <v>75</v>
      </c>
    </row>
    <row r="35" s="72" customFormat="1" ht="38" customHeight="1" spans="1:18">
      <c r="A35" s="83">
        <f t="shared" si="0"/>
        <v>33</v>
      </c>
      <c r="B35" s="83" t="s">
        <v>19</v>
      </c>
      <c r="C35" s="84" t="s">
        <v>69</v>
      </c>
      <c r="D35" s="84" t="s">
        <v>70</v>
      </c>
      <c r="E35" s="85">
        <v>260004300401</v>
      </c>
      <c r="F35" s="84" t="s">
        <v>71</v>
      </c>
      <c r="G35" s="87">
        <v>1</v>
      </c>
      <c r="H35" s="88">
        <v>4201005820</v>
      </c>
      <c r="I35" s="94" t="s">
        <v>86</v>
      </c>
      <c r="J35" s="95" t="s">
        <v>73</v>
      </c>
      <c r="K35" s="90" t="s">
        <v>74</v>
      </c>
      <c r="L35" s="86" t="s">
        <v>24</v>
      </c>
      <c r="M35" s="86" t="s">
        <v>25</v>
      </c>
      <c r="N35" s="84" t="s">
        <v>73</v>
      </c>
      <c r="O35" s="91">
        <v>1</v>
      </c>
      <c r="P35" s="92">
        <v>1</v>
      </c>
      <c r="Q35" s="93" t="s">
        <v>26</v>
      </c>
      <c r="R35" s="84" t="s">
        <v>75</v>
      </c>
    </row>
    <row r="36" s="72" customFormat="1" ht="38" customHeight="1" spans="1:18">
      <c r="A36" s="83">
        <f t="shared" si="0"/>
        <v>34</v>
      </c>
      <c r="B36" s="83" t="s">
        <v>19</v>
      </c>
      <c r="C36" s="84" t="s">
        <v>69</v>
      </c>
      <c r="D36" s="84" t="s">
        <v>70</v>
      </c>
      <c r="E36" s="85">
        <v>260004300401</v>
      </c>
      <c r="F36" s="84" t="s">
        <v>71</v>
      </c>
      <c r="G36" s="87">
        <v>1</v>
      </c>
      <c r="H36" s="88">
        <v>4201006347</v>
      </c>
      <c r="I36" s="94" t="s">
        <v>87</v>
      </c>
      <c r="J36" s="95" t="s">
        <v>73</v>
      </c>
      <c r="K36" s="90" t="s">
        <v>74</v>
      </c>
      <c r="L36" s="86" t="s">
        <v>24</v>
      </c>
      <c r="M36" s="86" t="s">
        <v>25</v>
      </c>
      <c r="N36" s="84" t="s">
        <v>73</v>
      </c>
      <c r="O36" s="91">
        <v>1</v>
      </c>
      <c r="P36" s="92">
        <v>1</v>
      </c>
      <c r="Q36" s="93" t="s">
        <v>26</v>
      </c>
      <c r="R36" s="84" t="s">
        <v>75</v>
      </c>
    </row>
    <row r="37" s="72" customFormat="1" ht="38" customHeight="1" spans="1:18">
      <c r="A37" s="83">
        <f t="shared" si="0"/>
        <v>35</v>
      </c>
      <c r="B37" s="83" t="s">
        <v>19</v>
      </c>
      <c r="C37" s="84" t="s">
        <v>69</v>
      </c>
      <c r="D37" s="84" t="s">
        <v>70</v>
      </c>
      <c r="E37" s="85">
        <v>260004300401</v>
      </c>
      <c r="F37" s="84" t="s">
        <v>71</v>
      </c>
      <c r="G37" s="87">
        <v>1</v>
      </c>
      <c r="H37" s="88">
        <v>4201007313</v>
      </c>
      <c r="I37" s="94" t="s">
        <v>88</v>
      </c>
      <c r="J37" s="95" t="s">
        <v>73</v>
      </c>
      <c r="K37" s="90" t="s">
        <v>74</v>
      </c>
      <c r="L37" s="86" t="s">
        <v>24</v>
      </c>
      <c r="M37" s="86" t="s">
        <v>25</v>
      </c>
      <c r="N37" s="84" t="s">
        <v>73</v>
      </c>
      <c r="O37" s="91">
        <v>1</v>
      </c>
      <c r="P37" s="92">
        <v>1</v>
      </c>
      <c r="Q37" s="93" t="s">
        <v>26</v>
      </c>
      <c r="R37" s="84" t="s">
        <v>75</v>
      </c>
    </row>
    <row r="38" s="72" customFormat="1" ht="38" customHeight="1" spans="1:18">
      <c r="A38" s="83">
        <f t="shared" si="0"/>
        <v>36</v>
      </c>
      <c r="B38" s="83" t="s">
        <v>19</v>
      </c>
      <c r="C38" s="84" t="s">
        <v>69</v>
      </c>
      <c r="D38" s="84" t="s">
        <v>70</v>
      </c>
      <c r="E38" s="85">
        <v>260004300401</v>
      </c>
      <c r="F38" s="84" t="s">
        <v>71</v>
      </c>
      <c r="G38" s="87">
        <v>1</v>
      </c>
      <c r="H38" s="88">
        <v>4201011830</v>
      </c>
      <c r="I38" s="94" t="s">
        <v>89</v>
      </c>
      <c r="J38" s="95" t="s">
        <v>73</v>
      </c>
      <c r="K38" s="90" t="s">
        <v>74</v>
      </c>
      <c r="L38" s="86" t="s">
        <v>24</v>
      </c>
      <c r="M38" s="86" t="s">
        <v>25</v>
      </c>
      <c r="N38" s="84" t="s">
        <v>73</v>
      </c>
      <c r="O38" s="91">
        <v>1</v>
      </c>
      <c r="P38" s="92">
        <v>1</v>
      </c>
      <c r="Q38" s="93" t="s">
        <v>26</v>
      </c>
      <c r="R38" s="84" t="s">
        <v>75</v>
      </c>
    </row>
    <row r="39" s="72" customFormat="1" ht="38" customHeight="1" spans="1:18">
      <c r="A39" s="83">
        <f t="shared" si="0"/>
        <v>37</v>
      </c>
      <c r="B39" s="83" t="s">
        <v>19</v>
      </c>
      <c r="C39" s="84" t="s">
        <v>69</v>
      </c>
      <c r="D39" s="84" t="s">
        <v>70</v>
      </c>
      <c r="E39" s="85">
        <v>260004300401</v>
      </c>
      <c r="F39" s="84" t="s">
        <v>71</v>
      </c>
      <c r="G39" s="87">
        <v>1</v>
      </c>
      <c r="H39" s="88">
        <v>4201017219</v>
      </c>
      <c r="I39" s="94" t="s">
        <v>90</v>
      </c>
      <c r="J39" s="95" t="s">
        <v>73</v>
      </c>
      <c r="K39" s="90" t="s">
        <v>74</v>
      </c>
      <c r="L39" s="86" t="s">
        <v>24</v>
      </c>
      <c r="M39" s="86" t="s">
        <v>25</v>
      </c>
      <c r="N39" s="84" t="s">
        <v>73</v>
      </c>
      <c r="O39" s="91">
        <v>1</v>
      </c>
      <c r="P39" s="92">
        <v>1</v>
      </c>
      <c r="Q39" s="93" t="s">
        <v>26</v>
      </c>
      <c r="R39" s="84" t="s">
        <v>75</v>
      </c>
    </row>
    <row r="40" s="72" customFormat="1" ht="38" customHeight="1" spans="1:18">
      <c r="A40" s="83">
        <f t="shared" si="0"/>
        <v>38</v>
      </c>
      <c r="B40" s="83" t="s">
        <v>19</v>
      </c>
      <c r="C40" s="84" t="s">
        <v>69</v>
      </c>
      <c r="D40" s="84" t="s">
        <v>70</v>
      </c>
      <c r="E40" s="85">
        <v>260004300401</v>
      </c>
      <c r="F40" s="84" t="s">
        <v>71</v>
      </c>
      <c r="G40" s="87">
        <v>1</v>
      </c>
      <c r="H40" s="88">
        <v>4201018815</v>
      </c>
      <c r="I40" s="94" t="s">
        <v>91</v>
      </c>
      <c r="J40" s="95" t="s">
        <v>73</v>
      </c>
      <c r="K40" s="90" t="s">
        <v>74</v>
      </c>
      <c r="L40" s="86" t="s">
        <v>24</v>
      </c>
      <c r="M40" s="86" t="s">
        <v>25</v>
      </c>
      <c r="N40" s="84" t="s">
        <v>73</v>
      </c>
      <c r="O40" s="91">
        <v>1</v>
      </c>
      <c r="P40" s="92">
        <v>1</v>
      </c>
      <c r="Q40" s="93" t="s">
        <v>26</v>
      </c>
      <c r="R40" s="84" t="s">
        <v>75</v>
      </c>
    </row>
    <row r="41" s="72" customFormat="1" ht="38" customHeight="1" spans="1:18">
      <c r="A41" s="83">
        <f t="shared" si="0"/>
        <v>39</v>
      </c>
      <c r="B41" s="83" t="s">
        <v>19</v>
      </c>
      <c r="C41" s="84" t="s">
        <v>69</v>
      </c>
      <c r="D41" s="84" t="s">
        <v>70</v>
      </c>
      <c r="E41" s="85">
        <v>260004300401</v>
      </c>
      <c r="F41" s="84" t="s">
        <v>71</v>
      </c>
      <c r="G41" s="87">
        <v>1</v>
      </c>
      <c r="H41" s="88">
        <v>4201023736</v>
      </c>
      <c r="I41" s="94" t="s">
        <v>92</v>
      </c>
      <c r="J41" s="95" t="s">
        <v>73</v>
      </c>
      <c r="K41" s="90" t="s">
        <v>74</v>
      </c>
      <c r="L41" s="86" t="s">
        <v>24</v>
      </c>
      <c r="M41" s="86" t="s">
        <v>25</v>
      </c>
      <c r="N41" s="84" t="s">
        <v>73</v>
      </c>
      <c r="O41" s="91">
        <v>1</v>
      </c>
      <c r="P41" s="92">
        <v>1</v>
      </c>
      <c r="Q41" s="93" t="s">
        <v>26</v>
      </c>
      <c r="R41" s="84" t="s">
        <v>75</v>
      </c>
    </row>
    <row r="42" s="72" customFormat="1" ht="38" customHeight="1" spans="1:18">
      <c r="A42" s="83">
        <f t="shared" si="0"/>
        <v>40</v>
      </c>
      <c r="B42" s="83" t="s">
        <v>19</v>
      </c>
      <c r="C42" s="84" t="s">
        <v>69</v>
      </c>
      <c r="D42" s="84" t="s">
        <v>70</v>
      </c>
      <c r="E42" s="85">
        <v>260004300401</v>
      </c>
      <c r="F42" s="84" t="s">
        <v>71</v>
      </c>
      <c r="G42" s="87">
        <v>1</v>
      </c>
      <c r="H42" s="88">
        <v>4201029346</v>
      </c>
      <c r="I42" s="94" t="s">
        <v>93</v>
      </c>
      <c r="J42" s="95" t="s">
        <v>73</v>
      </c>
      <c r="K42" s="90" t="s">
        <v>74</v>
      </c>
      <c r="L42" s="86" t="s">
        <v>24</v>
      </c>
      <c r="M42" s="86" t="s">
        <v>25</v>
      </c>
      <c r="N42" s="84" t="s">
        <v>73</v>
      </c>
      <c r="O42" s="91">
        <v>1</v>
      </c>
      <c r="P42" s="92">
        <v>1</v>
      </c>
      <c r="Q42" s="93" t="s">
        <v>26</v>
      </c>
      <c r="R42" s="84" t="s">
        <v>75</v>
      </c>
    </row>
    <row r="43" s="72" customFormat="1" ht="38" customHeight="1" spans="1:18">
      <c r="A43" s="83">
        <f t="shared" si="0"/>
        <v>41</v>
      </c>
      <c r="B43" s="83" t="s">
        <v>19</v>
      </c>
      <c r="C43" s="84" t="s">
        <v>69</v>
      </c>
      <c r="D43" s="84" t="s">
        <v>70</v>
      </c>
      <c r="E43" s="85">
        <v>260004300401</v>
      </c>
      <c r="F43" s="84" t="s">
        <v>71</v>
      </c>
      <c r="G43" s="87">
        <v>1</v>
      </c>
      <c r="H43" s="88">
        <v>4201033297</v>
      </c>
      <c r="I43" s="94" t="s">
        <v>94</v>
      </c>
      <c r="J43" s="95" t="s">
        <v>73</v>
      </c>
      <c r="K43" s="90" t="s">
        <v>74</v>
      </c>
      <c r="L43" s="86" t="s">
        <v>24</v>
      </c>
      <c r="M43" s="86" t="s">
        <v>25</v>
      </c>
      <c r="N43" s="84" t="s">
        <v>73</v>
      </c>
      <c r="O43" s="91">
        <v>1</v>
      </c>
      <c r="P43" s="92">
        <v>1</v>
      </c>
      <c r="Q43" s="93" t="s">
        <v>26</v>
      </c>
      <c r="R43" s="84" t="s">
        <v>75</v>
      </c>
    </row>
    <row r="44" s="72" customFormat="1" ht="38" customHeight="1" spans="1:18">
      <c r="A44" s="83">
        <f t="shared" si="0"/>
        <v>42</v>
      </c>
      <c r="B44" s="83" t="s">
        <v>19</v>
      </c>
      <c r="C44" s="84" t="s">
        <v>69</v>
      </c>
      <c r="D44" s="84" t="s">
        <v>70</v>
      </c>
      <c r="E44" s="85">
        <v>260004300401</v>
      </c>
      <c r="F44" s="84" t="s">
        <v>71</v>
      </c>
      <c r="G44" s="87">
        <v>1</v>
      </c>
      <c r="H44" s="88">
        <v>4201034022</v>
      </c>
      <c r="I44" s="94" t="s">
        <v>95</v>
      </c>
      <c r="J44" s="95" t="s">
        <v>73</v>
      </c>
      <c r="K44" s="90" t="s">
        <v>74</v>
      </c>
      <c r="L44" s="86" t="s">
        <v>24</v>
      </c>
      <c r="M44" s="86" t="s">
        <v>25</v>
      </c>
      <c r="N44" s="84" t="s">
        <v>73</v>
      </c>
      <c r="O44" s="91">
        <v>1</v>
      </c>
      <c r="P44" s="92">
        <v>1</v>
      </c>
      <c r="Q44" s="93" t="s">
        <v>26</v>
      </c>
      <c r="R44" s="84" t="s">
        <v>75</v>
      </c>
    </row>
    <row r="45" s="72" customFormat="1" ht="38" customHeight="1" spans="1:18">
      <c r="A45" s="83">
        <f t="shared" si="0"/>
        <v>43</v>
      </c>
      <c r="B45" s="83" t="s">
        <v>19</v>
      </c>
      <c r="C45" s="84" t="s">
        <v>69</v>
      </c>
      <c r="D45" s="84" t="s">
        <v>70</v>
      </c>
      <c r="E45" s="85">
        <v>260004300401</v>
      </c>
      <c r="F45" s="84" t="s">
        <v>71</v>
      </c>
      <c r="G45" s="87">
        <v>1</v>
      </c>
      <c r="H45" s="88">
        <v>4201037802</v>
      </c>
      <c r="I45" s="94" t="s">
        <v>96</v>
      </c>
      <c r="J45" s="95" t="s">
        <v>73</v>
      </c>
      <c r="K45" s="90" t="s">
        <v>74</v>
      </c>
      <c r="L45" s="86" t="s">
        <v>24</v>
      </c>
      <c r="M45" s="86" t="s">
        <v>25</v>
      </c>
      <c r="N45" s="84" t="s">
        <v>73</v>
      </c>
      <c r="O45" s="91">
        <v>1</v>
      </c>
      <c r="P45" s="92">
        <v>1</v>
      </c>
      <c r="Q45" s="93" t="s">
        <v>26</v>
      </c>
      <c r="R45" s="84" t="s">
        <v>75</v>
      </c>
    </row>
    <row r="46" s="72" customFormat="1" ht="38" customHeight="1" spans="1:18">
      <c r="A46" s="83">
        <f t="shared" si="0"/>
        <v>44</v>
      </c>
      <c r="B46" s="83" t="s">
        <v>19</v>
      </c>
      <c r="C46" s="84" t="s">
        <v>69</v>
      </c>
      <c r="D46" s="84" t="s">
        <v>70</v>
      </c>
      <c r="E46" s="85">
        <v>260004300401</v>
      </c>
      <c r="F46" s="84" t="s">
        <v>71</v>
      </c>
      <c r="G46" s="87">
        <v>1</v>
      </c>
      <c r="H46" s="88">
        <v>4201041534</v>
      </c>
      <c r="I46" s="94" t="s">
        <v>97</v>
      </c>
      <c r="J46" s="95" t="s">
        <v>73</v>
      </c>
      <c r="K46" s="90" t="s">
        <v>74</v>
      </c>
      <c r="L46" s="86" t="s">
        <v>24</v>
      </c>
      <c r="M46" s="86" t="s">
        <v>25</v>
      </c>
      <c r="N46" s="84" t="s">
        <v>73</v>
      </c>
      <c r="O46" s="91">
        <v>1</v>
      </c>
      <c r="P46" s="92">
        <v>1</v>
      </c>
      <c r="Q46" s="93" t="s">
        <v>26</v>
      </c>
      <c r="R46" s="84" t="s">
        <v>75</v>
      </c>
    </row>
    <row r="47" s="72" customFormat="1" ht="38" customHeight="1" spans="1:18">
      <c r="A47" s="83">
        <f t="shared" si="0"/>
        <v>45</v>
      </c>
      <c r="B47" s="83" t="s">
        <v>19</v>
      </c>
      <c r="C47" s="84" t="s">
        <v>69</v>
      </c>
      <c r="D47" s="84" t="s">
        <v>70</v>
      </c>
      <c r="E47" s="85">
        <v>260004300401</v>
      </c>
      <c r="F47" s="84" t="s">
        <v>71</v>
      </c>
      <c r="G47" s="87">
        <v>1</v>
      </c>
      <c r="H47" s="88">
        <v>4201043199</v>
      </c>
      <c r="I47" s="94" t="s">
        <v>98</v>
      </c>
      <c r="J47" s="95" t="s">
        <v>73</v>
      </c>
      <c r="K47" s="90" t="s">
        <v>74</v>
      </c>
      <c r="L47" s="86" t="s">
        <v>24</v>
      </c>
      <c r="M47" s="86" t="s">
        <v>25</v>
      </c>
      <c r="N47" s="84" t="s">
        <v>73</v>
      </c>
      <c r="O47" s="91">
        <v>1</v>
      </c>
      <c r="P47" s="92">
        <v>1</v>
      </c>
      <c r="Q47" s="93" t="s">
        <v>26</v>
      </c>
      <c r="R47" s="84" t="s">
        <v>75</v>
      </c>
    </row>
    <row r="48" s="72" customFormat="1" ht="38" customHeight="1" spans="1:18">
      <c r="A48" s="83">
        <f t="shared" si="0"/>
        <v>46</v>
      </c>
      <c r="B48" s="83" t="s">
        <v>19</v>
      </c>
      <c r="C48" s="84" t="s">
        <v>69</v>
      </c>
      <c r="D48" s="84" t="s">
        <v>70</v>
      </c>
      <c r="E48" s="85">
        <v>260004300401</v>
      </c>
      <c r="F48" s="84" t="s">
        <v>71</v>
      </c>
      <c r="G48" s="87">
        <v>1</v>
      </c>
      <c r="H48" s="88">
        <v>4201049037</v>
      </c>
      <c r="I48" s="94" t="s">
        <v>99</v>
      </c>
      <c r="J48" s="95" t="s">
        <v>73</v>
      </c>
      <c r="K48" s="90" t="s">
        <v>74</v>
      </c>
      <c r="L48" s="86" t="s">
        <v>24</v>
      </c>
      <c r="M48" s="86" t="s">
        <v>25</v>
      </c>
      <c r="N48" s="84" t="s">
        <v>73</v>
      </c>
      <c r="O48" s="91">
        <v>1</v>
      </c>
      <c r="P48" s="92">
        <v>1</v>
      </c>
      <c r="Q48" s="93" t="s">
        <v>26</v>
      </c>
      <c r="R48" s="84" t="s">
        <v>75</v>
      </c>
    </row>
    <row r="49" s="72" customFormat="1" ht="38" customHeight="1" spans="1:18">
      <c r="A49" s="83">
        <f t="shared" si="0"/>
        <v>47</v>
      </c>
      <c r="B49" s="83" t="s">
        <v>19</v>
      </c>
      <c r="C49" s="84" t="s">
        <v>69</v>
      </c>
      <c r="D49" s="84" t="s">
        <v>70</v>
      </c>
      <c r="E49" s="85">
        <v>260004300401</v>
      </c>
      <c r="F49" s="84" t="s">
        <v>71</v>
      </c>
      <c r="G49" s="87">
        <v>1</v>
      </c>
      <c r="H49" s="88">
        <v>4201060925</v>
      </c>
      <c r="I49" s="94" t="s">
        <v>100</v>
      </c>
      <c r="J49" s="95" t="s">
        <v>73</v>
      </c>
      <c r="K49" s="90" t="s">
        <v>74</v>
      </c>
      <c r="L49" s="86" t="s">
        <v>24</v>
      </c>
      <c r="M49" s="86" t="s">
        <v>25</v>
      </c>
      <c r="N49" s="84" t="s">
        <v>73</v>
      </c>
      <c r="O49" s="91">
        <v>1</v>
      </c>
      <c r="P49" s="92">
        <v>1</v>
      </c>
      <c r="Q49" s="93" t="s">
        <v>26</v>
      </c>
      <c r="R49" s="84" t="s">
        <v>75</v>
      </c>
    </row>
    <row r="50" s="72" customFormat="1" ht="38" customHeight="1" spans="1:18">
      <c r="A50" s="83">
        <f t="shared" si="0"/>
        <v>48</v>
      </c>
      <c r="B50" s="83" t="s">
        <v>19</v>
      </c>
      <c r="C50" s="84" t="s">
        <v>69</v>
      </c>
      <c r="D50" s="84" t="s">
        <v>70</v>
      </c>
      <c r="E50" s="85">
        <v>260004300401</v>
      </c>
      <c r="F50" s="84" t="s">
        <v>71</v>
      </c>
      <c r="G50" s="87">
        <v>1</v>
      </c>
      <c r="H50" s="88">
        <v>4201064122</v>
      </c>
      <c r="I50" s="94" t="s">
        <v>101</v>
      </c>
      <c r="J50" s="95" t="s">
        <v>73</v>
      </c>
      <c r="K50" s="90" t="s">
        <v>74</v>
      </c>
      <c r="L50" s="86" t="s">
        <v>24</v>
      </c>
      <c r="M50" s="86" t="s">
        <v>25</v>
      </c>
      <c r="N50" s="84" t="s">
        <v>73</v>
      </c>
      <c r="O50" s="91">
        <v>1</v>
      </c>
      <c r="P50" s="92">
        <v>1</v>
      </c>
      <c r="Q50" s="93" t="s">
        <v>26</v>
      </c>
      <c r="R50" s="84" t="s">
        <v>75</v>
      </c>
    </row>
    <row r="51" s="72" customFormat="1" ht="38" customHeight="1" spans="1:18">
      <c r="A51" s="83">
        <f t="shared" si="0"/>
        <v>49</v>
      </c>
      <c r="B51" s="83" t="s">
        <v>19</v>
      </c>
      <c r="C51" s="84" t="s">
        <v>69</v>
      </c>
      <c r="D51" s="84" t="s">
        <v>70</v>
      </c>
      <c r="E51" s="85">
        <v>260004300401</v>
      </c>
      <c r="F51" s="84" t="s">
        <v>71</v>
      </c>
      <c r="G51" s="87">
        <v>1</v>
      </c>
      <c r="H51" s="88">
        <v>4201071964</v>
      </c>
      <c r="I51" s="94" t="s">
        <v>102</v>
      </c>
      <c r="J51" s="95" t="s">
        <v>73</v>
      </c>
      <c r="K51" s="90" t="s">
        <v>74</v>
      </c>
      <c r="L51" s="86" t="s">
        <v>24</v>
      </c>
      <c r="M51" s="86" t="s">
        <v>25</v>
      </c>
      <c r="N51" s="84" t="s">
        <v>73</v>
      </c>
      <c r="O51" s="91">
        <v>1</v>
      </c>
      <c r="P51" s="92">
        <v>1</v>
      </c>
      <c r="Q51" s="93" t="s">
        <v>26</v>
      </c>
      <c r="R51" s="84" t="s">
        <v>75</v>
      </c>
    </row>
    <row r="52" s="72" customFormat="1" ht="38" customHeight="1" spans="1:18">
      <c r="A52" s="83">
        <f t="shared" si="0"/>
        <v>50</v>
      </c>
      <c r="B52" s="83" t="s">
        <v>19</v>
      </c>
      <c r="C52" s="84" t="s">
        <v>69</v>
      </c>
      <c r="D52" s="84" t="s">
        <v>70</v>
      </c>
      <c r="E52" s="85">
        <v>260004300401</v>
      </c>
      <c r="F52" s="84" t="s">
        <v>71</v>
      </c>
      <c r="G52" s="87">
        <v>1</v>
      </c>
      <c r="H52" s="88">
        <v>4201074684</v>
      </c>
      <c r="I52" s="94" t="s">
        <v>103</v>
      </c>
      <c r="J52" s="95" t="s">
        <v>73</v>
      </c>
      <c r="K52" s="90" t="s">
        <v>74</v>
      </c>
      <c r="L52" s="86" t="s">
        <v>24</v>
      </c>
      <c r="M52" s="86" t="s">
        <v>25</v>
      </c>
      <c r="N52" s="84" t="s">
        <v>73</v>
      </c>
      <c r="O52" s="91">
        <v>1</v>
      </c>
      <c r="P52" s="92">
        <v>1</v>
      </c>
      <c r="Q52" s="93" t="s">
        <v>26</v>
      </c>
      <c r="R52" s="84" t="s">
        <v>75</v>
      </c>
    </row>
    <row r="53" s="72" customFormat="1" ht="38" customHeight="1" spans="1:18">
      <c r="A53" s="83">
        <f t="shared" si="0"/>
        <v>51</v>
      </c>
      <c r="B53" s="83" t="s">
        <v>19</v>
      </c>
      <c r="C53" s="84" t="s">
        <v>69</v>
      </c>
      <c r="D53" s="84" t="s">
        <v>70</v>
      </c>
      <c r="E53" s="85">
        <v>260004300401</v>
      </c>
      <c r="F53" s="84" t="s">
        <v>71</v>
      </c>
      <c r="G53" s="87">
        <v>1</v>
      </c>
      <c r="H53" s="88">
        <v>4201079482</v>
      </c>
      <c r="I53" s="94" t="s">
        <v>104</v>
      </c>
      <c r="J53" s="95" t="s">
        <v>73</v>
      </c>
      <c r="K53" s="90" t="s">
        <v>74</v>
      </c>
      <c r="L53" s="86" t="s">
        <v>24</v>
      </c>
      <c r="M53" s="86" t="s">
        <v>25</v>
      </c>
      <c r="N53" s="84" t="s">
        <v>73</v>
      </c>
      <c r="O53" s="91">
        <v>1</v>
      </c>
      <c r="P53" s="92">
        <v>1</v>
      </c>
      <c r="Q53" s="93" t="s">
        <v>26</v>
      </c>
      <c r="R53" s="84" t="s">
        <v>75</v>
      </c>
    </row>
    <row r="54" s="72" customFormat="1" ht="38" customHeight="1" spans="1:18">
      <c r="A54" s="83">
        <f t="shared" si="0"/>
        <v>52</v>
      </c>
      <c r="B54" s="83" t="s">
        <v>19</v>
      </c>
      <c r="C54" s="84" t="s">
        <v>69</v>
      </c>
      <c r="D54" s="84" t="s">
        <v>70</v>
      </c>
      <c r="E54" s="85">
        <v>260004300401</v>
      </c>
      <c r="F54" s="84" t="s">
        <v>71</v>
      </c>
      <c r="G54" s="87">
        <v>1</v>
      </c>
      <c r="H54" s="88">
        <v>4201081533</v>
      </c>
      <c r="I54" s="94" t="s">
        <v>105</v>
      </c>
      <c r="J54" s="95" t="s">
        <v>73</v>
      </c>
      <c r="K54" s="90" t="s">
        <v>74</v>
      </c>
      <c r="L54" s="86" t="s">
        <v>24</v>
      </c>
      <c r="M54" s="86" t="s">
        <v>25</v>
      </c>
      <c r="N54" s="84" t="s">
        <v>73</v>
      </c>
      <c r="O54" s="91">
        <v>1</v>
      </c>
      <c r="P54" s="92">
        <v>1</v>
      </c>
      <c r="Q54" s="93" t="s">
        <v>26</v>
      </c>
      <c r="R54" s="84" t="s">
        <v>75</v>
      </c>
    </row>
    <row r="55" s="72" customFormat="1" ht="38" customHeight="1" spans="1:18">
      <c r="A55" s="83">
        <f t="shared" si="0"/>
        <v>53</v>
      </c>
      <c r="B55" s="83" t="s">
        <v>19</v>
      </c>
      <c r="C55" s="84" t="s">
        <v>69</v>
      </c>
      <c r="D55" s="84" t="s">
        <v>70</v>
      </c>
      <c r="E55" s="85">
        <v>260004300401</v>
      </c>
      <c r="F55" s="84" t="s">
        <v>71</v>
      </c>
      <c r="G55" s="87">
        <v>1</v>
      </c>
      <c r="H55" s="88">
        <v>4201082348</v>
      </c>
      <c r="I55" s="94" t="s">
        <v>106</v>
      </c>
      <c r="J55" s="95" t="s">
        <v>73</v>
      </c>
      <c r="K55" s="90" t="s">
        <v>74</v>
      </c>
      <c r="L55" s="86" t="s">
        <v>24</v>
      </c>
      <c r="M55" s="86" t="s">
        <v>25</v>
      </c>
      <c r="N55" s="84" t="s">
        <v>73</v>
      </c>
      <c r="O55" s="91">
        <v>1</v>
      </c>
      <c r="P55" s="92">
        <v>1</v>
      </c>
      <c r="Q55" s="93" t="s">
        <v>26</v>
      </c>
      <c r="R55" s="84" t="s">
        <v>75</v>
      </c>
    </row>
    <row r="56" s="72" customFormat="1" ht="38" customHeight="1" spans="1:18">
      <c r="A56" s="83">
        <f t="shared" si="0"/>
        <v>54</v>
      </c>
      <c r="B56" s="83" t="s">
        <v>19</v>
      </c>
      <c r="C56" s="84" t="s">
        <v>69</v>
      </c>
      <c r="D56" s="84" t="s">
        <v>70</v>
      </c>
      <c r="E56" s="85">
        <v>260004300401</v>
      </c>
      <c r="F56" s="84" t="s">
        <v>71</v>
      </c>
      <c r="G56" s="87">
        <v>1</v>
      </c>
      <c r="H56" s="88">
        <v>4201086110</v>
      </c>
      <c r="I56" s="94" t="s">
        <v>107</v>
      </c>
      <c r="J56" s="95" t="s">
        <v>73</v>
      </c>
      <c r="K56" s="90" t="s">
        <v>74</v>
      </c>
      <c r="L56" s="86" t="s">
        <v>24</v>
      </c>
      <c r="M56" s="86" t="s">
        <v>25</v>
      </c>
      <c r="N56" s="84" t="s">
        <v>73</v>
      </c>
      <c r="O56" s="91">
        <v>1</v>
      </c>
      <c r="P56" s="92">
        <v>1</v>
      </c>
      <c r="Q56" s="93" t="s">
        <v>26</v>
      </c>
      <c r="R56" s="84" t="s">
        <v>75</v>
      </c>
    </row>
    <row r="57" s="72" customFormat="1" ht="38" customHeight="1" spans="1:18">
      <c r="A57" s="83">
        <f t="shared" si="0"/>
        <v>55</v>
      </c>
      <c r="B57" s="83" t="s">
        <v>19</v>
      </c>
      <c r="C57" s="84" t="s">
        <v>69</v>
      </c>
      <c r="D57" s="84" t="s">
        <v>70</v>
      </c>
      <c r="E57" s="85">
        <v>260004300401</v>
      </c>
      <c r="F57" s="84" t="s">
        <v>71</v>
      </c>
      <c r="G57" s="87">
        <v>1</v>
      </c>
      <c r="H57" s="88">
        <v>4201088837</v>
      </c>
      <c r="I57" s="94" t="s">
        <v>108</v>
      </c>
      <c r="J57" s="95" t="s">
        <v>73</v>
      </c>
      <c r="K57" s="90" t="s">
        <v>74</v>
      </c>
      <c r="L57" s="86" t="s">
        <v>24</v>
      </c>
      <c r="M57" s="86" t="s">
        <v>25</v>
      </c>
      <c r="N57" s="84" t="s">
        <v>73</v>
      </c>
      <c r="O57" s="91">
        <v>1</v>
      </c>
      <c r="P57" s="92">
        <v>1</v>
      </c>
      <c r="Q57" s="93" t="s">
        <v>26</v>
      </c>
      <c r="R57" s="84" t="s">
        <v>75</v>
      </c>
    </row>
    <row r="58" s="72" customFormat="1" ht="38" customHeight="1" spans="1:18">
      <c r="A58" s="83">
        <f t="shared" si="0"/>
        <v>56</v>
      </c>
      <c r="B58" s="83" t="s">
        <v>19</v>
      </c>
      <c r="C58" s="84" t="s">
        <v>69</v>
      </c>
      <c r="D58" s="84" t="s">
        <v>70</v>
      </c>
      <c r="E58" s="85">
        <v>260004300401</v>
      </c>
      <c r="F58" s="84" t="s">
        <v>71</v>
      </c>
      <c r="G58" s="87">
        <v>1</v>
      </c>
      <c r="H58" s="88">
        <v>4201094492</v>
      </c>
      <c r="I58" s="94" t="s">
        <v>109</v>
      </c>
      <c r="J58" s="95" t="s">
        <v>73</v>
      </c>
      <c r="K58" s="90" t="s">
        <v>74</v>
      </c>
      <c r="L58" s="86" t="s">
        <v>24</v>
      </c>
      <c r="M58" s="86" t="s">
        <v>25</v>
      </c>
      <c r="N58" s="84" t="s">
        <v>73</v>
      </c>
      <c r="O58" s="91">
        <v>1</v>
      </c>
      <c r="P58" s="92">
        <v>1</v>
      </c>
      <c r="Q58" s="93" t="s">
        <v>26</v>
      </c>
      <c r="R58" s="84" t="s">
        <v>75</v>
      </c>
    </row>
    <row r="59" s="72" customFormat="1" ht="38" customHeight="1" spans="1:18">
      <c r="A59" s="83">
        <f t="shared" si="0"/>
        <v>57</v>
      </c>
      <c r="B59" s="83" t="s">
        <v>19</v>
      </c>
      <c r="C59" s="84" t="s">
        <v>69</v>
      </c>
      <c r="D59" s="84" t="s">
        <v>70</v>
      </c>
      <c r="E59" s="85">
        <v>260004300401</v>
      </c>
      <c r="F59" s="84" t="s">
        <v>71</v>
      </c>
      <c r="G59" s="87">
        <v>1</v>
      </c>
      <c r="H59" s="88">
        <v>4201107139</v>
      </c>
      <c r="I59" s="94" t="s">
        <v>110</v>
      </c>
      <c r="J59" s="95" t="s">
        <v>73</v>
      </c>
      <c r="K59" s="90" t="s">
        <v>74</v>
      </c>
      <c r="L59" s="86" t="s">
        <v>24</v>
      </c>
      <c r="M59" s="86" t="s">
        <v>25</v>
      </c>
      <c r="N59" s="84" t="s">
        <v>73</v>
      </c>
      <c r="O59" s="91">
        <v>1</v>
      </c>
      <c r="P59" s="92">
        <v>1</v>
      </c>
      <c r="Q59" s="93" t="s">
        <v>26</v>
      </c>
      <c r="R59" s="84" t="s">
        <v>75</v>
      </c>
    </row>
    <row r="60" s="72" customFormat="1" ht="38" customHeight="1" spans="1:18">
      <c r="A60" s="83">
        <f t="shared" si="0"/>
        <v>58</v>
      </c>
      <c r="B60" s="83" t="s">
        <v>19</v>
      </c>
      <c r="C60" s="84" t="s">
        <v>69</v>
      </c>
      <c r="D60" s="84" t="s">
        <v>70</v>
      </c>
      <c r="E60" s="85">
        <v>260004300401</v>
      </c>
      <c r="F60" s="84" t="s">
        <v>71</v>
      </c>
      <c r="G60" s="87">
        <v>1</v>
      </c>
      <c r="H60" s="88">
        <v>4201111628</v>
      </c>
      <c r="I60" s="94" t="s">
        <v>111</v>
      </c>
      <c r="J60" s="95" t="s">
        <v>73</v>
      </c>
      <c r="K60" s="90" t="s">
        <v>74</v>
      </c>
      <c r="L60" s="86" t="s">
        <v>24</v>
      </c>
      <c r="M60" s="86" t="s">
        <v>25</v>
      </c>
      <c r="N60" s="84" t="s">
        <v>73</v>
      </c>
      <c r="O60" s="91">
        <v>1</v>
      </c>
      <c r="P60" s="92">
        <v>1</v>
      </c>
      <c r="Q60" s="93" t="s">
        <v>26</v>
      </c>
      <c r="R60" s="84" t="s">
        <v>75</v>
      </c>
    </row>
    <row r="61" s="72" customFormat="1" ht="38" customHeight="1" spans="1:18">
      <c r="A61" s="83">
        <f t="shared" si="0"/>
        <v>59</v>
      </c>
      <c r="B61" s="83" t="s">
        <v>19</v>
      </c>
      <c r="C61" s="84" t="s">
        <v>69</v>
      </c>
      <c r="D61" s="84" t="s">
        <v>70</v>
      </c>
      <c r="E61" s="85">
        <v>260004300401</v>
      </c>
      <c r="F61" s="84" t="s">
        <v>71</v>
      </c>
      <c r="G61" s="87">
        <v>1</v>
      </c>
      <c r="H61" s="88">
        <v>4201116906</v>
      </c>
      <c r="I61" s="94" t="s">
        <v>112</v>
      </c>
      <c r="J61" s="95" t="s">
        <v>73</v>
      </c>
      <c r="K61" s="90" t="s">
        <v>74</v>
      </c>
      <c r="L61" s="86" t="s">
        <v>24</v>
      </c>
      <c r="M61" s="86" t="s">
        <v>25</v>
      </c>
      <c r="N61" s="84" t="s">
        <v>73</v>
      </c>
      <c r="O61" s="91">
        <v>1</v>
      </c>
      <c r="P61" s="92">
        <v>1</v>
      </c>
      <c r="Q61" s="93" t="s">
        <v>26</v>
      </c>
      <c r="R61" s="84" t="s">
        <v>75</v>
      </c>
    </row>
    <row r="62" s="72" customFormat="1" ht="38" customHeight="1" spans="1:18">
      <c r="A62" s="83">
        <f t="shared" si="0"/>
        <v>60</v>
      </c>
      <c r="B62" s="83" t="s">
        <v>19</v>
      </c>
      <c r="C62" s="84" t="s">
        <v>69</v>
      </c>
      <c r="D62" s="84" t="s">
        <v>113</v>
      </c>
      <c r="E62" s="96">
        <v>260004300101</v>
      </c>
      <c r="F62" s="97" t="s">
        <v>114</v>
      </c>
      <c r="G62" s="98">
        <v>2</v>
      </c>
      <c r="H62" s="98">
        <v>4201000423</v>
      </c>
      <c r="I62" s="99" t="s">
        <v>115</v>
      </c>
      <c r="J62" s="95" t="s">
        <v>73</v>
      </c>
      <c r="K62" s="90" t="s">
        <v>74</v>
      </c>
      <c r="L62" s="86" t="s">
        <v>24</v>
      </c>
      <c r="M62" s="86" t="s">
        <v>25</v>
      </c>
      <c r="N62" s="84" t="s">
        <v>73</v>
      </c>
      <c r="O62" s="91">
        <v>1</v>
      </c>
      <c r="P62" s="92">
        <v>1</v>
      </c>
      <c r="Q62" s="93" t="s">
        <v>26</v>
      </c>
      <c r="R62" s="97" t="s">
        <v>116</v>
      </c>
    </row>
    <row r="63" s="72" customFormat="1" ht="38" customHeight="1" spans="1:18">
      <c r="A63" s="83">
        <f t="shared" si="0"/>
        <v>61</v>
      </c>
      <c r="B63" s="83" t="s">
        <v>19</v>
      </c>
      <c r="C63" s="84" t="s">
        <v>69</v>
      </c>
      <c r="D63" s="84" t="s">
        <v>113</v>
      </c>
      <c r="E63" s="96">
        <v>260004300101</v>
      </c>
      <c r="F63" s="97" t="s">
        <v>114</v>
      </c>
      <c r="G63" s="98">
        <v>2</v>
      </c>
      <c r="H63" s="98">
        <v>4201002065</v>
      </c>
      <c r="I63" s="99" t="s">
        <v>117</v>
      </c>
      <c r="J63" s="95" t="s">
        <v>73</v>
      </c>
      <c r="K63" s="90" t="s">
        <v>74</v>
      </c>
      <c r="L63" s="86" t="s">
        <v>24</v>
      </c>
      <c r="M63" s="86" t="s">
        <v>25</v>
      </c>
      <c r="N63" s="84" t="s">
        <v>73</v>
      </c>
      <c r="O63" s="91">
        <v>1</v>
      </c>
      <c r="P63" s="92">
        <v>1</v>
      </c>
      <c r="Q63" s="93" t="s">
        <v>26</v>
      </c>
      <c r="R63" s="97" t="s">
        <v>116</v>
      </c>
    </row>
    <row r="64" s="72" customFormat="1" ht="38" customHeight="1" spans="1:18">
      <c r="A64" s="83">
        <f t="shared" si="0"/>
        <v>62</v>
      </c>
      <c r="B64" s="83" t="s">
        <v>19</v>
      </c>
      <c r="C64" s="84" t="s">
        <v>69</v>
      </c>
      <c r="D64" s="84" t="s">
        <v>113</v>
      </c>
      <c r="E64" s="96">
        <v>260004300101</v>
      </c>
      <c r="F64" s="97" t="s">
        <v>114</v>
      </c>
      <c r="G64" s="98">
        <v>2</v>
      </c>
      <c r="H64" s="98">
        <v>4201006213</v>
      </c>
      <c r="I64" s="99" t="s">
        <v>118</v>
      </c>
      <c r="J64" s="95" t="s">
        <v>73</v>
      </c>
      <c r="K64" s="90" t="s">
        <v>74</v>
      </c>
      <c r="L64" s="86" t="s">
        <v>24</v>
      </c>
      <c r="M64" s="86" t="s">
        <v>25</v>
      </c>
      <c r="N64" s="84" t="s">
        <v>73</v>
      </c>
      <c r="O64" s="91">
        <v>1</v>
      </c>
      <c r="P64" s="92">
        <v>1</v>
      </c>
      <c r="Q64" s="93" t="s">
        <v>26</v>
      </c>
      <c r="R64" s="97" t="s">
        <v>116</v>
      </c>
    </row>
    <row r="65" s="72" customFormat="1" ht="38" customHeight="1" spans="1:18">
      <c r="A65" s="83">
        <f t="shared" si="0"/>
        <v>63</v>
      </c>
      <c r="B65" s="83" t="s">
        <v>19</v>
      </c>
      <c r="C65" s="84" t="s">
        <v>69</v>
      </c>
      <c r="D65" s="84" t="s">
        <v>113</v>
      </c>
      <c r="E65" s="96">
        <v>260004300101</v>
      </c>
      <c r="F65" s="97" t="s">
        <v>114</v>
      </c>
      <c r="G65" s="98">
        <v>2</v>
      </c>
      <c r="H65" s="98">
        <v>4201014964</v>
      </c>
      <c r="I65" s="99" t="s">
        <v>119</v>
      </c>
      <c r="J65" s="95" t="s">
        <v>73</v>
      </c>
      <c r="K65" s="90" t="s">
        <v>74</v>
      </c>
      <c r="L65" s="86" t="s">
        <v>24</v>
      </c>
      <c r="M65" s="86" t="s">
        <v>25</v>
      </c>
      <c r="N65" s="84" t="s">
        <v>73</v>
      </c>
      <c r="O65" s="91">
        <v>1</v>
      </c>
      <c r="P65" s="92">
        <v>1</v>
      </c>
      <c r="Q65" s="93" t="s">
        <v>26</v>
      </c>
      <c r="R65" s="97" t="s">
        <v>116</v>
      </c>
    </row>
    <row r="66" s="72" customFormat="1" ht="38" customHeight="1" spans="1:18">
      <c r="A66" s="83">
        <f t="shared" si="0"/>
        <v>64</v>
      </c>
      <c r="B66" s="83" t="s">
        <v>19</v>
      </c>
      <c r="C66" s="84" t="s">
        <v>69</v>
      </c>
      <c r="D66" s="84" t="s">
        <v>113</v>
      </c>
      <c r="E66" s="96">
        <v>260004300101</v>
      </c>
      <c r="F66" s="97" t="s">
        <v>114</v>
      </c>
      <c r="G66" s="98">
        <v>2</v>
      </c>
      <c r="H66" s="98">
        <v>4201015394</v>
      </c>
      <c r="I66" s="99" t="s">
        <v>120</v>
      </c>
      <c r="J66" s="95" t="s">
        <v>73</v>
      </c>
      <c r="K66" s="90" t="s">
        <v>74</v>
      </c>
      <c r="L66" s="86" t="s">
        <v>24</v>
      </c>
      <c r="M66" s="86" t="s">
        <v>25</v>
      </c>
      <c r="N66" s="84" t="s">
        <v>73</v>
      </c>
      <c r="O66" s="91">
        <v>1</v>
      </c>
      <c r="P66" s="92">
        <v>1</v>
      </c>
      <c r="Q66" s="93" t="s">
        <v>26</v>
      </c>
      <c r="R66" s="97" t="s">
        <v>116</v>
      </c>
    </row>
    <row r="67" s="72" customFormat="1" ht="38" customHeight="1" spans="1:18">
      <c r="A67" s="83">
        <f t="shared" si="0"/>
        <v>65</v>
      </c>
      <c r="B67" s="83" t="s">
        <v>19</v>
      </c>
      <c r="C67" s="84" t="s">
        <v>69</v>
      </c>
      <c r="D67" s="84" t="s">
        <v>113</v>
      </c>
      <c r="E67" s="96">
        <v>260004300101</v>
      </c>
      <c r="F67" s="97" t="s">
        <v>114</v>
      </c>
      <c r="G67" s="98">
        <v>2</v>
      </c>
      <c r="H67" s="98">
        <v>4201015746</v>
      </c>
      <c r="I67" s="99" t="s">
        <v>121</v>
      </c>
      <c r="J67" s="95" t="s">
        <v>73</v>
      </c>
      <c r="K67" s="90" t="s">
        <v>74</v>
      </c>
      <c r="L67" s="86" t="s">
        <v>24</v>
      </c>
      <c r="M67" s="86" t="s">
        <v>25</v>
      </c>
      <c r="N67" s="84" t="s">
        <v>73</v>
      </c>
      <c r="O67" s="91">
        <v>1</v>
      </c>
      <c r="P67" s="92">
        <v>1</v>
      </c>
      <c r="Q67" s="93" t="s">
        <v>26</v>
      </c>
      <c r="R67" s="97" t="s">
        <v>116</v>
      </c>
    </row>
    <row r="68" s="72" customFormat="1" ht="38" customHeight="1" spans="1:18">
      <c r="A68" s="83">
        <f t="shared" ref="A68:A131" si="1">ROW()-2</f>
        <v>66</v>
      </c>
      <c r="B68" s="83" t="s">
        <v>19</v>
      </c>
      <c r="C68" s="84" t="s">
        <v>69</v>
      </c>
      <c r="D68" s="84" t="s">
        <v>113</v>
      </c>
      <c r="E68" s="96">
        <v>260004300101</v>
      </c>
      <c r="F68" s="97" t="s">
        <v>114</v>
      </c>
      <c r="G68" s="98">
        <v>2</v>
      </c>
      <c r="H68" s="98">
        <v>4201019296</v>
      </c>
      <c r="I68" s="99" t="s">
        <v>122</v>
      </c>
      <c r="J68" s="95" t="s">
        <v>73</v>
      </c>
      <c r="K68" s="90" t="s">
        <v>74</v>
      </c>
      <c r="L68" s="86" t="s">
        <v>24</v>
      </c>
      <c r="M68" s="86" t="s">
        <v>25</v>
      </c>
      <c r="N68" s="84" t="s">
        <v>73</v>
      </c>
      <c r="O68" s="91">
        <v>1</v>
      </c>
      <c r="P68" s="92">
        <v>1</v>
      </c>
      <c r="Q68" s="93" t="s">
        <v>26</v>
      </c>
      <c r="R68" s="97" t="s">
        <v>116</v>
      </c>
    </row>
    <row r="69" s="72" customFormat="1" ht="38" customHeight="1" spans="1:18">
      <c r="A69" s="83">
        <f t="shared" si="1"/>
        <v>67</v>
      </c>
      <c r="B69" s="83" t="s">
        <v>19</v>
      </c>
      <c r="C69" s="84" t="s">
        <v>69</v>
      </c>
      <c r="D69" s="84" t="s">
        <v>113</v>
      </c>
      <c r="E69" s="96">
        <v>260004300101</v>
      </c>
      <c r="F69" s="97" t="s">
        <v>114</v>
      </c>
      <c r="G69" s="98">
        <v>2</v>
      </c>
      <c r="H69" s="98">
        <v>4201029805</v>
      </c>
      <c r="I69" s="99" t="s">
        <v>123</v>
      </c>
      <c r="J69" s="95" t="s">
        <v>73</v>
      </c>
      <c r="K69" s="90" t="s">
        <v>74</v>
      </c>
      <c r="L69" s="86" t="s">
        <v>24</v>
      </c>
      <c r="M69" s="86" t="s">
        <v>25</v>
      </c>
      <c r="N69" s="84" t="s">
        <v>73</v>
      </c>
      <c r="O69" s="91">
        <v>1</v>
      </c>
      <c r="P69" s="92">
        <v>1</v>
      </c>
      <c r="Q69" s="93" t="s">
        <v>26</v>
      </c>
      <c r="R69" s="97" t="s">
        <v>116</v>
      </c>
    </row>
    <row r="70" s="72" customFormat="1" ht="38" customHeight="1" spans="1:18">
      <c r="A70" s="83">
        <f t="shared" si="1"/>
        <v>68</v>
      </c>
      <c r="B70" s="83" t="s">
        <v>19</v>
      </c>
      <c r="C70" s="84" t="s">
        <v>69</v>
      </c>
      <c r="D70" s="84" t="s">
        <v>113</v>
      </c>
      <c r="E70" s="96">
        <v>260004300101</v>
      </c>
      <c r="F70" s="97" t="s">
        <v>114</v>
      </c>
      <c r="G70" s="98">
        <v>2</v>
      </c>
      <c r="H70" s="98">
        <v>4201038596</v>
      </c>
      <c r="I70" s="99" t="s">
        <v>124</v>
      </c>
      <c r="J70" s="95" t="s">
        <v>73</v>
      </c>
      <c r="K70" s="90" t="s">
        <v>74</v>
      </c>
      <c r="L70" s="86" t="s">
        <v>24</v>
      </c>
      <c r="M70" s="86" t="s">
        <v>25</v>
      </c>
      <c r="N70" s="84" t="s">
        <v>73</v>
      </c>
      <c r="O70" s="91">
        <v>1</v>
      </c>
      <c r="P70" s="92">
        <v>1</v>
      </c>
      <c r="Q70" s="93" t="s">
        <v>26</v>
      </c>
      <c r="R70" s="97" t="s">
        <v>116</v>
      </c>
    </row>
    <row r="71" s="72" customFormat="1" ht="38" customHeight="1" spans="1:18">
      <c r="A71" s="83">
        <f t="shared" si="1"/>
        <v>69</v>
      </c>
      <c r="B71" s="83" t="s">
        <v>19</v>
      </c>
      <c r="C71" s="84" t="s">
        <v>69</v>
      </c>
      <c r="D71" s="84" t="s">
        <v>113</v>
      </c>
      <c r="E71" s="96">
        <v>260004300101</v>
      </c>
      <c r="F71" s="97" t="s">
        <v>114</v>
      </c>
      <c r="G71" s="98">
        <v>2</v>
      </c>
      <c r="H71" s="98">
        <v>4201047802</v>
      </c>
      <c r="I71" s="99" t="s">
        <v>125</v>
      </c>
      <c r="J71" s="95" t="s">
        <v>73</v>
      </c>
      <c r="K71" s="90" t="s">
        <v>74</v>
      </c>
      <c r="L71" s="86" t="s">
        <v>24</v>
      </c>
      <c r="M71" s="86" t="s">
        <v>25</v>
      </c>
      <c r="N71" s="84" t="s">
        <v>73</v>
      </c>
      <c r="O71" s="91">
        <v>1</v>
      </c>
      <c r="P71" s="92">
        <v>1</v>
      </c>
      <c r="Q71" s="93" t="s">
        <v>26</v>
      </c>
      <c r="R71" s="97" t="s">
        <v>116</v>
      </c>
    </row>
    <row r="72" s="72" customFormat="1" ht="38" customHeight="1" spans="1:18">
      <c r="A72" s="83">
        <f t="shared" si="1"/>
        <v>70</v>
      </c>
      <c r="B72" s="83" t="s">
        <v>19</v>
      </c>
      <c r="C72" s="84" t="s">
        <v>69</v>
      </c>
      <c r="D72" s="84" t="s">
        <v>113</v>
      </c>
      <c r="E72" s="96">
        <v>260004300101</v>
      </c>
      <c r="F72" s="97" t="s">
        <v>114</v>
      </c>
      <c r="G72" s="98">
        <v>2</v>
      </c>
      <c r="H72" s="98">
        <v>4201049152</v>
      </c>
      <c r="I72" s="99" t="s">
        <v>126</v>
      </c>
      <c r="J72" s="95" t="s">
        <v>73</v>
      </c>
      <c r="K72" s="90" t="s">
        <v>74</v>
      </c>
      <c r="L72" s="86" t="s">
        <v>24</v>
      </c>
      <c r="M72" s="86" t="s">
        <v>25</v>
      </c>
      <c r="N72" s="84" t="s">
        <v>73</v>
      </c>
      <c r="O72" s="91">
        <v>1</v>
      </c>
      <c r="P72" s="92">
        <v>1</v>
      </c>
      <c r="Q72" s="93" t="s">
        <v>26</v>
      </c>
      <c r="R72" s="97" t="s">
        <v>116</v>
      </c>
    </row>
    <row r="73" s="72" customFormat="1" ht="38" customHeight="1" spans="1:18">
      <c r="A73" s="83">
        <f t="shared" si="1"/>
        <v>71</v>
      </c>
      <c r="B73" s="83" t="s">
        <v>19</v>
      </c>
      <c r="C73" s="84" t="s">
        <v>69</v>
      </c>
      <c r="D73" s="84" t="s">
        <v>113</v>
      </c>
      <c r="E73" s="96">
        <v>260004300101</v>
      </c>
      <c r="F73" s="97" t="s">
        <v>114</v>
      </c>
      <c r="G73" s="98">
        <v>2</v>
      </c>
      <c r="H73" s="98">
        <v>4201087335</v>
      </c>
      <c r="I73" s="99" t="s">
        <v>127</v>
      </c>
      <c r="J73" s="95" t="s">
        <v>73</v>
      </c>
      <c r="K73" s="90" t="s">
        <v>74</v>
      </c>
      <c r="L73" s="86" t="s">
        <v>24</v>
      </c>
      <c r="M73" s="86" t="s">
        <v>25</v>
      </c>
      <c r="N73" s="84" t="s">
        <v>73</v>
      </c>
      <c r="O73" s="91">
        <v>1</v>
      </c>
      <c r="P73" s="92">
        <v>1</v>
      </c>
      <c r="Q73" s="93" t="s">
        <v>26</v>
      </c>
      <c r="R73" s="97" t="s">
        <v>116</v>
      </c>
    </row>
    <row r="74" s="72" customFormat="1" ht="38" customHeight="1" spans="1:18">
      <c r="A74" s="83">
        <f t="shared" si="1"/>
        <v>72</v>
      </c>
      <c r="B74" s="83" t="s">
        <v>19</v>
      </c>
      <c r="C74" s="84" t="s">
        <v>69</v>
      </c>
      <c r="D74" s="84" t="s">
        <v>113</v>
      </c>
      <c r="E74" s="96">
        <v>260004300101</v>
      </c>
      <c r="F74" s="97" t="s">
        <v>114</v>
      </c>
      <c r="G74" s="98">
        <v>2</v>
      </c>
      <c r="H74" s="98">
        <v>4201092260</v>
      </c>
      <c r="I74" s="99" t="s">
        <v>128</v>
      </c>
      <c r="J74" s="95" t="s">
        <v>73</v>
      </c>
      <c r="K74" s="90" t="s">
        <v>74</v>
      </c>
      <c r="L74" s="86" t="s">
        <v>24</v>
      </c>
      <c r="M74" s="86" t="s">
        <v>25</v>
      </c>
      <c r="N74" s="84" t="s">
        <v>73</v>
      </c>
      <c r="O74" s="91">
        <v>1</v>
      </c>
      <c r="P74" s="92">
        <v>1</v>
      </c>
      <c r="Q74" s="93" t="s">
        <v>26</v>
      </c>
      <c r="R74" s="97" t="s">
        <v>116</v>
      </c>
    </row>
    <row r="75" s="72" customFormat="1" ht="38" customHeight="1" spans="1:18">
      <c r="A75" s="83">
        <f t="shared" si="1"/>
        <v>73</v>
      </c>
      <c r="B75" s="83" t="s">
        <v>19</v>
      </c>
      <c r="C75" s="84" t="s">
        <v>69</v>
      </c>
      <c r="D75" s="84" t="s">
        <v>113</v>
      </c>
      <c r="E75" s="96">
        <v>260004300101</v>
      </c>
      <c r="F75" s="97" t="s">
        <v>114</v>
      </c>
      <c r="G75" s="98">
        <v>2</v>
      </c>
      <c r="H75" s="98">
        <v>4201124337</v>
      </c>
      <c r="I75" s="99" t="s">
        <v>129</v>
      </c>
      <c r="J75" s="95" t="s">
        <v>73</v>
      </c>
      <c r="K75" s="90" t="s">
        <v>74</v>
      </c>
      <c r="L75" s="86" t="s">
        <v>24</v>
      </c>
      <c r="M75" s="86" t="s">
        <v>25</v>
      </c>
      <c r="N75" s="84" t="s">
        <v>73</v>
      </c>
      <c r="O75" s="91">
        <v>1</v>
      </c>
      <c r="P75" s="92">
        <v>1</v>
      </c>
      <c r="Q75" s="93" t="s">
        <v>26</v>
      </c>
      <c r="R75" s="97" t="s">
        <v>116</v>
      </c>
    </row>
    <row r="76" s="72" customFormat="1" ht="38" customHeight="1" spans="1:18">
      <c r="A76" s="83">
        <f t="shared" si="1"/>
        <v>74</v>
      </c>
      <c r="B76" s="83" t="s">
        <v>19</v>
      </c>
      <c r="C76" s="84" t="s">
        <v>69</v>
      </c>
      <c r="D76" s="84" t="s">
        <v>113</v>
      </c>
      <c r="E76" s="96">
        <v>260004300101</v>
      </c>
      <c r="F76" s="97" t="s">
        <v>114</v>
      </c>
      <c r="G76" s="98">
        <v>2</v>
      </c>
      <c r="H76" s="98">
        <v>4201128336</v>
      </c>
      <c r="I76" s="99" t="s">
        <v>130</v>
      </c>
      <c r="J76" s="95" t="s">
        <v>73</v>
      </c>
      <c r="K76" s="90" t="s">
        <v>74</v>
      </c>
      <c r="L76" s="86" t="s">
        <v>24</v>
      </c>
      <c r="M76" s="86" t="s">
        <v>25</v>
      </c>
      <c r="N76" s="84" t="s">
        <v>73</v>
      </c>
      <c r="O76" s="91">
        <v>1</v>
      </c>
      <c r="P76" s="92">
        <v>1</v>
      </c>
      <c r="Q76" s="93" t="s">
        <v>26</v>
      </c>
      <c r="R76" s="97" t="s">
        <v>116</v>
      </c>
    </row>
    <row r="77" s="72" customFormat="1" ht="38" customHeight="1" spans="1:18">
      <c r="A77" s="83">
        <f t="shared" si="1"/>
        <v>75</v>
      </c>
      <c r="B77" s="83" t="s">
        <v>19</v>
      </c>
      <c r="C77" s="84" t="s">
        <v>69</v>
      </c>
      <c r="D77" s="84" t="s">
        <v>70</v>
      </c>
      <c r="E77" s="85">
        <v>260004300405</v>
      </c>
      <c r="F77" s="84" t="s">
        <v>131</v>
      </c>
      <c r="G77" s="87">
        <v>1</v>
      </c>
      <c r="H77" s="88">
        <v>4201001885</v>
      </c>
      <c r="I77" s="94" t="s">
        <v>132</v>
      </c>
      <c r="J77" s="95" t="s">
        <v>73</v>
      </c>
      <c r="K77" s="90" t="s">
        <v>74</v>
      </c>
      <c r="L77" s="86" t="s">
        <v>24</v>
      </c>
      <c r="M77" s="86" t="s">
        <v>25</v>
      </c>
      <c r="N77" s="84" t="s">
        <v>73</v>
      </c>
      <c r="O77" s="91">
        <v>1</v>
      </c>
      <c r="P77" s="92">
        <v>1</v>
      </c>
      <c r="Q77" s="93" t="s">
        <v>26</v>
      </c>
      <c r="R77" s="97" t="s">
        <v>116</v>
      </c>
    </row>
    <row r="78" s="72" customFormat="1" ht="38" customHeight="1" spans="1:18">
      <c r="A78" s="83">
        <f t="shared" si="1"/>
        <v>76</v>
      </c>
      <c r="B78" s="83" t="s">
        <v>19</v>
      </c>
      <c r="C78" s="84" t="s">
        <v>69</v>
      </c>
      <c r="D78" s="84" t="s">
        <v>70</v>
      </c>
      <c r="E78" s="85">
        <v>260004300405</v>
      </c>
      <c r="F78" s="84" t="s">
        <v>131</v>
      </c>
      <c r="G78" s="87">
        <v>1</v>
      </c>
      <c r="H78" s="88">
        <v>4201002765</v>
      </c>
      <c r="I78" s="94" t="s">
        <v>133</v>
      </c>
      <c r="J78" s="95" t="s">
        <v>73</v>
      </c>
      <c r="K78" s="90" t="s">
        <v>74</v>
      </c>
      <c r="L78" s="86" t="s">
        <v>24</v>
      </c>
      <c r="M78" s="86" t="s">
        <v>25</v>
      </c>
      <c r="N78" s="84" t="s">
        <v>73</v>
      </c>
      <c r="O78" s="91">
        <v>1</v>
      </c>
      <c r="P78" s="92">
        <v>1</v>
      </c>
      <c r="Q78" s="93" t="s">
        <v>26</v>
      </c>
      <c r="R78" s="97" t="s">
        <v>116</v>
      </c>
    </row>
    <row r="79" s="72" customFormat="1" ht="38" customHeight="1" spans="1:18">
      <c r="A79" s="83">
        <f t="shared" si="1"/>
        <v>77</v>
      </c>
      <c r="B79" s="83" t="s">
        <v>19</v>
      </c>
      <c r="C79" s="84" t="s">
        <v>69</v>
      </c>
      <c r="D79" s="84" t="s">
        <v>70</v>
      </c>
      <c r="E79" s="85">
        <v>260004300405</v>
      </c>
      <c r="F79" s="84" t="s">
        <v>131</v>
      </c>
      <c r="G79" s="87">
        <v>1</v>
      </c>
      <c r="H79" s="88">
        <v>4201007396</v>
      </c>
      <c r="I79" s="94" t="s">
        <v>134</v>
      </c>
      <c r="J79" s="95" t="s">
        <v>73</v>
      </c>
      <c r="K79" s="90" t="s">
        <v>74</v>
      </c>
      <c r="L79" s="86" t="s">
        <v>24</v>
      </c>
      <c r="M79" s="86" t="s">
        <v>25</v>
      </c>
      <c r="N79" s="84" t="s">
        <v>73</v>
      </c>
      <c r="O79" s="91">
        <v>1</v>
      </c>
      <c r="P79" s="92">
        <v>1</v>
      </c>
      <c r="Q79" s="93" t="s">
        <v>26</v>
      </c>
      <c r="R79" s="97" t="s">
        <v>116</v>
      </c>
    </row>
    <row r="80" s="72" customFormat="1" ht="38" customHeight="1" spans="1:18">
      <c r="A80" s="83">
        <f t="shared" si="1"/>
        <v>78</v>
      </c>
      <c r="B80" s="83" t="s">
        <v>19</v>
      </c>
      <c r="C80" s="84" t="s">
        <v>69</v>
      </c>
      <c r="D80" s="84" t="s">
        <v>70</v>
      </c>
      <c r="E80" s="85">
        <v>260004300405</v>
      </c>
      <c r="F80" s="84" t="s">
        <v>131</v>
      </c>
      <c r="G80" s="87">
        <v>1</v>
      </c>
      <c r="H80" s="88">
        <v>4201037948</v>
      </c>
      <c r="I80" s="94" t="s">
        <v>135</v>
      </c>
      <c r="J80" s="95" t="s">
        <v>73</v>
      </c>
      <c r="K80" s="90" t="s">
        <v>74</v>
      </c>
      <c r="L80" s="86" t="s">
        <v>24</v>
      </c>
      <c r="M80" s="86" t="s">
        <v>25</v>
      </c>
      <c r="N80" s="84" t="s">
        <v>73</v>
      </c>
      <c r="O80" s="91">
        <v>1</v>
      </c>
      <c r="P80" s="92">
        <v>1</v>
      </c>
      <c r="Q80" s="93" t="s">
        <v>26</v>
      </c>
      <c r="R80" s="97" t="s">
        <v>116</v>
      </c>
    </row>
    <row r="81" s="72" customFormat="1" ht="38" customHeight="1" spans="1:18">
      <c r="A81" s="83">
        <f t="shared" si="1"/>
        <v>79</v>
      </c>
      <c r="B81" s="83" t="s">
        <v>19</v>
      </c>
      <c r="C81" s="84" t="s">
        <v>69</v>
      </c>
      <c r="D81" s="84" t="s">
        <v>70</v>
      </c>
      <c r="E81" s="85">
        <v>260004300405</v>
      </c>
      <c r="F81" s="84" t="s">
        <v>131</v>
      </c>
      <c r="G81" s="87">
        <v>1</v>
      </c>
      <c r="H81" s="88">
        <v>4201043115</v>
      </c>
      <c r="I81" s="94" t="s">
        <v>136</v>
      </c>
      <c r="J81" s="95" t="s">
        <v>73</v>
      </c>
      <c r="K81" s="90" t="s">
        <v>74</v>
      </c>
      <c r="L81" s="86" t="s">
        <v>24</v>
      </c>
      <c r="M81" s="86" t="s">
        <v>25</v>
      </c>
      <c r="N81" s="84" t="s">
        <v>73</v>
      </c>
      <c r="O81" s="91">
        <v>1</v>
      </c>
      <c r="P81" s="92">
        <v>1</v>
      </c>
      <c r="Q81" s="93" t="s">
        <v>26</v>
      </c>
      <c r="R81" s="97" t="s">
        <v>116</v>
      </c>
    </row>
    <row r="82" s="72" customFormat="1" ht="38" customHeight="1" spans="1:18">
      <c r="A82" s="83">
        <f t="shared" si="1"/>
        <v>80</v>
      </c>
      <c r="B82" s="83" t="s">
        <v>19</v>
      </c>
      <c r="C82" s="84" t="s">
        <v>69</v>
      </c>
      <c r="D82" s="84" t="s">
        <v>70</v>
      </c>
      <c r="E82" s="85">
        <v>260004300405</v>
      </c>
      <c r="F82" s="84" t="s">
        <v>131</v>
      </c>
      <c r="G82" s="87">
        <v>1</v>
      </c>
      <c r="H82" s="88">
        <v>4201043999</v>
      </c>
      <c r="I82" s="94" t="s">
        <v>137</v>
      </c>
      <c r="J82" s="95" t="s">
        <v>73</v>
      </c>
      <c r="K82" s="90" t="s">
        <v>74</v>
      </c>
      <c r="L82" s="86" t="s">
        <v>24</v>
      </c>
      <c r="M82" s="86" t="s">
        <v>25</v>
      </c>
      <c r="N82" s="84" t="s">
        <v>73</v>
      </c>
      <c r="O82" s="91">
        <v>1</v>
      </c>
      <c r="P82" s="92">
        <v>1</v>
      </c>
      <c r="Q82" s="93" t="s">
        <v>26</v>
      </c>
      <c r="R82" s="97" t="s">
        <v>116</v>
      </c>
    </row>
    <row r="83" s="72" customFormat="1" ht="38" customHeight="1" spans="1:18">
      <c r="A83" s="83">
        <f t="shared" si="1"/>
        <v>81</v>
      </c>
      <c r="B83" s="83" t="s">
        <v>19</v>
      </c>
      <c r="C83" s="84" t="s">
        <v>69</v>
      </c>
      <c r="D83" s="84" t="s">
        <v>70</v>
      </c>
      <c r="E83" s="85">
        <v>260004300405</v>
      </c>
      <c r="F83" s="84" t="s">
        <v>131</v>
      </c>
      <c r="G83" s="87">
        <v>1</v>
      </c>
      <c r="H83" s="88">
        <v>4201068216</v>
      </c>
      <c r="I83" s="94" t="s">
        <v>138</v>
      </c>
      <c r="J83" s="95" t="s">
        <v>73</v>
      </c>
      <c r="K83" s="90" t="s">
        <v>74</v>
      </c>
      <c r="L83" s="86" t="s">
        <v>24</v>
      </c>
      <c r="M83" s="86" t="s">
        <v>25</v>
      </c>
      <c r="N83" s="84" t="s">
        <v>73</v>
      </c>
      <c r="O83" s="91">
        <v>1</v>
      </c>
      <c r="P83" s="92">
        <v>1</v>
      </c>
      <c r="Q83" s="93" t="s">
        <v>26</v>
      </c>
      <c r="R83" s="97" t="s">
        <v>116</v>
      </c>
    </row>
    <row r="84" s="72" customFormat="1" ht="38" customHeight="1" spans="1:18">
      <c r="A84" s="83">
        <f t="shared" si="1"/>
        <v>82</v>
      </c>
      <c r="B84" s="83" t="s">
        <v>19</v>
      </c>
      <c r="C84" s="84" t="s">
        <v>69</v>
      </c>
      <c r="D84" s="84" t="s">
        <v>70</v>
      </c>
      <c r="E84" s="85">
        <v>260004300405</v>
      </c>
      <c r="F84" s="84" t="s">
        <v>131</v>
      </c>
      <c r="G84" s="87">
        <v>1</v>
      </c>
      <c r="H84" s="88">
        <v>4201105839</v>
      </c>
      <c r="I84" s="94" t="s">
        <v>139</v>
      </c>
      <c r="J84" s="95" t="s">
        <v>73</v>
      </c>
      <c r="K84" s="90" t="s">
        <v>74</v>
      </c>
      <c r="L84" s="86" t="s">
        <v>24</v>
      </c>
      <c r="M84" s="86" t="s">
        <v>25</v>
      </c>
      <c r="N84" s="84" t="s">
        <v>73</v>
      </c>
      <c r="O84" s="91">
        <v>1</v>
      </c>
      <c r="P84" s="92">
        <v>1</v>
      </c>
      <c r="Q84" s="93" t="s">
        <v>26</v>
      </c>
      <c r="R84" s="97" t="s">
        <v>116</v>
      </c>
    </row>
    <row r="85" s="72" customFormat="1" ht="38" customHeight="1" spans="1:18">
      <c r="A85" s="83">
        <f t="shared" si="1"/>
        <v>83</v>
      </c>
      <c r="B85" s="83" t="s">
        <v>19</v>
      </c>
      <c r="C85" s="84" t="s">
        <v>69</v>
      </c>
      <c r="D85" s="84" t="s">
        <v>70</v>
      </c>
      <c r="E85" s="85">
        <v>260004300405</v>
      </c>
      <c r="F85" s="84" t="s">
        <v>131</v>
      </c>
      <c r="G85" s="87">
        <v>1</v>
      </c>
      <c r="H85" s="88">
        <v>4201111940</v>
      </c>
      <c r="I85" s="94" t="s">
        <v>140</v>
      </c>
      <c r="J85" s="95" t="s">
        <v>73</v>
      </c>
      <c r="K85" s="90" t="s">
        <v>74</v>
      </c>
      <c r="L85" s="86" t="s">
        <v>24</v>
      </c>
      <c r="M85" s="86" t="s">
        <v>25</v>
      </c>
      <c r="N85" s="84" t="s">
        <v>73</v>
      </c>
      <c r="O85" s="91">
        <v>1</v>
      </c>
      <c r="P85" s="92">
        <v>1</v>
      </c>
      <c r="Q85" s="93" t="s">
        <v>26</v>
      </c>
      <c r="R85" s="97" t="s">
        <v>116</v>
      </c>
    </row>
    <row r="86" s="72" customFormat="1" ht="38" customHeight="1" spans="1:18">
      <c r="A86" s="83">
        <f t="shared" si="1"/>
        <v>84</v>
      </c>
      <c r="B86" s="83" t="s">
        <v>19</v>
      </c>
      <c r="C86" s="84" t="s">
        <v>69</v>
      </c>
      <c r="D86" s="84" t="s">
        <v>70</v>
      </c>
      <c r="E86" s="85">
        <v>260004300405</v>
      </c>
      <c r="F86" s="84" t="s">
        <v>131</v>
      </c>
      <c r="G86" s="87">
        <v>1</v>
      </c>
      <c r="H86" s="88">
        <v>4201112951</v>
      </c>
      <c r="I86" s="94" t="s">
        <v>141</v>
      </c>
      <c r="J86" s="95" t="s">
        <v>73</v>
      </c>
      <c r="K86" s="90" t="s">
        <v>74</v>
      </c>
      <c r="L86" s="86" t="s">
        <v>24</v>
      </c>
      <c r="M86" s="86" t="s">
        <v>25</v>
      </c>
      <c r="N86" s="84" t="s">
        <v>73</v>
      </c>
      <c r="O86" s="91">
        <v>1</v>
      </c>
      <c r="P86" s="92">
        <v>1</v>
      </c>
      <c r="Q86" s="93" t="s">
        <v>26</v>
      </c>
      <c r="R86" s="97" t="s">
        <v>116</v>
      </c>
    </row>
    <row r="87" s="72" customFormat="1" ht="38" customHeight="1" spans="1:18">
      <c r="A87" s="83">
        <f t="shared" si="1"/>
        <v>85</v>
      </c>
      <c r="B87" s="83" t="s">
        <v>19</v>
      </c>
      <c r="C87" s="84" t="s">
        <v>69</v>
      </c>
      <c r="D87" s="84" t="s">
        <v>70</v>
      </c>
      <c r="E87" s="85">
        <v>260004300405</v>
      </c>
      <c r="F87" s="84" t="s">
        <v>131</v>
      </c>
      <c r="G87" s="87">
        <v>1</v>
      </c>
      <c r="H87" s="88">
        <v>4201138970</v>
      </c>
      <c r="I87" s="94" t="s">
        <v>142</v>
      </c>
      <c r="J87" s="95" t="s">
        <v>73</v>
      </c>
      <c r="K87" s="90" t="s">
        <v>74</v>
      </c>
      <c r="L87" s="86" t="s">
        <v>24</v>
      </c>
      <c r="M87" s="86" t="s">
        <v>25</v>
      </c>
      <c r="N87" s="84" t="s">
        <v>73</v>
      </c>
      <c r="O87" s="91">
        <v>1</v>
      </c>
      <c r="P87" s="92">
        <v>1</v>
      </c>
      <c r="Q87" s="93" t="s">
        <v>26</v>
      </c>
      <c r="R87" s="97" t="s">
        <v>116</v>
      </c>
    </row>
    <row r="88" s="72" customFormat="1" ht="38" customHeight="1" spans="1:18">
      <c r="A88" s="83">
        <f t="shared" si="1"/>
        <v>86</v>
      </c>
      <c r="B88" s="83" t="s">
        <v>19</v>
      </c>
      <c r="C88" s="84" t="s">
        <v>69</v>
      </c>
      <c r="D88" s="84" t="s">
        <v>70</v>
      </c>
      <c r="E88" s="85">
        <v>260004300409</v>
      </c>
      <c r="F88" s="84" t="s">
        <v>143</v>
      </c>
      <c r="G88" s="87">
        <v>1</v>
      </c>
      <c r="H88" s="88">
        <v>4201001676</v>
      </c>
      <c r="I88" s="94" t="s">
        <v>144</v>
      </c>
      <c r="J88" s="95" t="s">
        <v>73</v>
      </c>
      <c r="K88" s="90" t="s">
        <v>74</v>
      </c>
      <c r="L88" s="86" t="s">
        <v>24</v>
      </c>
      <c r="M88" s="86" t="s">
        <v>25</v>
      </c>
      <c r="N88" s="84" t="s">
        <v>73</v>
      </c>
      <c r="O88" s="91">
        <v>1</v>
      </c>
      <c r="P88" s="92">
        <v>1</v>
      </c>
      <c r="Q88" s="93" t="s">
        <v>26</v>
      </c>
      <c r="R88" s="97" t="s">
        <v>116</v>
      </c>
    </row>
    <row r="89" s="72" customFormat="1" ht="38" customHeight="1" spans="1:18">
      <c r="A89" s="83">
        <f t="shared" si="1"/>
        <v>87</v>
      </c>
      <c r="B89" s="83" t="s">
        <v>19</v>
      </c>
      <c r="C89" s="84" t="s">
        <v>69</v>
      </c>
      <c r="D89" s="84" t="s">
        <v>70</v>
      </c>
      <c r="E89" s="85">
        <v>260004300409</v>
      </c>
      <c r="F89" s="84" t="s">
        <v>143</v>
      </c>
      <c r="G89" s="87">
        <v>1</v>
      </c>
      <c r="H89" s="88">
        <v>4201004098</v>
      </c>
      <c r="I89" s="94" t="s">
        <v>145</v>
      </c>
      <c r="J89" s="95" t="s">
        <v>73</v>
      </c>
      <c r="K89" s="90" t="s">
        <v>74</v>
      </c>
      <c r="L89" s="86" t="s">
        <v>24</v>
      </c>
      <c r="M89" s="86" t="s">
        <v>25</v>
      </c>
      <c r="N89" s="84" t="s">
        <v>73</v>
      </c>
      <c r="O89" s="91">
        <v>1</v>
      </c>
      <c r="P89" s="92">
        <v>1</v>
      </c>
      <c r="Q89" s="93" t="s">
        <v>26</v>
      </c>
      <c r="R89" s="97" t="s">
        <v>116</v>
      </c>
    </row>
    <row r="90" s="72" customFormat="1" ht="38" customHeight="1" spans="1:18">
      <c r="A90" s="83">
        <f t="shared" si="1"/>
        <v>88</v>
      </c>
      <c r="B90" s="83" t="s">
        <v>19</v>
      </c>
      <c r="C90" s="84" t="s">
        <v>69</v>
      </c>
      <c r="D90" s="84" t="s">
        <v>70</v>
      </c>
      <c r="E90" s="85">
        <v>260004300409</v>
      </c>
      <c r="F90" s="84" t="s">
        <v>143</v>
      </c>
      <c r="G90" s="87">
        <v>1</v>
      </c>
      <c r="H90" s="88">
        <v>4201048929</v>
      </c>
      <c r="I90" s="94" t="s">
        <v>146</v>
      </c>
      <c r="J90" s="95" t="s">
        <v>73</v>
      </c>
      <c r="K90" s="90" t="s">
        <v>74</v>
      </c>
      <c r="L90" s="86" t="s">
        <v>24</v>
      </c>
      <c r="M90" s="86" t="s">
        <v>25</v>
      </c>
      <c r="N90" s="84" t="s">
        <v>73</v>
      </c>
      <c r="O90" s="91">
        <v>1</v>
      </c>
      <c r="P90" s="92">
        <v>1</v>
      </c>
      <c r="Q90" s="93" t="s">
        <v>26</v>
      </c>
      <c r="R90" s="97" t="s">
        <v>116</v>
      </c>
    </row>
    <row r="91" s="72" customFormat="1" ht="38" customHeight="1" spans="1:18">
      <c r="A91" s="83">
        <f t="shared" si="1"/>
        <v>89</v>
      </c>
      <c r="B91" s="83" t="s">
        <v>19</v>
      </c>
      <c r="C91" s="84" t="s">
        <v>147</v>
      </c>
      <c r="D91" s="84" t="s">
        <v>148</v>
      </c>
      <c r="E91" s="100">
        <v>260000500202</v>
      </c>
      <c r="F91" s="84" t="s">
        <v>149</v>
      </c>
      <c r="G91" s="87">
        <v>1</v>
      </c>
      <c r="H91" s="88">
        <v>4201003447</v>
      </c>
      <c r="I91" s="84" t="s">
        <v>150</v>
      </c>
      <c r="J91" s="101" t="s">
        <v>151</v>
      </c>
      <c r="K91" s="98">
        <v>1</v>
      </c>
      <c r="L91" s="84" t="s">
        <v>24</v>
      </c>
      <c r="M91" s="84" t="s">
        <v>25</v>
      </c>
      <c r="N91" s="84"/>
      <c r="O91" s="91">
        <v>1</v>
      </c>
      <c r="P91" s="92">
        <v>1</v>
      </c>
      <c r="Q91" s="93" t="s">
        <v>152</v>
      </c>
      <c r="R91" s="84">
        <v>1</v>
      </c>
    </row>
    <row r="92" s="72" customFormat="1" ht="38" customHeight="1" spans="1:18">
      <c r="A92" s="83">
        <f t="shared" si="1"/>
        <v>90</v>
      </c>
      <c r="B92" s="83" t="s">
        <v>19</v>
      </c>
      <c r="C92" s="84" t="s">
        <v>147</v>
      </c>
      <c r="D92" s="84" t="s">
        <v>148</v>
      </c>
      <c r="E92" s="100">
        <v>260000500202</v>
      </c>
      <c r="F92" s="84" t="s">
        <v>149</v>
      </c>
      <c r="G92" s="87">
        <v>1</v>
      </c>
      <c r="H92" s="88">
        <v>4201093002</v>
      </c>
      <c r="I92" s="84" t="s">
        <v>153</v>
      </c>
      <c r="J92" s="101" t="s">
        <v>154</v>
      </c>
      <c r="K92" s="98">
        <v>2</v>
      </c>
      <c r="L92" s="84" t="s">
        <v>24</v>
      </c>
      <c r="M92" s="84" t="s">
        <v>25</v>
      </c>
      <c r="N92" s="84"/>
      <c r="O92" s="91">
        <v>1</v>
      </c>
      <c r="P92" s="92">
        <v>1</v>
      </c>
      <c r="Q92" s="93" t="s">
        <v>152</v>
      </c>
      <c r="R92" s="84">
        <v>1</v>
      </c>
    </row>
    <row r="93" s="72" customFormat="1" ht="38" customHeight="1" spans="1:18">
      <c r="A93" s="83">
        <f t="shared" si="1"/>
        <v>91</v>
      </c>
      <c r="B93" s="83" t="s">
        <v>19</v>
      </c>
      <c r="C93" s="84" t="s">
        <v>147</v>
      </c>
      <c r="D93" s="84" t="s">
        <v>148</v>
      </c>
      <c r="E93" s="100">
        <v>260000500202</v>
      </c>
      <c r="F93" s="84" t="s">
        <v>149</v>
      </c>
      <c r="G93" s="87">
        <v>1</v>
      </c>
      <c r="H93" s="88">
        <v>4201112742</v>
      </c>
      <c r="I93" s="84" t="s">
        <v>155</v>
      </c>
      <c r="J93" s="101" t="s">
        <v>156</v>
      </c>
      <c r="K93" s="98">
        <v>3</v>
      </c>
      <c r="L93" s="84" t="s">
        <v>24</v>
      </c>
      <c r="M93" s="84" t="s">
        <v>25</v>
      </c>
      <c r="N93" s="84"/>
      <c r="O93" s="91">
        <v>1</v>
      </c>
      <c r="P93" s="92">
        <v>1</v>
      </c>
      <c r="Q93" s="93" t="s">
        <v>152</v>
      </c>
      <c r="R93" s="84">
        <v>1</v>
      </c>
    </row>
    <row r="94" s="72" customFormat="1" ht="38" customHeight="1" spans="1:18">
      <c r="A94" s="83">
        <f t="shared" si="1"/>
        <v>92</v>
      </c>
      <c r="B94" s="83" t="s">
        <v>157</v>
      </c>
      <c r="C94" s="88" t="s">
        <v>158</v>
      </c>
      <c r="D94" s="86" t="s">
        <v>159</v>
      </c>
      <c r="E94" s="85">
        <v>260700800402</v>
      </c>
      <c r="F94" s="86" t="s">
        <v>160</v>
      </c>
      <c r="G94" s="88">
        <v>1</v>
      </c>
      <c r="H94" s="88">
        <v>4201113613</v>
      </c>
      <c r="I94" s="86" t="s">
        <v>161</v>
      </c>
      <c r="J94" s="86">
        <v>76.1667</v>
      </c>
      <c r="K94" s="88">
        <v>1</v>
      </c>
      <c r="L94" s="84" t="s">
        <v>24</v>
      </c>
      <c r="M94" s="84" t="s">
        <v>25</v>
      </c>
      <c r="N94" s="86"/>
      <c r="O94" s="91">
        <v>1</v>
      </c>
      <c r="P94" s="92">
        <v>1</v>
      </c>
      <c r="Q94" s="93" t="s">
        <v>152</v>
      </c>
      <c r="R94" s="84">
        <v>1</v>
      </c>
    </row>
    <row r="95" s="72" customFormat="1" ht="38" customHeight="1" spans="1:18">
      <c r="A95" s="83">
        <f t="shared" si="1"/>
        <v>93</v>
      </c>
      <c r="B95" s="83" t="s">
        <v>157</v>
      </c>
      <c r="C95" s="88" t="s">
        <v>158</v>
      </c>
      <c r="D95" s="86" t="s">
        <v>159</v>
      </c>
      <c r="E95" s="85">
        <v>260700800402</v>
      </c>
      <c r="F95" s="86" t="s">
        <v>160</v>
      </c>
      <c r="G95" s="88">
        <v>1</v>
      </c>
      <c r="H95" s="88">
        <v>4201117282</v>
      </c>
      <c r="I95" s="86" t="s">
        <v>162</v>
      </c>
      <c r="J95" s="86" t="s">
        <v>163</v>
      </c>
      <c r="K95" s="88">
        <v>3</v>
      </c>
      <c r="L95" s="84" t="s">
        <v>24</v>
      </c>
      <c r="M95" s="84" t="s">
        <v>25</v>
      </c>
      <c r="N95" s="86"/>
      <c r="O95" s="91">
        <v>1</v>
      </c>
      <c r="P95" s="92">
        <v>1</v>
      </c>
      <c r="Q95" s="93" t="s">
        <v>152</v>
      </c>
      <c r="R95" s="84">
        <v>1</v>
      </c>
    </row>
    <row r="96" s="72" customFormat="1" ht="38" customHeight="1" spans="1:18">
      <c r="A96" s="83">
        <f t="shared" si="1"/>
        <v>94</v>
      </c>
      <c r="B96" s="83" t="s">
        <v>157</v>
      </c>
      <c r="C96" s="88" t="s">
        <v>158</v>
      </c>
      <c r="D96" s="86" t="s">
        <v>159</v>
      </c>
      <c r="E96" s="85">
        <v>260700800402</v>
      </c>
      <c r="F96" s="86" t="s">
        <v>160</v>
      </c>
      <c r="G96" s="88">
        <v>1</v>
      </c>
      <c r="H96" s="88">
        <v>4201084092</v>
      </c>
      <c r="I96" s="86" t="s">
        <v>164</v>
      </c>
      <c r="J96" s="86" t="s">
        <v>165</v>
      </c>
      <c r="K96" s="88">
        <v>4</v>
      </c>
      <c r="L96" s="84" t="s">
        <v>24</v>
      </c>
      <c r="M96" s="84" t="s">
        <v>25</v>
      </c>
      <c r="N96" s="86" t="s">
        <v>166</v>
      </c>
      <c r="O96" s="91">
        <v>1</v>
      </c>
      <c r="P96" s="92">
        <v>1</v>
      </c>
      <c r="Q96" s="93" t="s">
        <v>152</v>
      </c>
      <c r="R96" s="84">
        <v>1</v>
      </c>
    </row>
    <row r="97" s="72" customFormat="1" ht="38" customHeight="1" spans="1:18">
      <c r="A97" s="83">
        <f t="shared" si="1"/>
        <v>95</v>
      </c>
      <c r="B97" s="83" t="s">
        <v>167</v>
      </c>
      <c r="C97" s="87" t="s">
        <v>168</v>
      </c>
      <c r="D97" s="87" t="s">
        <v>169</v>
      </c>
      <c r="E97" s="100">
        <v>260202600101</v>
      </c>
      <c r="F97" s="87" t="s">
        <v>170</v>
      </c>
      <c r="G97" s="87">
        <v>1</v>
      </c>
      <c r="H97" s="87">
        <v>4201110672</v>
      </c>
      <c r="I97" s="87" t="s">
        <v>171</v>
      </c>
      <c r="J97" s="87" t="s">
        <v>154</v>
      </c>
      <c r="K97" s="87">
        <v>1</v>
      </c>
      <c r="L97" s="84" t="s">
        <v>24</v>
      </c>
      <c r="M97" s="84" t="s">
        <v>25</v>
      </c>
      <c r="N97" s="87"/>
      <c r="O97" s="91">
        <v>1</v>
      </c>
      <c r="P97" s="92">
        <v>1</v>
      </c>
      <c r="Q97" s="93" t="s">
        <v>152</v>
      </c>
      <c r="R97" s="84">
        <v>1</v>
      </c>
    </row>
    <row r="98" s="72" customFormat="1" ht="38" customHeight="1" spans="1:18">
      <c r="A98" s="83">
        <f t="shared" si="1"/>
        <v>96</v>
      </c>
      <c r="B98" s="83" t="s">
        <v>167</v>
      </c>
      <c r="C98" s="87" t="s">
        <v>168</v>
      </c>
      <c r="D98" s="87" t="s">
        <v>169</v>
      </c>
      <c r="E98" s="100">
        <v>260202600101</v>
      </c>
      <c r="F98" s="87" t="s">
        <v>170</v>
      </c>
      <c r="G98" s="87">
        <v>1</v>
      </c>
      <c r="H98" s="87">
        <v>4201077574</v>
      </c>
      <c r="I98" s="87" t="s">
        <v>172</v>
      </c>
      <c r="J98" s="87" t="s">
        <v>173</v>
      </c>
      <c r="K98" s="87">
        <v>3</v>
      </c>
      <c r="L98" s="84" t="s">
        <v>24</v>
      </c>
      <c r="M98" s="84" t="s">
        <v>25</v>
      </c>
      <c r="N98" s="87"/>
      <c r="O98" s="91">
        <v>1</v>
      </c>
      <c r="P98" s="92">
        <v>1</v>
      </c>
      <c r="Q98" s="93" t="s">
        <v>152</v>
      </c>
      <c r="R98" s="84">
        <v>1</v>
      </c>
    </row>
    <row r="99" s="72" customFormat="1" ht="38" customHeight="1" spans="1:18">
      <c r="A99" s="83">
        <f t="shared" si="1"/>
        <v>97</v>
      </c>
      <c r="B99" s="83" t="s">
        <v>167</v>
      </c>
      <c r="C99" s="87" t="s">
        <v>168</v>
      </c>
      <c r="D99" s="87" t="s">
        <v>169</v>
      </c>
      <c r="E99" s="100">
        <v>260202600101</v>
      </c>
      <c r="F99" s="87" t="s">
        <v>170</v>
      </c>
      <c r="G99" s="87">
        <v>1</v>
      </c>
      <c r="H99" s="87">
        <v>4201087850</v>
      </c>
      <c r="I99" s="87" t="s">
        <v>174</v>
      </c>
      <c r="J99" s="87" t="s">
        <v>175</v>
      </c>
      <c r="K99" s="87">
        <v>4</v>
      </c>
      <c r="L99" s="84" t="s">
        <v>24</v>
      </c>
      <c r="M99" s="84" t="s">
        <v>25</v>
      </c>
      <c r="N99" s="87"/>
      <c r="O99" s="91">
        <v>1</v>
      </c>
      <c r="P99" s="92">
        <v>1</v>
      </c>
      <c r="Q99" s="93" t="s">
        <v>152</v>
      </c>
      <c r="R99" s="84">
        <v>1</v>
      </c>
    </row>
    <row r="100" s="72" customFormat="1" ht="38" customHeight="1" spans="1:18">
      <c r="A100" s="83">
        <f t="shared" si="1"/>
        <v>98</v>
      </c>
      <c r="B100" s="83" t="s">
        <v>167</v>
      </c>
      <c r="C100" s="87" t="s">
        <v>176</v>
      </c>
      <c r="D100" s="87" t="s">
        <v>177</v>
      </c>
      <c r="E100" s="100">
        <v>260203600101</v>
      </c>
      <c r="F100" s="102" t="s">
        <v>170</v>
      </c>
      <c r="G100" s="87">
        <v>1</v>
      </c>
      <c r="H100" s="87">
        <v>4201142953</v>
      </c>
      <c r="I100" s="87" t="s">
        <v>178</v>
      </c>
      <c r="J100" s="87" t="s">
        <v>179</v>
      </c>
      <c r="K100" s="87" t="s">
        <v>180</v>
      </c>
      <c r="L100" s="84" t="s">
        <v>24</v>
      </c>
      <c r="M100" s="84" t="s">
        <v>25</v>
      </c>
      <c r="N100" s="87"/>
      <c r="O100" s="91">
        <v>1</v>
      </c>
      <c r="P100" s="92">
        <v>1</v>
      </c>
      <c r="Q100" s="93" t="s">
        <v>152</v>
      </c>
      <c r="R100" s="84">
        <v>1</v>
      </c>
    </row>
    <row r="101" s="72" customFormat="1" ht="38" customHeight="1" spans="1:18">
      <c r="A101" s="83">
        <f t="shared" si="1"/>
        <v>99</v>
      </c>
      <c r="B101" s="83" t="s">
        <v>167</v>
      </c>
      <c r="C101" s="87" t="s">
        <v>176</v>
      </c>
      <c r="D101" s="87" t="s">
        <v>177</v>
      </c>
      <c r="E101" s="100">
        <v>260203600101</v>
      </c>
      <c r="F101" s="102" t="s">
        <v>170</v>
      </c>
      <c r="G101" s="87">
        <v>1</v>
      </c>
      <c r="H101" s="87">
        <v>4201024074</v>
      </c>
      <c r="I101" s="87" t="s">
        <v>181</v>
      </c>
      <c r="J101" s="87" t="s">
        <v>182</v>
      </c>
      <c r="K101" s="87" t="s">
        <v>183</v>
      </c>
      <c r="L101" s="84" t="s">
        <v>24</v>
      </c>
      <c r="M101" s="84" t="s">
        <v>25</v>
      </c>
      <c r="N101" s="87"/>
      <c r="O101" s="91">
        <v>1</v>
      </c>
      <c r="P101" s="92">
        <v>1</v>
      </c>
      <c r="Q101" s="93" t="s">
        <v>152</v>
      </c>
      <c r="R101" s="84">
        <v>1</v>
      </c>
    </row>
    <row r="102" s="72" customFormat="1" ht="38" customHeight="1" spans="1:18">
      <c r="A102" s="83">
        <f t="shared" si="1"/>
        <v>100</v>
      </c>
      <c r="B102" s="83" t="s">
        <v>167</v>
      </c>
      <c r="C102" s="87" t="s">
        <v>176</v>
      </c>
      <c r="D102" s="87" t="s">
        <v>177</v>
      </c>
      <c r="E102" s="100">
        <v>260203600101</v>
      </c>
      <c r="F102" s="102" t="s">
        <v>170</v>
      </c>
      <c r="G102" s="87">
        <v>1</v>
      </c>
      <c r="H102" s="87">
        <v>4201114203</v>
      </c>
      <c r="I102" s="87" t="s">
        <v>184</v>
      </c>
      <c r="J102" s="87" t="s">
        <v>185</v>
      </c>
      <c r="K102" s="87" t="s">
        <v>186</v>
      </c>
      <c r="L102" s="84" t="s">
        <v>24</v>
      </c>
      <c r="M102" s="84" t="s">
        <v>25</v>
      </c>
      <c r="N102" s="87"/>
      <c r="O102" s="91">
        <v>1</v>
      </c>
      <c r="P102" s="92">
        <v>1</v>
      </c>
      <c r="Q102" s="93" t="s">
        <v>152</v>
      </c>
      <c r="R102" s="84">
        <v>1</v>
      </c>
    </row>
    <row r="103" s="72" customFormat="1" ht="38" customHeight="1" spans="1:18">
      <c r="A103" s="83">
        <f t="shared" si="1"/>
        <v>101</v>
      </c>
      <c r="B103" s="83" t="s">
        <v>187</v>
      </c>
      <c r="C103" s="84" t="s">
        <v>188</v>
      </c>
      <c r="D103" s="84" t="s">
        <v>189</v>
      </c>
      <c r="E103" s="85">
        <v>260501900101</v>
      </c>
      <c r="F103" s="84" t="s">
        <v>170</v>
      </c>
      <c r="G103" s="87">
        <v>1</v>
      </c>
      <c r="H103" s="103">
        <v>4201077519</v>
      </c>
      <c r="I103" s="104" t="s">
        <v>190</v>
      </c>
      <c r="J103" s="105">
        <v>77</v>
      </c>
      <c r="K103" s="90">
        <v>1</v>
      </c>
      <c r="L103" s="84" t="s">
        <v>24</v>
      </c>
      <c r="M103" s="84" t="s">
        <v>25</v>
      </c>
      <c r="N103" s="84"/>
      <c r="O103" s="91">
        <v>1</v>
      </c>
      <c r="P103" s="92">
        <v>1</v>
      </c>
      <c r="Q103" s="93" t="s">
        <v>152</v>
      </c>
      <c r="R103" s="84">
        <v>1</v>
      </c>
    </row>
    <row r="104" s="72" customFormat="1" ht="38" customHeight="1" spans="1:18">
      <c r="A104" s="83">
        <f t="shared" si="1"/>
        <v>102</v>
      </c>
      <c r="B104" s="83" t="s">
        <v>187</v>
      </c>
      <c r="C104" s="84" t="s">
        <v>188</v>
      </c>
      <c r="D104" s="84" t="s">
        <v>189</v>
      </c>
      <c r="E104" s="85">
        <v>260501900101</v>
      </c>
      <c r="F104" s="84" t="s">
        <v>170</v>
      </c>
      <c r="G104" s="87">
        <v>1</v>
      </c>
      <c r="H104" s="103">
        <v>4201035251</v>
      </c>
      <c r="I104" s="104" t="s">
        <v>191</v>
      </c>
      <c r="J104" s="105">
        <v>74.5</v>
      </c>
      <c r="K104" s="90">
        <v>2</v>
      </c>
      <c r="L104" s="84" t="s">
        <v>24</v>
      </c>
      <c r="M104" s="84" t="s">
        <v>25</v>
      </c>
      <c r="N104" s="84"/>
      <c r="O104" s="91">
        <v>1</v>
      </c>
      <c r="P104" s="92">
        <v>1</v>
      </c>
      <c r="Q104" s="93" t="s">
        <v>152</v>
      </c>
      <c r="R104" s="84">
        <v>1</v>
      </c>
    </row>
    <row r="105" s="72" customFormat="1" ht="38" customHeight="1" spans="1:18">
      <c r="A105" s="83">
        <f t="shared" si="1"/>
        <v>103</v>
      </c>
      <c r="B105" s="83" t="s">
        <v>187</v>
      </c>
      <c r="C105" s="84" t="s">
        <v>188</v>
      </c>
      <c r="D105" s="84" t="s">
        <v>189</v>
      </c>
      <c r="E105" s="85">
        <v>260501900101</v>
      </c>
      <c r="F105" s="84" t="s">
        <v>170</v>
      </c>
      <c r="G105" s="87">
        <v>1</v>
      </c>
      <c r="H105" s="103">
        <v>4201030085</v>
      </c>
      <c r="I105" s="104" t="s">
        <v>192</v>
      </c>
      <c r="J105" s="105">
        <v>73.5</v>
      </c>
      <c r="K105" s="90">
        <v>3</v>
      </c>
      <c r="L105" s="84" t="s">
        <v>24</v>
      </c>
      <c r="M105" s="84" t="s">
        <v>25</v>
      </c>
      <c r="N105" s="84" t="s">
        <v>193</v>
      </c>
      <c r="O105" s="91">
        <v>1</v>
      </c>
      <c r="P105" s="92">
        <v>1</v>
      </c>
      <c r="Q105" s="93" t="s">
        <v>152</v>
      </c>
      <c r="R105" s="84">
        <v>1</v>
      </c>
    </row>
    <row r="106" s="72" customFormat="1" ht="38" customHeight="1" spans="1:18">
      <c r="A106" s="83">
        <f t="shared" si="1"/>
        <v>104</v>
      </c>
      <c r="B106" s="83" t="s">
        <v>187</v>
      </c>
      <c r="C106" s="84" t="s">
        <v>188</v>
      </c>
      <c r="D106" s="84" t="s">
        <v>189</v>
      </c>
      <c r="E106" s="85">
        <v>260501900101</v>
      </c>
      <c r="F106" s="84" t="s">
        <v>170</v>
      </c>
      <c r="G106" s="87">
        <v>1</v>
      </c>
      <c r="H106" s="103">
        <v>4201061756</v>
      </c>
      <c r="I106" s="104" t="s">
        <v>194</v>
      </c>
      <c r="J106" s="105">
        <v>73.5</v>
      </c>
      <c r="K106" s="90">
        <v>3</v>
      </c>
      <c r="L106" s="84" t="s">
        <v>24</v>
      </c>
      <c r="M106" s="84" t="s">
        <v>25</v>
      </c>
      <c r="N106" s="84" t="s">
        <v>193</v>
      </c>
      <c r="O106" s="91">
        <v>1</v>
      </c>
      <c r="P106" s="92">
        <v>1</v>
      </c>
      <c r="Q106" s="93" t="s">
        <v>152</v>
      </c>
      <c r="R106" s="84">
        <v>1</v>
      </c>
    </row>
    <row r="107" s="72" customFormat="1" ht="38" customHeight="1" spans="1:18">
      <c r="A107" s="83">
        <f t="shared" si="1"/>
        <v>105</v>
      </c>
      <c r="B107" s="83" t="s">
        <v>187</v>
      </c>
      <c r="C107" s="84" t="s">
        <v>195</v>
      </c>
      <c r="D107" s="84" t="s">
        <v>196</v>
      </c>
      <c r="E107" s="85">
        <v>260502500101</v>
      </c>
      <c r="F107" s="84" t="s">
        <v>197</v>
      </c>
      <c r="G107" s="87">
        <v>1</v>
      </c>
      <c r="H107" s="103">
        <v>4201113823</v>
      </c>
      <c r="I107" s="104" t="s">
        <v>198</v>
      </c>
      <c r="J107" s="105">
        <v>77.8333</v>
      </c>
      <c r="K107" s="90">
        <v>1</v>
      </c>
      <c r="L107" s="84" t="s">
        <v>24</v>
      </c>
      <c r="M107" s="84" t="s">
        <v>25</v>
      </c>
      <c r="N107" s="84"/>
      <c r="O107" s="91">
        <v>1</v>
      </c>
      <c r="P107" s="92">
        <v>1</v>
      </c>
      <c r="Q107" s="93" t="s">
        <v>152</v>
      </c>
      <c r="R107" s="84">
        <v>1</v>
      </c>
    </row>
    <row r="108" s="72" customFormat="1" ht="38" customHeight="1" spans="1:18">
      <c r="A108" s="83">
        <f t="shared" si="1"/>
        <v>106</v>
      </c>
      <c r="B108" s="83" t="s">
        <v>187</v>
      </c>
      <c r="C108" s="84" t="s">
        <v>195</v>
      </c>
      <c r="D108" s="84" t="s">
        <v>196</v>
      </c>
      <c r="E108" s="85">
        <v>260502500101</v>
      </c>
      <c r="F108" s="84" t="s">
        <v>197</v>
      </c>
      <c r="G108" s="87">
        <v>1</v>
      </c>
      <c r="H108" s="103">
        <v>4201123062</v>
      </c>
      <c r="I108" s="104" t="s">
        <v>199</v>
      </c>
      <c r="J108" s="105">
        <v>77.6667</v>
      </c>
      <c r="K108" s="90">
        <v>2</v>
      </c>
      <c r="L108" s="84" t="s">
        <v>24</v>
      </c>
      <c r="M108" s="84" t="s">
        <v>25</v>
      </c>
      <c r="N108" s="84"/>
      <c r="O108" s="91">
        <v>1</v>
      </c>
      <c r="P108" s="92">
        <v>1</v>
      </c>
      <c r="Q108" s="93" t="s">
        <v>152</v>
      </c>
      <c r="R108" s="84">
        <v>1</v>
      </c>
    </row>
    <row r="109" s="72" customFormat="1" ht="38" customHeight="1" spans="1:18">
      <c r="A109" s="83">
        <f t="shared" si="1"/>
        <v>107</v>
      </c>
      <c r="B109" s="83" t="s">
        <v>187</v>
      </c>
      <c r="C109" s="84" t="s">
        <v>195</v>
      </c>
      <c r="D109" s="84" t="s">
        <v>196</v>
      </c>
      <c r="E109" s="85">
        <v>260502500101</v>
      </c>
      <c r="F109" s="84" t="s">
        <v>197</v>
      </c>
      <c r="G109" s="87">
        <v>1</v>
      </c>
      <c r="H109" s="103">
        <v>4201111923</v>
      </c>
      <c r="I109" s="104" t="s">
        <v>200</v>
      </c>
      <c r="J109" s="105">
        <v>76.5</v>
      </c>
      <c r="K109" s="90">
        <v>3</v>
      </c>
      <c r="L109" s="84" t="s">
        <v>24</v>
      </c>
      <c r="M109" s="84" t="s">
        <v>25</v>
      </c>
      <c r="N109" s="84"/>
      <c r="O109" s="91">
        <v>1</v>
      </c>
      <c r="P109" s="92">
        <v>1</v>
      </c>
      <c r="Q109" s="93" t="s">
        <v>152</v>
      </c>
      <c r="R109" s="84">
        <v>1</v>
      </c>
    </row>
    <row r="110" s="72" customFormat="1" ht="38" customHeight="1" spans="1:18">
      <c r="A110" s="83">
        <f t="shared" si="1"/>
        <v>108</v>
      </c>
      <c r="B110" s="83" t="s">
        <v>157</v>
      </c>
      <c r="C110" s="88" t="s">
        <v>201</v>
      </c>
      <c r="D110" s="88" t="s">
        <v>202</v>
      </c>
      <c r="E110" s="85">
        <v>260700500401</v>
      </c>
      <c r="F110" s="86" t="s">
        <v>197</v>
      </c>
      <c r="G110" s="88">
        <v>2</v>
      </c>
      <c r="H110" s="88">
        <v>4201060110</v>
      </c>
      <c r="I110" s="86" t="s">
        <v>203</v>
      </c>
      <c r="J110" s="86" t="s">
        <v>204</v>
      </c>
      <c r="K110" s="88" t="s">
        <v>180</v>
      </c>
      <c r="L110" s="84" t="s">
        <v>24</v>
      </c>
      <c r="M110" s="84" t="s">
        <v>25</v>
      </c>
      <c r="N110" s="86"/>
      <c r="O110" s="91">
        <v>1</v>
      </c>
      <c r="P110" s="92">
        <v>1</v>
      </c>
      <c r="Q110" s="93" t="s">
        <v>152</v>
      </c>
      <c r="R110" s="84">
        <v>1</v>
      </c>
    </row>
    <row r="111" s="72" customFormat="1" ht="38" customHeight="1" spans="1:18">
      <c r="A111" s="83">
        <f t="shared" si="1"/>
        <v>109</v>
      </c>
      <c r="B111" s="83" t="s">
        <v>157</v>
      </c>
      <c r="C111" s="88" t="s">
        <v>201</v>
      </c>
      <c r="D111" s="88" t="s">
        <v>202</v>
      </c>
      <c r="E111" s="85">
        <v>260700500401</v>
      </c>
      <c r="F111" s="86" t="s">
        <v>197</v>
      </c>
      <c r="G111" s="88">
        <v>2</v>
      </c>
      <c r="H111" s="88">
        <v>4201120276</v>
      </c>
      <c r="I111" s="86" t="s">
        <v>205</v>
      </c>
      <c r="J111" s="86" t="s">
        <v>185</v>
      </c>
      <c r="K111" s="88" t="s">
        <v>183</v>
      </c>
      <c r="L111" s="84" t="s">
        <v>24</v>
      </c>
      <c r="M111" s="84" t="s">
        <v>25</v>
      </c>
      <c r="N111" s="86"/>
      <c r="O111" s="91">
        <v>1</v>
      </c>
      <c r="P111" s="92">
        <v>1</v>
      </c>
      <c r="Q111" s="93" t="s">
        <v>152</v>
      </c>
      <c r="R111" s="84">
        <v>1</v>
      </c>
    </row>
    <row r="112" s="72" customFormat="1" ht="38" customHeight="1" spans="1:18">
      <c r="A112" s="83">
        <f t="shared" si="1"/>
        <v>110</v>
      </c>
      <c r="B112" s="83" t="s">
        <v>157</v>
      </c>
      <c r="C112" s="88" t="s">
        <v>201</v>
      </c>
      <c r="D112" s="88" t="s">
        <v>202</v>
      </c>
      <c r="E112" s="85">
        <v>260700500401</v>
      </c>
      <c r="F112" s="86" t="s">
        <v>197</v>
      </c>
      <c r="G112" s="88">
        <v>2</v>
      </c>
      <c r="H112" s="88">
        <v>4201096420</v>
      </c>
      <c r="I112" s="86" t="s">
        <v>206</v>
      </c>
      <c r="J112" s="86" t="s">
        <v>207</v>
      </c>
      <c r="K112" s="88" t="s">
        <v>208</v>
      </c>
      <c r="L112" s="84" t="s">
        <v>24</v>
      </c>
      <c r="M112" s="84" t="s">
        <v>25</v>
      </c>
      <c r="N112" s="86"/>
      <c r="O112" s="91">
        <v>1</v>
      </c>
      <c r="P112" s="92">
        <v>1</v>
      </c>
      <c r="Q112" s="93" t="s">
        <v>152</v>
      </c>
      <c r="R112" s="84">
        <v>1</v>
      </c>
    </row>
    <row r="113" s="72" customFormat="1" ht="38" customHeight="1" spans="1:18">
      <c r="A113" s="83">
        <f t="shared" si="1"/>
        <v>111</v>
      </c>
      <c r="B113" s="83" t="s">
        <v>157</v>
      </c>
      <c r="C113" s="88" t="s">
        <v>201</v>
      </c>
      <c r="D113" s="88" t="s">
        <v>202</v>
      </c>
      <c r="E113" s="85">
        <v>260700500401</v>
      </c>
      <c r="F113" s="86" t="s">
        <v>197</v>
      </c>
      <c r="G113" s="88">
        <v>2</v>
      </c>
      <c r="H113" s="88">
        <v>4201026896</v>
      </c>
      <c r="I113" s="86" t="s">
        <v>209</v>
      </c>
      <c r="J113" s="86" t="s">
        <v>210</v>
      </c>
      <c r="K113" s="88" t="s">
        <v>211</v>
      </c>
      <c r="L113" s="84" t="s">
        <v>24</v>
      </c>
      <c r="M113" s="84" t="s">
        <v>25</v>
      </c>
      <c r="N113" s="86"/>
      <c r="O113" s="91">
        <v>1</v>
      </c>
      <c r="P113" s="92">
        <v>1</v>
      </c>
      <c r="Q113" s="93" t="s">
        <v>152</v>
      </c>
      <c r="R113" s="84">
        <v>1</v>
      </c>
    </row>
    <row r="114" s="72" customFormat="1" ht="38" customHeight="1" spans="1:18">
      <c r="A114" s="83">
        <f t="shared" si="1"/>
        <v>112</v>
      </c>
      <c r="B114" s="83" t="s">
        <v>157</v>
      </c>
      <c r="C114" s="88" t="s">
        <v>201</v>
      </c>
      <c r="D114" s="88" t="s">
        <v>202</v>
      </c>
      <c r="E114" s="85">
        <v>260700500401</v>
      </c>
      <c r="F114" s="86" t="s">
        <v>197</v>
      </c>
      <c r="G114" s="88">
        <v>2</v>
      </c>
      <c r="H114" s="88">
        <v>4201106596</v>
      </c>
      <c r="I114" s="86" t="s">
        <v>212</v>
      </c>
      <c r="J114" s="86" t="s">
        <v>210</v>
      </c>
      <c r="K114" s="88" t="s">
        <v>211</v>
      </c>
      <c r="L114" s="84" t="s">
        <v>24</v>
      </c>
      <c r="M114" s="84" t="s">
        <v>25</v>
      </c>
      <c r="N114" s="86"/>
      <c r="O114" s="91">
        <v>1</v>
      </c>
      <c r="P114" s="92">
        <v>1</v>
      </c>
      <c r="Q114" s="93" t="s">
        <v>152</v>
      </c>
      <c r="R114" s="84">
        <v>1</v>
      </c>
    </row>
    <row r="115" s="72" customFormat="1" ht="38" customHeight="1" spans="1:18">
      <c r="A115" s="83">
        <f t="shared" si="1"/>
        <v>113</v>
      </c>
      <c r="B115" s="83" t="s">
        <v>157</v>
      </c>
      <c r="C115" s="88" t="s">
        <v>201</v>
      </c>
      <c r="D115" s="88" t="s">
        <v>202</v>
      </c>
      <c r="E115" s="85">
        <v>260700500401</v>
      </c>
      <c r="F115" s="86" t="s">
        <v>197</v>
      </c>
      <c r="G115" s="88">
        <v>2</v>
      </c>
      <c r="H115" s="88">
        <v>4201101939</v>
      </c>
      <c r="I115" s="86" t="s">
        <v>213</v>
      </c>
      <c r="J115" s="86" t="s">
        <v>214</v>
      </c>
      <c r="K115" s="88" t="s">
        <v>215</v>
      </c>
      <c r="L115" s="84" t="s">
        <v>24</v>
      </c>
      <c r="M115" s="84" t="s">
        <v>25</v>
      </c>
      <c r="N115" s="86"/>
      <c r="O115" s="91">
        <v>1</v>
      </c>
      <c r="P115" s="92">
        <v>1</v>
      </c>
      <c r="Q115" s="93" t="s">
        <v>152</v>
      </c>
      <c r="R115" s="84">
        <v>1</v>
      </c>
    </row>
    <row r="116" s="72" customFormat="1" ht="38" customHeight="1" spans="1:18">
      <c r="A116" s="83">
        <f t="shared" si="1"/>
        <v>114</v>
      </c>
      <c r="B116" s="83" t="s">
        <v>216</v>
      </c>
      <c r="C116" s="84" t="s">
        <v>217</v>
      </c>
      <c r="D116" s="84" t="s">
        <v>218</v>
      </c>
      <c r="E116" s="106">
        <v>260603000501</v>
      </c>
      <c r="F116" s="84" t="s">
        <v>219</v>
      </c>
      <c r="G116" s="102">
        <v>1</v>
      </c>
      <c r="H116" s="103">
        <v>4201077928</v>
      </c>
      <c r="I116" s="94" t="s">
        <v>220</v>
      </c>
      <c r="J116" s="102" t="s">
        <v>221</v>
      </c>
      <c r="K116" s="102" t="s">
        <v>180</v>
      </c>
      <c r="L116" s="84" t="s">
        <v>24</v>
      </c>
      <c r="M116" s="84" t="s">
        <v>25</v>
      </c>
      <c r="N116" s="107"/>
      <c r="O116" s="91">
        <v>1</v>
      </c>
      <c r="P116" s="92">
        <v>1</v>
      </c>
      <c r="Q116" s="93" t="s">
        <v>152</v>
      </c>
      <c r="R116" s="84">
        <v>1</v>
      </c>
    </row>
    <row r="117" s="72" customFormat="1" ht="38" customHeight="1" spans="1:18">
      <c r="A117" s="83">
        <f t="shared" si="1"/>
        <v>115</v>
      </c>
      <c r="B117" s="83" t="s">
        <v>216</v>
      </c>
      <c r="C117" s="84" t="s">
        <v>217</v>
      </c>
      <c r="D117" s="84" t="s">
        <v>218</v>
      </c>
      <c r="E117" s="106">
        <v>260603000501</v>
      </c>
      <c r="F117" s="84" t="s">
        <v>219</v>
      </c>
      <c r="G117" s="102">
        <v>1</v>
      </c>
      <c r="H117" s="103">
        <v>4201031583</v>
      </c>
      <c r="I117" s="94" t="s">
        <v>222</v>
      </c>
      <c r="J117" s="102" t="s">
        <v>156</v>
      </c>
      <c r="K117" s="102" t="s">
        <v>183</v>
      </c>
      <c r="L117" s="84" t="s">
        <v>24</v>
      </c>
      <c r="M117" s="84" t="s">
        <v>25</v>
      </c>
      <c r="N117" s="107"/>
      <c r="O117" s="91">
        <v>1</v>
      </c>
      <c r="P117" s="92">
        <v>1</v>
      </c>
      <c r="Q117" s="93" t="s">
        <v>152</v>
      </c>
      <c r="R117" s="84">
        <v>1</v>
      </c>
    </row>
    <row r="118" s="72" customFormat="1" ht="38" customHeight="1" spans="1:18">
      <c r="A118" s="83">
        <f t="shared" si="1"/>
        <v>116</v>
      </c>
      <c r="B118" s="83" t="s">
        <v>216</v>
      </c>
      <c r="C118" s="84" t="s">
        <v>217</v>
      </c>
      <c r="D118" s="84" t="s">
        <v>218</v>
      </c>
      <c r="E118" s="106">
        <v>260603000501</v>
      </c>
      <c r="F118" s="84" t="s">
        <v>219</v>
      </c>
      <c r="G118" s="102">
        <v>1</v>
      </c>
      <c r="H118" s="103">
        <v>4201063598</v>
      </c>
      <c r="I118" s="94" t="s">
        <v>223</v>
      </c>
      <c r="J118" s="102" t="s">
        <v>224</v>
      </c>
      <c r="K118" s="102" t="s">
        <v>186</v>
      </c>
      <c r="L118" s="84" t="s">
        <v>24</v>
      </c>
      <c r="M118" s="84" t="s">
        <v>25</v>
      </c>
      <c r="N118" s="107"/>
      <c r="O118" s="91">
        <v>1</v>
      </c>
      <c r="P118" s="92">
        <v>1</v>
      </c>
      <c r="Q118" s="93" t="s">
        <v>152</v>
      </c>
      <c r="R118" s="84">
        <v>1</v>
      </c>
    </row>
    <row r="119" s="72" customFormat="1" ht="38" customHeight="1" spans="1:18">
      <c r="A119" s="83">
        <f t="shared" si="1"/>
        <v>117</v>
      </c>
      <c r="B119" s="83" t="s">
        <v>19</v>
      </c>
      <c r="C119" s="84" t="s">
        <v>147</v>
      </c>
      <c r="D119" s="84" t="s">
        <v>225</v>
      </c>
      <c r="E119" s="85">
        <v>260000500907</v>
      </c>
      <c r="F119" s="84" t="s">
        <v>226</v>
      </c>
      <c r="G119" s="87">
        <v>1</v>
      </c>
      <c r="H119" s="88">
        <v>4201039773</v>
      </c>
      <c r="I119" s="84" t="s">
        <v>227</v>
      </c>
      <c r="J119" s="87" t="s">
        <v>228</v>
      </c>
      <c r="K119" s="90">
        <v>1</v>
      </c>
      <c r="L119" s="84" t="s">
        <v>24</v>
      </c>
      <c r="M119" s="84" t="s">
        <v>25</v>
      </c>
      <c r="N119" s="84"/>
      <c r="O119" s="91">
        <v>1</v>
      </c>
      <c r="P119" s="92">
        <v>1</v>
      </c>
      <c r="Q119" s="93" t="s">
        <v>152</v>
      </c>
      <c r="R119" s="84">
        <v>2</v>
      </c>
    </row>
    <row r="120" s="72" customFormat="1" ht="38" customHeight="1" spans="1:18">
      <c r="A120" s="83">
        <f t="shared" si="1"/>
        <v>118</v>
      </c>
      <c r="B120" s="83" t="s">
        <v>19</v>
      </c>
      <c r="C120" s="84" t="s">
        <v>147</v>
      </c>
      <c r="D120" s="84" t="s">
        <v>225</v>
      </c>
      <c r="E120" s="85">
        <v>260000500907</v>
      </c>
      <c r="F120" s="84" t="s">
        <v>226</v>
      </c>
      <c r="G120" s="87">
        <v>1</v>
      </c>
      <c r="H120" s="88">
        <v>4201096807</v>
      </c>
      <c r="I120" s="84" t="s">
        <v>229</v>
      </c>
      <c r="J120" s="87" t="s">
        <v>204</v>
      </c>
      <c r="K120" s="90">
        <v>2</v>
      </c>
      <c r="L120" s="84" t="s">
        <v>24</v>
      </c>
      <c r="M120" s="84" t="s">
        <v>25</v>
      </c>
      <c r="N120" s="84"/>
      <c r="O120" s="91">
        <v>1</v>
      </c>
      <c r="P120" s="92">
        <v>1</v>
      </c>
      <c r="Q120" s="93" t="s">
        <v>152</v>
      </c>
      <c r="R120" s="84">
        <v>2</v>
      </c>
    </row>
    <row r="121" s="72" customFormat="1" ht="38" customHeight="1" spans="1:18">
      <c r="A121" s="83">
        <f t="shared" si="1"/>
        <v>119</v>
      </c>
      <c r="B121" s="83" t="s">
        <v>19</v>
      </c>
      <c r="C121" s="84" t="s">
        <v>147</v>
      </c>
      <c r="D121" s="84" t="s">
        <v>225</v>
      </c>
      <c r="E121" s="85">
        <v>260000500907</v>
      </c>
      <c r="F121" s="84" t="s">
        <v>226</v>
      </c>
      <c r="G121" s="87">
        <v>1</v>
      </c>
      <c r="H121" s="88">
        <v>4201018198</v>
      </c>
      <c r="I121" s="84" t="s">
        <v>230</v>
      </c>
      <c r="J121" s="108" t="s">
        <v>231</v>
      </c>
      <c r="K121" s="88">
        <v>3</v>
      </c>
      <c r="L121" s="84" t="s">
        <v>24</v>
      </c>
      <c r="M121" s="84" t="s">
        <v>25</v>
      </c>
      <c r="N121" s="84"/>
      <c r="O121" s="91">
        <v>1</v>
      </c>
      <c r="P121" s="92">
        <v>1</v>
      </c>
      <c r="Q121" s="93" t="s">
        <v>152</v>
      </c>
      <c r="R121" s="84">
        <v>2</v>
      </c>
    </row>
    <row r="122" s="72" customFormat="1" ht="38" customHeight="1" spans="1:18">
      <c r="A122" s="83">
        <f t="shared" si="1"/>
        <v>120</v>
      </c>
      <c r="B122" s="83" t="s">
        <v>19</v>
      </c>
      <c r="C122" s="84" t="s">
        <v>147</v>
      </c>
      <c r="D122" s="84" t="s">
        <v>232</v>
      </c>
      <c r="E122" s="85">
        <v>260003800301</v>
      </c>
      <c r="F122" s="84" t="s">
        <v>233</v>
      </c>
      <c r="G122" s="87">
        <v>1</v>
      </c>
      <c r="H122" s="88">
        <v>4201019734</v>
      </c>
      <c r="I122" s="84" t="s">
        <v>234</v>
      </c>
      <c r="J122" s="95" t="s">
        <v>73</v>
      </c>
      <c r="K122" s="90"/>
      <c r="L122" s="84" t="s">
        <v>24</v>
      </c>
      <c r="M122" s="84" t="s">
        <v>25</v>
      </c>
      <c r="N122" s="84" t="s">
        <v>235</v>
      </c>
      <c r="O122" s="91">
        <v>1</v>
      </c>
      <c r="P122" s="92">
        <v>1</v>
      </c>
      <c r="Q122" s="93" t="s">
        <v>152</v>
      </c>
      <c r="R122" s="84">
        <v>2</v>
      </c>
    </row>
    <row r="123" s="72" customFormat="1" ht="38" customHeight="1" spans="1:18">
      <c r="A123" s="83">
        <f t="shared" si="1"/>
        <v>121</v>
      </c>
      <c r="B123" s="83" t="s">
        <v>19</v>
      </c>
      <c r="C123" s="84" t="s">
        <v>147</v>
      </c>
      <c r="D123" s="84" t="s">
        <v>232</v>
      </c>
      <c r="E123" s="85">
        <v>260003800301</v>
      </c>
      <c r="F123" s="84" t="s">
        <v>233</v>
      </c>
      <c r="G123" s="87">
        <v>1</v>
      </c>
      <c r="H123" s="88">
        <v>4201005027</v>
      </c>
      <c r="I123" s="84" t="s">
        <v>236</v>
      </c>
      <c r="J123" s="95" t="s">
        <v>73</v>
      </c>
      <c r="K123" s="90"/>
      <c r="L123" s="84" t="s">
        <v>24</v>
      </c>
      <c r="M123" s="84" t="s">
        <v>25</v>
      </c>
      <c r="N123" s="84" t="s">
        <v>235</v>
      </c>
      <c r="O123" s="91">
        <v>1</v>
      </c>
      <c r="P123" s="92">
        <v>1</v>
      </c>
      <c r="Q123" s="93" t="s">
        <v>152</v>
      </c>
      <c r="R123" s="84">
        <v>2</v>
      </c>
    </row>
    <row r="124" s="72" customFormat="1" ht="38" customHeight="1" spans="1:18">
      <c r="A124" s="83">
        <f t="shared" si="1"/>
        <v>122</v>
      </c>
      <c r="B124" s="83" t="s">
        <v>19</v>
      </c>
      <c r="C124" s="84" t="s">
        <v>147</v>
      </c>
      <c r="D124" s="84" t="s">
        <v>225</v>
      </c>
      <c r="E124" s="109">
        <v>260000500914</v>
      </c>
      <c r="F124" s="84" t="s">
        <v>237</v>
      </c>
      <c r="G124" s="87">
        <v>1</v>
      </c>
      <c r="H124" s="110">
        <v>4201009630</v>
      </c>
      <c r="I124" s="84" t="s">
        <v>238</v>
      </c>
      <c r="J124" s="101" t="s">
        <v>47</v>
      </c>
      <c r="K124" s="98">
        <v>1</v>
      </c>
      <c r="L124" s="84" t="s">
        <v>24</v>
      </c>
      <c r="M124" s="84" t="s">
        <v>25</v>
      </c>
      <c r="N124" s="86"/>
      <c r="O124" s="91">
        <v>1</v>
      </c>
      <c r="P124" s="92">
        <v>1</v>
      </c>
      <c r="Q124" s="93" t="s">
        <v>152</v>
      </c>
      <c r="R124" s="84">
        <v>2</v>
      </c>
    </row>
    <row r="125" s="72" customFormat="1" ht="38" customHeight="1" spans="1:18">
      <c r="A125" s="83">
        <f t="shared" si="1"/>
        <v>123</v>
      </c>
      <c r="B125" s="83" t="s">
        <v>19</v>
      </c>
      <c r="C125" s="84" t="s">
        <v>147</v>
      </c>
      <c r="D125" s="84" t="s">
        <v>225</v>
      </c>
      <c r="E125" s="109">
        <v>260000500914</v>
      </c>
      <c r="F125" s="84" t="s">
        <v>237</v>
      </c>
      <c r="G125" s="87">
        <v>1</v>
      </c>
      <c r="H125" s="110">
        <v>4201028703</v>
      </c>
      <c r="I125" s="84" t="s">
        <v>239</v>
      </c>
      <c r="J125" s="101" t="s">
        <v>240</v>
      </c>
      <c r="K125" s="98">
        <v>2</v>
      </c>
      <c r="L125" s="84" t="s">
        <v>24</v>
      </c>
      <c r="M125" s="84" t="s">
        <v>25</v>
      </c>
      <c r="N125" s="86"/>
      <c r="O125" s="91">
        <v>1</v>
      </c>
      <c r="P125" s="92">
        <v>1</v>
      </c>
      <c r="Q125" s="93" t="s">
        <v>152</v>
      </c>
      <c r="R125" s="84">
        <v>2</v>
      </c>
    </row>
    <row r="126" s="72" customFormat="1" ht="38" customHeight="1" spans="1:18">
      <c r="A126" s="83">
        <f t="shared" si="1"/>
        <v>124</v>
      </c>
      <c r="B126" s="83" t="s">
        <v>19</v>
      </c>
      <c r="C126" s="84" t="s">
        <v>147</v>
      </c>
      <c r="D126" s="84" t="s">
        <v>225</v>
      </c>
      <c r="E126" s="109">
        <v>260000500914</v>
      </c>
      <c r="F126" s="84" t="s">
        <v>237</v>
      </c>
      <c r="G126" s="87">
        <v>1</v>
      </c>
      <c r="H126" s="110">
        <v>4201089187</v>
      </c>
      <c r="I126" s="84" t="s">
        <v>241</v>
      </c>
      <c r="J126" s="101" t="s">
        <v>242</v>
      </c>
      <c r="K126" s="98">
        <v>3</v>
      </c>
      <c r="L126" s="84" t="s">
        <v>24</v>
      </c>
      <c r="M126" s="84" t="s">
        <v>25</v>
      </c>
      <c r="N126" s="86"/>
      <c r="O126" s="91">
        <v>1</v>
      </c>
      <c r="P126" s="92">
        <v>1</v>
      </c>
      <c r="Q126" s="93" t="s">
        <v>152</v>
      </c>
      <c r="R126" s="84">
        <v>2</v>
      </c>
    </row>
    <row r="127" s="72" customFormat="1" ht="38" customHeight="1" spans="1:18">
      <c r="A127" s="83">
        <f t="shared" si="1"/>
        <v>125</v>
      </c>
      <c r="B127" s="83" t="s">
        <v>243</v>
      </c>
      <c r="C127" s="103" t="s">
        <v>244</v>
      </c>
      <c r="D127" s="103" t="s">
        <v>245</v>
      </c>
      <c r="E127" s="106">
        <v>261602500101</v>
      </c>
      <c r="F127" s="84" t="s">
        <v>246</v>
      </c>
      <c r="G127" s="102">
        <v>1</v>
      </c>
      <c r="H127" s="103">
        <v>4201005529</v>
      </c>
      <c r="I127" s="84" t="s">
        <v>247</v>
      </c>
      <c r="J127" s="84">
        <v>70.6667</v>
      </c>
      <c r="K127" s="103">
        <v>1</v>
      </c>
      <c r="L127" s="84" t="s">
        <v>24</v>
      </c>
      <c r="M127" s="84" t="s">
        <v>25</v>
      </c>
      <c r="N127" s="84"/>
      <c r="O127" s="91">
        <v>1</v>
      </c>
      <c r="P127" s="92">
        <v>1</v>
      </c>
      <c r="Q127" s="93" t="s">
        <v>152</v>
      </c>
      <c r="R127" s="84">
        <v>2</v>
      </c>
    </row>
    <row r="128" s="72" customFormat="1" ht="38" customHeight="1" spans="1:18">
      <c r="A128" s="83">
        <f t="shared" si="1"/>
        <v>126</v>
      </c>
      <c r="B128" s="83" t="s">
        <v>243</v>
      </c>
      <c r="C128" s="103" t="s">
        <v>244</v>
      </c>
      <c r="D128" s="103" t="s">
        <v>245</v>
      </c>
      <c r="E128" s="106">
        <v>261602500101</v>
      </c>
      <c r="F128" s="84" t="s">
        <v>246</v>
      </c>
      <c r="G128" s="102">
        <v>1</v>
      </c>
      <c r="H128" s="103">
        <v>4201060392</v>
      </c>
      <c r="I128" s="84" t="s">
        <v>248</v>
      </c>
      <c r="J128" s="111" t="s">
        <v>249</v>
      </c>
      <c r="K128" s="103">
        <v>2</v>
      </c>
      <c r="L128" s="84" t="s">
        <v>24</v>
      </c>
      <c r="M128" s="84" t="s">
        <v>25</v>
      </c>
      <c r="N128" s="84"/>
      <c r="O128" s="91">
        <v>1</v>
      </c>
      <c r="P128" s="92">
        <v>1</v>
      </c>
      <c r="Q128" s="93" t="s">
        <v>152</v>
      </c>
      <c r="R128" s="84">
        <v>2</v>
      </c>
    </row>
    <row r="129" s="72" customFormat="1" ht="38" customHeight="1" spans="1:18">
      <c r="A129" s="83">
        <f t="shared" si="1"/>
        <v>127</v>
      </c>
      <c r="B129" s="83" t="s">
        <v>243</v>
      </c>
      <c r="C129" s="103" t="s">
        <v>244</v>
      </c>
      <c r="D129" s="103" t="s">
        <v>245</v>
      </c>
      <c r="E129" s="106">
        <v>261602500101</v>
      </c>
      <c r="F129" s="84" t="s">
        <v>246</v>
      </c>
      <c r="G129" s="102">
        <v>1</v>
      </c>
      <c r="H129" s="103">
        <v>4201098341</v>
      </c>
      <c r="I129" s="84" t="s">
        <v>250</v>
      </c>
      <c r="J129" s="84">
        <v>69.6667</v>
      </c>
      <c r="K129" s="103">
        <v>3</v>
      </c>
      <c r="L129" s="84" t="s">
        <v>24</v>
      </c>
      <c r="M129" s="84" t="s">
        <v>25</v>
      </c>
      <c r="N129" s="84"/>
      <c r="O129" s="91">
        <v>1</v>
      </c>
      <c r="P129" s="92">
        <v>1</v>
      </c>
      <c r="Q129" s="93" t="s">
        <v>152</v>
      </c>
      <c r="R129" s="84">
        <v>2</v>
      </c>
    </row>
    <row r="130" s="72" customFormat="1" ht="38" customHeight="1" spans="1:18">
      <c r="A130" s="83">
        <f t="shared" si="1"/>
        <v>128</v>
      </c>
      <c r="B130" s="83" t="s">
        <v>19</v>
      </c>
      <c r="C130" s="84" t="s">
        <v>147</v>
      </c>
      <c r="D130" s="84" t="s">
        <v>251</v>
      </c>
      <c r="E130" s="100">
        <v>260000500401</v>
      </c>
      <c r="F130" s="84" t="s">
        <v>252</v>
      </c>
      <c r="G130" s="87">
        <v>2</v>
      </c>
      <c r="H130" s="88">
        <v>4201106451</v>
      </c>
      <c r="I130" s="84" t="s">
        <v>253</v>
      </c>
      <c r="J130" s="86">
        <v>67.8333</v>
      </c>
      <c r="K130" s="88">
        <v>1</v>
      </c>
      <c r="L130" s="84" t="s">
        <v>24</v>
      </c>
      <c r="M130" s="84" t="s">
        <v>25</v>
      </c>
      <c r="N130" s="84"/>
      <c r="O130" s="91">
        <v>1</v>
      </c>
      <c r="P130" s="92">
        <v>1</v>
      </c>
      <c r="Q130" s="93" t="s">
        <v>152</v>
      </c>
      <c r="R130" s="84">
        <v>2</v>
      </c>
    </row>
    <row r="131" s="72" customFormat="1" ht="38" customHeight="1" spans="1:18">
      <c r="A131" s="83">
        <f t="shared" si="1"/>
        <v>129</v>
      </c>
      <c r="B131" s="83" t="s">
        <v>19</v>
      </c>
      <c r="C131" s="84" t="s">
        <v>147</v>
      </c>
      <c r="D131" s="84" t="s">
        <v>251</v>
      </c>
      <c r="E131" s="100">
        <v>260000500401</v>
      </c>
      <c r="F131" s="84" t="s">
        <v>252</v>
      </c>
      <c r="G131" s="87">
        <v>2</v>
      </c>
      <c r="H131" s="88">
        <v>4201005362</v>
      </c>
      <c r="I131" s="84" t="s">
        <v>254</v>
      </c>
      <c r="J131" s="112">
        <v>65</v>
      </c>
      <c r="K131" s="88">
        <v>2</v>
      </c>
      <c r="L131" s="84" t="s">
        <v>24</v>
      </c>
      <c r="M131" s="84" t="s">
        <v>25</v>
      </c>
      <c r="N131" s="84"/>
      <c r="O131" s="91">
        <v>1</v>
      </c>
      <c r="P131" s="92">
        <v>1</v>
      </c>
      <c r="Q131" s="93" t="s">
        <v>152</v>
      </c>
      <c r="R131" s="84">
        <v>2</v>
      </c>
    </row>
    <row r="132" s="72" customFormat="1" ht="38" customHeight="1" spans="1:18">
      <c r="A132" s="83">
        <f t="shared" ref="A132:A195" si="2">ROW()-2</f>
        <v>130</v>
      </c>
      <c r="B132" s="83" t="s">
        <v>19</v>
      </c>
      <c r="C132" s="84" t="s">
        <v>147</v>
      </c>
      <c r="D132" s="84" t="s">
        <v>251</v>
      </c>
      <c r="E132" s="100">
        <v>260000500401</v>
      </c>
      <c r="F132" s="84" t="s">
        <v>252</v>
      </c>
      <c r="G132" s="87">
        <v>2</v>
      </c>
      <c r="H132" s="88">
        <v>4201045697</v>
      </c>
      <c r="I132" s="84" t="s">
        <v>255</v>
      </c>
      <c r="J132" s="112">
        <v>62.5</v>
      </c>
      <c r="K132" s="88">
        <v>3</v>
      </c>
      <c r="L132" s="84" t="s">
        <v>24</v>
      </c>
      <c r="M132" s="84" t="s">
        <v>25</v>
      </c>
      <c r="N132" s="84"/>
      <c r="O132" s="91">
        <v>1</v>
      </c>
      <c r="P132" s="92">
        <v>1</v>
      </c>
      <c r="Q132" s="93" t="s">
        <v>152</v>
      </c>
      <c r="R132" s="84">
        <v>2</v>
      </c>
    </row>
    <row r="133" s="72" customFormat="1" ht="38" customHeight="1" spans="1:18">
      <c r="A133" s="83">
        <f t="shared" si="2"/>
        <v>131</v>
      </c>
      <c r="B133" s="83" t="s">
        <v>19</v>
      </c>
      <c r="C133" s="84" t="s">
        <v>147</v>
      </c>
      <c r="D133" s="84" t="s">
        <v>251</v>
      </c>
      <c r="E133" s="100">
        <v>260000500401</v>
      </c>
      <c r="F133" s="84" t="s">
        <v>252</v>
      </c>
      <c r="G133" s="87">
        <v>2</v>
      </c>
      <c r="H133" s="88">
        <v>4201008059</v>
      </c>
      <c r="I133" s="84" t="s">
        <v>256</v>
      </c>
      <c r="J133" s="112">
        <v>61.8333</v>
      </c>
      <c r="K133" s="88">
        <v>4</v>
      </c>
      <c r="L133" s="84" t="s">
        <v>24</v>
      </c>
      <c r="M133" s="84" t="s">
        <v>25</v>
      </c>
      <c r="N133" s="84"/>
      <c r="O133" s="91">
        <v>1</v>
      </c>
      <c r="P133" s="92">
        <v>1</v>
      </c>
      <c r="Q133" s="93" t="s">
        <v>152</v>
      </c>
      <c r="R133" s="84">
        <v>2</v>
      </c>
    </row>
    <row r="134" s="72" customFormat="1" ht="38" customHeight="1" spans="1:18">
      <c r="A134" s="83">
        <f t="shared" si="2"/>
        <v>132</v>
      </c>
      <c r="B134" s="83" t="s">
        <v>19</v>
      </c>
      <c r="C134" s="84" t="s">
        <v>147</v>
      </c>
      <c r="D134" s="84" t="s">
        <v>251</v>
      </c>
      <c r="E134" s="100">
        <v>260000500401</v>
      </c>
      <c r="F134" s="84" t="s">
        <v>252</v>
      </c>
      <c r="G134" s="87">
        <v>2</v>
      </c>
      <c r="H134" s="88">
        <v>4201073751</v>
      </c>
      <c r="I134" s="84" t="s">
        <v>257</v>
      </c>
      <c r="J134" s="86">
        <v>61.6667</v>
      </c>
      <c r="K134" s="88">
        <v>5</v>
      </c>
      <c r="L134" s="84" t="s">
        <v>24</v>
      </c>
      <c r="M134" s="84" t="s">
        <v>25</v>
      </c>
      <c r="N134" s="84"/>
      <c r="O134" s="91">
        <v>1</v>
      </c>
      <c r="P134" s="92">
        <v>1</v>
      </c>
      <c r="Q134" s="93" t="s">
        <v>152</v>
      </c>
      <c r="R134" s="84">
        <v>2</v>
      </c>
    </row>
    <row r="135" s="72" customFormat="1" ht="38" customHeight="1" spans="1:18">
      <c r="A135" s="83">
        <f t="shared" si="2"/>
        <v>133</v>
      </c>
      <c r="B135" s="83" t="s">
        <v>19</v>
      </c>
      <c r="C135" s="84" t="s">
        <v>147</v>
      </c>
      <c r="D135" s="84" t="s">
        <v>251</v>
      </c>
      <c r="E135" s="100">
        <v>260000500401</v>
      </c>
      <c r="F135" s="84" t="s">
        <v>252</v>
      </c>
      <c r="G135" s="87">
        <v>2</v>
      </c>
      <c r="H135" s="88">
        <v>4201025663</v>
      </c>
      <c r="I135" s="84" t="s">
        <v>258</v>
      </c>
      <c r="J135" s="86">
        <v>60.6667</v>
      </c>
      <c r="K135" s="88">
        <v>6</v>
      </c>
      <c r="L135" s="84" t="s">
        <v>24</v>
      </c>
      <c r="M135" s="84" t="s">
        <v>25</v>
      </c>
      <c r="N135" s="84"/>
      <c r="O135" s="91">
        <v>1</v>
      </c>
      <c r="P135" s="92">
        <v>1</v>
      </c>
      <c r="Q135" s="93" t="s">
        <v>152</v>
      </c>
      <c r="R135" s="84">
        <v>2</v>
      </c>
    </row>
    <row r="136" s="72" customFormat="1" ht="38" customHeight="1" spans="1:18">
      <c r="A136" s="83">
        <f t="shared" si="2"/>
        <v>134</v>
      </c>
      <c r="B136" s="83" t="s">
        <v>259</v>
      </c>
      <c r="C136" s="84" t="s">
        <v>260</v>
      </c>
      <c r="D136" s="103" t="s">
        <v>261</v>
      </c>
      <c r="E136" s="106">
        <v>261505100602</v>
      </c>
      <c r="F136" s="84" t="s">
        <v>262</v>
      </c>
      <c r="G136" s="102">
        <v>1</v>
      </c>
      <c r="H136" s="103">
        <v>4201069188</v>
      </c>
      <c r="I136" s="94" t="s">
        <v>263</v>
      </c>
      <c r="J136" s="102" t="s">
        <v>264</v>
      </c>
      <c r="K136" s="113" t="s">
        <v>180</v>
      </c>
      <c r="L136" s="84" t="s">
        <v>24</v>
      </c>
      <c r="M136" s="84" t="s">
        <v>25</v>
      </c>
      <c r="N136" s="84"/>
      <c r="O136" s="91">
        <v>1</v>
      </c>
      <c r="P136" s="92">
        <v>1</v>
      </c>
      <c r="Q136" s="93" t="s">
        <v>152</v>
      </c>
      <c r="R136" s="84">
        <v>2</v>
      </c>
    </row>
    <row r="137" s="72" customFormat="1" ht="38" customHeight="1" spans="1:18">
      <c r="A137" s="83">
        <f t="shared" si="2"/>
        <v>135</v>
      </c>
      <c r="B137" s="83" t="s">
        <v>259</v>
      </c>
      <c r="C137" s="84" t="s">
        <v>260</v>
      </c>
      <c r="D137" s="103" t="s">
        <v>261</v>
      </c>
      <c r="E137" s="106">
        <v>261505100602</v>
      </c>
      <c r="F137" s="84" t="s">
        <v>262</v>
      </c>
      <c r="G137" s="102">
        <v>1</v>
      </c>
      <c r="H137" s="103">
        <v>4201040447</v>
      </c>
      <c r="I137" s="94" t="s">
        <v>265</v>
      </c>
      <c r="J137" s="102" t="s">
        <v>266</v>
      </c>
      <c r="K137" s="113" t="s">
        <v>183</v>
      </c>
      <c r="L137" s="84" t="s">
        <v>24</v>
      </c>
      <c r="M137" s="84" t="s">
        <v>25</v>
      </c>
      <c r="N137" s="84"/>
      <c r="O137" s="91">
        <v>1</v>
      </c>
      <c r="P137" s="92">
        <v>1</v>
      </c>
      <c r="Q137" s="93" t="s">
        <v>152</v>
      </c>
      <c r="R137" s="84">
        <v>2</v>
      </c>
    </row>
    <row r="138" s="72" customFormat="1" ht="38" customHeight="1" spans="1:18">
      <c r="A138" s="83">
        <f t="shared" si="2"/>
        <v>136</v>
      </c>
      <c r="B138" s="83" t="s">
        <v>259</v>
      </c>
      <c r="C138" s="84" t="s">
        <v>260</v>
      </c>
      <c r="D138" s="103" t="s">
        <v>261</v>
      </c>
      <c r="E138" s="106">
        <v>261505100602</v>
      </c>
      <c r="F138" s="84" t="s">
        <v>262</v>
      </c>
      <c r="G138" s="102">
        <v>1</v>
      </c>
      <c r="H138" s="103">
        <v>4201032089</v>
      </c>
      <c r="I138" s="94" t="s">
        <v>267</v>
      </c>
      <c r="J138" s="102" t="s">
        <v>268</v>
      </c>
      <c r="K138" s="113" t="s">
        <v>186</v>
      </c>
      <c r="L138" s="84" t="s">
        <v>24</v>
      </c>
      <c r="M138" s="84" t="s">
        <v>25</v>
      </c>
      <c r="N138" s="84"/>
      <c r="O138" s="91">
        <v>1</v>
      </c>
      <c r="P138" s="92">
        <v>1</v>
      </c>
      <c r="Q138" s="93" t="s">
        <v>152</v>
      </c>
      <c r="R138" s="84">
        <v>2</v>
      </c>
    </row>
    <row r="139" s="72" customFormat="1" ht="38" customHeight="1" spans="1:18">
      <c r="A139" s="83">
        <f t="shared" si="2"/>
        <v>137</v>
      </c>
      <c r="B139" s="83" t="s">
        <v>19</v>
      </c>
      <c r="C139" s="84" t="s">
        <v>147</v>
      </c>
      <c r="D139" s="103" t="s">
        <v>269</v>
      </c>
      <c r="E139" s="85">
        <v>260000500601</v>
      </c>
      <c r="F139" s="103" t="s">
        <v>270</v>
      </c>
      <c r="G139" s="89">
        <v>1</v>
      </c>
      <c r="H139" s="88">
        <v>4201087248</v>
      </c>
      <c r="I139" s="84" t="s">
        <v>271</v>
      </c>
      <c r="J139" s="108" t="s">
        <v>272</v>
      </c>
      <c r="K139" s="90">
        <v>1</v>
      </c>
      <c r="L139" s="84" t="s">
        <v>24</v>
      </c>
      <c r="M139" s="84" t="s">
        <v>25</v>
      </c>
      <c r="N139" s="84"/>
      <c r="O139" s="91">
        <v>1</v>
      </c>
      <c r="P139" s="92">
        <v>1</v>
      </c>
      <c r="Q139" s="93" t="s">
        <v>152</v>
      </c>
      <c r="R139" s="84">
        <v>2</v>
      </c>
    </row>
    <row r="140" s="72" customFormat="1" ht="38" customHeight="1" spans="1:18">
      <c r="A140" s="83">
        <f t="shared" si="2"/>
        <v>138</v>
      </c>
      <c r="B140" s="83" t="s">
        <v>19</v>
      </c>
      <c r="C140" s="84" t="s">
        <v>147</v>
      </c>
      <c r="D140" s="103" t="s">
        <v>269</v>
      </c>
      <c r="E140" s="85">
        <v>260000500601</v>
      </c>
      <c r="F140" s="103" t="s">
        <v>270</v>
      </c>
      <c r="G140" s="89">
        <v>1</v>
      </c>
      <c r="H140" s="88">
        <v>4201068036</v>
      </c>
      <c r="I140" s="84" t="s">
        <v>273</v>
      </c>
      <c r="J140" s="108" t="s">
        <v>274</v>
      </c>
      <c r="K140" s="90">
        <v>2</v>
      </c>
      <c r="L140" s="84" t="s">
        <v>24</v>
      </c>
      <c r="M140" s="84" t="s">
        <v>25</v>
      </c>
      <c r="N140" s="84"/>
      <c r="O140" s="91">
        <v>1</v>
      </c>
      <c r="P140" s="92">
        <v>1</v>
      </c>
      <c r="Q140" s="93" t="s">
        <v>152</v>
      </c>
      <c r="R140" s="84">
        <v>2</v>
      </c>
    </row>
    <row r="141" s="72" customFormat="1" ht="38" customHeight="1" spans="1:18">
      <c r="A141" s="83">
        <f t="shared" si="2"/>
        <v>139</v>
      </c>
      <c r="B141" s="83" t="s">
        <v>19</v>
      </c>
      <c r="C141" s="84" t="s">
        <v>147</v>
      </c>
      <c r="D141" s="103" t="s">
        <v>269</v>
      </c>
      <c r="E141" s="85">
        <v>260000500601</v>
      </c>
      <c r="F141" s="103" t="s">
        <v>270</v>
      </c>
      <c r="G141" s="89">
        <v>1</v>
      </c>
      <c r="H141" s="88">
        <v>4201111895</v>
      </c>
      <c r="I141" s="84" t="s">
        <v>275</v>
      </c>
      <c r="J141" s="108" t="s">
        <v>276</v>
      </c>
      <c r="K141" s="90">
        <v>4</v>
      </c>
      <c r="L141" s="84" t="s">
        <v>24</v>
      </c>
      <c r="M141" s="84" t="s">
        <v>25</v>
      </c>
      <c r="N141" s="84" t="s">
        <v>277</v>
      </c>
      <c r="O141" s="91">
        <v>1</v>
      </c>
      <c r="P141" s="92">
        <v>1</v>
      </c>
      <c r="Q141" s="93" t="s">
        <v>152</v>
      </c>
      <c r="R141" s="84">
        <v>2</v>
      </c>
    </row>
    <row r="142" s="72" customFormat="1" ht="38" customHeight="1" spans="1:18">
      <c r="A142" s="83">
        <f t="shared" si="2"/>
        <v>140</v>
      </c>
      <c r="B142" s="83" t="s">
        <v>259</v>
      </c>
      <c r="C142" s="84" t="s">
        <v>260</v>
      </c>
      <c r="D142" s="103" t="s">
        <v>261</v>
      </c>
      <c r="E142" s="106">
        <v>261505100601</v>
      </c>
      <c r="F142" s="84" t="s">
        <v>278</v>
      </c>
      <c r="G142" s="102">
        <v>1</v>
      </c>
      <c r="H142" s="103">
        <v>4201038803</v>
      </c>
      <c r="I142" s="94" t="s">
        <v>279</v>
      </c>
      <c r="J142" s="102" t="s">
        <v>280</v>
      </c>
      <c r="K142" s="113" t="s">
        <v>180</v>
      </c>
      <c r="L142" s="84" t="s">
        <v>24</v>
      </c>
      <c r="M142" s="84" t="s">
        <v>25</v>
      </c>
      <c r="N142" s="84"/>
      <c r="O142" s="91">
        <v>1</v>
      </c>
      <c r="P142" s="92">
        <v>1</v>
      </c>
      <c r="Q142" s="93" t="s">
        <v>152</v>
      </c>
      <c r="R142" s="84">
        <v>2</v>
      </c>
    </row>
    <row r="143" s="72" customFormat="1" ht="38" customHeight="1" spans="1:18">
      <c r="A143" s="83">
        <f t="shared" si="2"/>
        <v>141</v>
      </c>
      <c r="B143" s="83" t="s">
        <v>259</v>
      </c>
      <c r="C143" s="84" t="s">
        <v>260</v>
      </c>
      <c r="D143" s="103" t="s">
        <v>261</v>
      </c>
      <c r="E143" s="106">
        <v>261505100601</v>
      </c>
      <c r="F143" s="84" t="s">
        <v>278</v>
      </c>
      <c r="G143" s="102">
        <v>1</v>
      </c>
      <c r="H143" s="103">
        <v>4201066913</v>
      </c>
      <c r="I143" s="94" t="s">
        <v>281</v>
      </c>
      <c r="J143" s="102" t="s">
        <v>282</v>
      </c>
      <c r="K143" s="113" t="s">
        <v>183</v>
      </c>
      <c r="L143" s="84" t="s">
        <v>24</v>
      </c>
      <c r="M143" s="84" t="s">
        <v>25</v>
      </c>
      <c r="N143" s="84"/>
      <c r="O143" s="91">
        <v>1</v>
      </c>
      <c r="P143" s="92">
        <v>1</v>
      </c>
      <c r="Q143" s="93" t="s">
        <v>152</v>
      </c>
      <c r="R143" s="84">
        <v>2</v>
      </c>
    </row>
    <row r="144" s="72" customFormat="1" ht="38" customHeight="1" spans="1:18">
      <c r="A144" s="83">
        <f t="shared" si="2"/>
        <v>142</v>
      </c>
      <c r="B144" s="83" t="s">
        <v>259</v>
      </c>
      <c r="C144" s="84" t="s">
        <v>260</v>
      </c>
      <c r="D144" s="103" t="s">
        <v>261</v>
      </c>
      <c r="E144" s="106">
        <v>261505100601</v>
      </c>
      <c r="F144" s="84" t="s">
        <v>278</v>
      </c>
      <c r="G144" s="102">
        <v>1</v>
      </c>
      <c r="H144" s="103">
        <v>4201112789</v>
      </c>
      <c r="I144" s="94" t="s">
        <v>283</v>
      </c>
      <c r="J144" s="102" t="s">
        <v>284</v>
      </c>
      <c r="K144" s="113" t="s">
        <v>186</v>
      </c>
      <c r="L144" s="84" t="s">
        <v>24</v>
      </c>
      <c r="M144" s="84" t="s">
        <v>25</v>
      </c>
      <c r="N144" s="84"/>
      <c r="O144" s="91">
        <v>1</v>
      </c>
      <c r="P144" s="92">
        <v>1</v>
      </c>
      <c r="Q144" s="93" t="s">
        <v>152</v>
      </c>
      <c r="R144" s="84">
        <v>2</v>
      </c>
    </row>
    <row r="145" s="72" customFormat="1" ht="38" customHeight="1" spans="1:18">
      <c r="A145" s="83">
        <f t="shared" si="2"/>
        <v>143</v>
      </c>
      <c r="B145" s="83" t="s">
        <v>19</v>
      </c>
      <c r="C145" s="84" t="s">
        <v>147</v>
      </c>
      <c r="D145" s="103" t="s">
        <v>269</v>
      </c>
      <c r="E145" s="85">
        <v>260000500602</v>
      </c>
      <c r="F145" s="103" t="s">
        <v>285</v>
      </c>
      <c r="G145" s="89">
        <v>1</v>
      </c>
      <c r="H145" s="88">
        <v>4201086351</v>
      </c>
      <c r="I145" s="84" t="s">
        <v>286</v>
      </c>
      <c r="J145" s="108" t="s">
        <v>151</v>
      </c>
      <c r="K145" s="90">
        <v>1</v>
      </c>
      <c r="L145" s="84" t="s">
        <v>24</v>
      </c>
      <c r="M145" s="84" t="s">
        <v>25</v>
      </c>
      <c r="N145" s="84"/>
      <c r="O145" s="91">
        <v>1</v>
      </c>
      <c r="P145" s="92">
        <v>1</v>
      </c>
      <c r="Q145" s="93" t="s">
        <v>152</v>
      </c>
      <c r="R145" s="84">
        <v>3</v>
      </c>
    </row>
    <row r="146" s="72" customFormat="1" ht="38" customHeight="1" spans="1:18">
      <c r="A146" s="83">
        <f t="shared" si="2"/>
        <v>144</v>
      </c>
      <c r="B146" s="83" t="s">
        <v>19</v>
      </c>
      <c r="C146" s="84" t="s">
        <v>147</v>
      </c>
      <c r="D146" s="103" t="s">
        <v>269</v>
      </c>
      <c r="E146" s="85">
        <v>260000500602</v>
      </c>
      <c r="F146" s="103" t="s">
        <v>285</v>
      </c>
      <c r="G146" s="89">
        <v>1</v>
      </c>
      <c r="H146" s="88">
        <v>4201131597</v>
      </c>
      <c r="I146" s="84" t="s">
        <v>287</v>
      </c>
      <c r="J146" s="108" t="s">
        <v>274</v>
      </c>
      <c r="K146" s="90">
        <v>3</v>
      </c>
      <c r="L146" s="84" t="s">
        <v>24</v>
      </c>
      <c r="M146" s="84" t="s">
        <v>25</v>
      </c>
      <c r="N146" s="84"/>
      <c r="O146" s="91">
        <v>1</v>
      </c>
      <c r="P146" s="92">
        <v>1</v>
      </c>
      <c r="Q146" s="93" t="s">
        <v>152</v>
      </c>
      <c r="R146" s="84">
        <v>3</v>
      </c>
    </row>
    <row r="147" s="72" customFormat="1" ht="38" customHeight="1" spans="1:18">
      <c r="A147" s="83">
        <f t="shared" si="2"/>
        <v>145</v>
      </c>
      <c r="B147" s="83" t="s">
        <v>19</v>
      </c>
      <c r="C147" s="84" t="s">
        <v>147</v>
      </c>
      <c r="D147" s="103" t="s">
        <v>269</v>
      </c>
      <c r="E147" s="85">
        <v>260000500602</v>
      </c>
      <c r="F147" s="103" t="s">
        <v>285</v>
      </c>
      <c r="G147" s="89">
        <v>1</v>
      </c>
      <c r="H147" s="88">
        <v>4201069299</v>
      </c>
      <c r="I147" s="84" t="s">
        <v>288</v>
      </c>
      <c r="J147" s="108" t="s">
        <v>289</v>
      </c>
      <c r="K147" s="90">
        <v>4</v>
      </c>
      <c r="L147" s="84" t="s">
        <v>24</v>
      </c>
      <c r="M147" s="84" t="s">
        <v>25</v>
      </c>
      <c r="N147" s="84" t="s">
        <v>277</v>
      </c>
      <c r="O147" s="91">
        <v>1</v>
      </c>
      <c r="P147" s="92">
        <v>1</v>
      </c>
      <c r="Q147" s="93" t="s">
        <v>152</v>
      </c>
      <c r="R147" s="84">
        <v>3</v>
      </c>
    </row>
    <row r="148" s="72" customFormat="1" ht="38" customHeight="1" spans="1:18">
      <c r="A148" s="83">
        <f t="shared" si="2"/>
        <v>146</v>
      </c>
      <c r="B148" s="83" t="s">
        <v>290</v>
      </c>
      <c r="C148" s="114" t="s">
        <v>291</v>
      </c>
      <c r="D148" s="114" t="s">
        <v>292</v>
      </c>
      <c r="E148" s="115">
        <v>261701400501</v>
      </c>
      <c r="F148" s="116" t="s">
        <v>293</v>
      </c>
      <c r="G148" s="94">
        <v>1</v>
      </c>
      <c r="H148" s="116" t="s">
        <v>294</v>
      </c>
      <c r="I148" s="116" t="s">
        <v>295</v>
      </c>
      <c r="J148" s="116" t="s">
        <v>296</v>
      </c>
      <c r="K148" s="116">
        <v>1</v>
      </c>
      <c r="L148" s="84" t="s">
        <v>24</v>
      </c>
      <c r="M148" s="84" t="s">
        <v>25</v>
      </c>
      <c r="N148" s="114"/>
      <c r="O148" s="91">
        <v>1</v>
      </c>
      <c r="P148" s="92">
        <v>1</v>
      </c>
      <c r="Q148" s="93" t="s">
        <v>152</v>
      </c>
      <c r="R148" s="84">
        <v>3</v>
      </c>
    </row>
    <row r="149" s="72" customFormat="1" ht="38" customHeight="1" spans="1:18">
      <c r="A149" s="83">
        <f t="shared" si="2"/>
        <v>147</v>
      </c>
      <c r="B149" s="83" t="s">
        <v>290</v>
      </c>
      <c r="C149" s="114" t="s">
        <v>291</v>
      </c>
      <c r="D149" s="114" t="s">
        <v>292</v>
      </c>
      <c r="E149" s="115">
        <v>261701400501</v>
      </c>
      <c r="F149" s="116" t="s">
        <v>293</v>
      </c>
      <c r="G149" s="94">
        <v>1</v>
      </c>
      <c r="H149" s="116" t="s">
        <v>297</v>
      </c>
      <c r="I149" s="116" t="s">
        <v>298</v>
      </c>
      <c r="J149" s="116" t="s">
        <v>64</v>
      </c>
      <c r="K149" s="116">
        <v>2</v>
      </c>
      <c r="L149" s="84" t="s">
        <v>24</v>
      </c>
      <c r="M149" s="84" t="s">
        <v>25</v>
      </c>
      <c r="N149" s="114"/>
      <c r="O149" s="91">
        <v>1</v>
      </c>
      <c r="P149" s="92">
        <v>1</v>
      </c>
      <c r="Q149" s="93" t="s">
        <v>152</v>
      </c>
      <c r="R149" s="84">
        <v>3</v>
      </c>
    </row>
    <row r="150" s="72" customFormat="1" ht="38" customHeight="1" spans="1:18">
      <c r="A150" s="83">
        <f t="shared" si="2"/>
        <v>148</v>
      </c>
      <c r="B150" s="83" t="s">
        <v>290</v>
      </c>
      <c r="C150" s="114" t="s">
        <v>291</v>
      </c>
      <c r="D150" s="114" t="s">
        <v>292</v>
      </c>
      <c r="E150" s="115">
        <v>261701400501</v>
      </c>
      <c r="F150" s="116" t="s">
        <v>293</v>
      </c>
      <c r="G150" s="94">
        <v>1</v>
      </c>
      <c r="H150" s="116" t="s">
        <v>299</v>
      </c>
      <c r="I150" s="116" t="s">
        <v>300</v>
      </c>
      <c r="J150" s="116" t="s">
        <v>175</v>
      </c>
      <c r="K150" s="116">
        <v>3</v>
      </c>
      <c r="L150" s="84" t="s">
        <v>24</v>
      </c>
      <c r="M150" s="84" t="s">
        <v>25</v>
      </c>
      <c r="N150" s="114"/>
      <c r="O150" s="91">
        <v>1</v>
      </c>
      <c r="P150" s="92">
        <v>1</v>
      </c>
      <c r="Q150" s="93" t="s">
        <v>152</v>
      </c>
      <c r="R150" s="84">
        <v>3</v>
      </c>
    </row>
    <row r="151" s="72" customFormat="1" ht="38" customHeight="1" spans="1:18">
      <c r="A151" s="83">
        <f t="shared" si="2"/>
        <v>149</v>
      </c>
      <c r="B151" s="83" t="s">
        <v>19</v>
      </c>
      <c r="C151" s="84" t="s">
        <v>301</v>
      </c>
      <c r="D151" s="84" t="s">
        <v>302</v>
      </c>
      <c r="E151" s="85">
        <v>260002600102</v>
      </c>
      <c r="F151" s="86" t="s">
        <v>303</v>
      </c>
      <c r="G151" s="87">
        <v>1</v>
      </c>
      <c r="H151" s="88">
        <v>4201105769</v>
      </c>
      <c r="I151" s="89" t="s">
        <v>304</v>
      </c>
      <c r="J151" s="87">
        <v>76.6667</v>
      </c>
      <c r="K151" s="90">
        <v>1</v>
      </c>
      <c r="L151" s="84" t="s">
        <v>24</v>
      </c>
      <c r="M151" s="84" t="s">
        <v>25</v>
      </c>
      <c r="N151" s="86"/>
      <c r="O151" s="91">
        <v>1</v>
      </c>
      <c r="P151" s="92">
        <v>1</v>
      </c>
      <c r="Q151" s="93" t="s">
        <v>152</v>
      </c>
      <c r="R151" s="84">
        <v>3</v>
      </c>
    </row>
    <row r="152" s="72" customFormat="1" ht="38" customHeight="1" spans="1:18">
      <c r="A152" s="83">
        <f t="shared" si="2"/>
        <v>150</v>
      </c>
      <c r="B152" s="83" t="s">
        <v>19</v>
      </c>
      <c r="C152" s="84" t="s">
        <v>301</v>
      </c>
      <c r="D152" s="84" t="s">
        <v>302</v>
      </c>
      <c r="E152" s="85">
        <v>260002600102</v>
      </c>
      <c r="F152" s="86" t="s">
        <v>303</v>
      </c>
      <c r="G152" s="87">
        <v>1</v>
      </c>
      <c r="H152" s="88">
        <v>4201043833</v>
      </c>
      <c r="I152" s="89" t="s">
        <v>305</v>
      </c>
      <c r="J152" s="87">
        <v>75.8333</v>
      </c>
      <c r="K152" s="90">
        <v>2</v>
      </c>
      <c r="L152" s="84" t="s">
        <v>24</v>
      </c>
      <c r="M152" s="84" t="s">
        <v>25</v>
      </c>
      <c r="N152" s="86"/>
      <c r="O152" s="91">
        <v>1</v>
      </c>
      <c r="P152" s="92">
        <v>1</v>
      </c>
      <c r="Q152" s="93" t="s">
        <v>152</v>
      </c>
      <c r="R152" s="84">
        <v>3</v>
      </c>
    </row>
    <row r="153" s="72" customFormat="1" ht="38" customHeight="1" spans="1:18">
      <c r="A153" s="83">
        <f t="shared" si="2"/>
        <v>151</v>
      </c>
      <c r="B153" s="83" t="s">
        <v>19</v>
      </c>
      <c r="C153" s="84" t="s">
        <v>301</v>
      </c>
      <c r="D153" s="84" t="s">
        <v>302</v>
      </c>
      <c r="E153" s="85">
        <v>260002600102</v>
      </c>
      <c r="F153" s="86" t="s">
        <v>303</v>
      </c>
      <c r="G153" s="87">
        <v>1</v>
      </c>
      <c r="H153" s="88">
        <v>4201112072</v>
      </c>
      <c r="I153" s="89" t="s">
        <v>306</v>
      </c>
      <c r="J153" s="87">
        <v>75.6667</v>
      </c>
      <c r="K153" s="90">
        <v>3</v>
      </c>
      <c r="L153" s="84" t="s">
        <v>24</v>
      </c>
      <c r="M153" s="84" t="s">
        <v>25</v>
      </c>
      <c r="N153" s="86"/>
      <c r="O153" s="91">
        <v>1</v>
      </c>
      <c r="P153" s="92">
        <v>1</v>
      </c>
      <c r="Q153" s="93" t="s">
        <v>152</v>
      </c>
      <c r="R153" s="84">
        <v>3</v>
      </c>
    </row>
    <row r="154" s="72" customFormat="1" ht="38" customHeight="1" spans="1:18">
      <c r="A154" s="83">
        <f t="shared" si="2"/>
        <v>152</v>
      </c>
      <c r="B154" s="83" t="s">
        <v>19</v>
      </c>
      <c r="C154" s="84" t="s">
        <v>147</v>
      </c>
      <c r="D154" s="84" t="s">
        <v>225</v>
      </c>
      <c r="E154" s="85">
        <v>260000500904</v>
      </c>
      <c r="F154" s="84" t="s">
        <v>307</v>
      </c>
      <c r="G154" s="87">
        <v>1</v>
      </c>
      <c r="H154" s="88">
        <v>4201125304</v>
      </c>
      <c r="I154" s="84" t="s">
        <v>308</v>
      </c>
      <c r="J154" s="87" t="s">
        <v>296</v>
      </c>
      <c r="K154" s="90">
        <v>1</v>
      </c>
      <c r="L154" s="84" t="s">
        <v>24</v>
      </c>
      <c r="M154" s="84" t="s">
        <v>25</v>
      </c>
      <c r="N154" s="86"/>
      <c r="O154" s="91">
        <v>1</v>
      </c>
      <c r="P154" s="92">
        <v>1</v>
      </c>
      <c r="Q154" s="93" t="s">
        <v>152</v>
      </c>
      <c r="R154" s="84">
        <v>3</v>
      </c>
    </row>
    <row r="155" s="72" customFormat="1" ht="38" customHeight="1" spans="1:18">
      <c r="A155" s="83">
        <f t="shared" si="2"/>
        <v>153</v>
      </c>
      <c r="B155" s="83" t="s">
        <v>19</v>
      </c>
      <c r="C155" s="84" t="s">
        <v>147</v>
      </c>
      <c r="D155" s="84" t="s">
        <v>225</v>
      </c>
      <c r="E155" s="85">
        <v>260000500904</v>
      </c>
      <c r="F155" s="84" t="s">
        <v>307</v>
      </c>
      <c r="G155" s="87">
        <v>1</v>
      </c>
      <c r="H155" s="88">
        <v>4201078568</v>
      </c>
      <c r="I155" s="84" t="s">
        <v>309</v>
      </c>
      <c r="J155" s="87" t="s">
        <v>64</v>
      </c>
      <c r="K155" s="90">
        <v>2</v>
      </c>
      <c r="L155" s="84" t="s">
        <v>24</v>
      </c>
      <c r="M155" s="84" t="s">
        <v>25</v>
      </c>
      <c r="N155" s="86"/>
      <c r="O155" s="91">
        <v>1</v>
      </c>
      <c r="P155" s="92">
        <v>1</v>
      </c>
      <c r="Q155" s="93" t="s">
        <v>152</v>
      </c>
      <c r="R155" s="84">
        <v>3</v>
      </c>
    </row>
    <row r="156" s="72" customFormat="1" ht="38" customHeight="1" spans="1:18">
      <c r="A156" s="83">
        <f t="shared" si="2"/>
        <v>154</v>
      </c>
      <c r="B156" s="83" t="s">
        <v>19</v>
      </c>
      <c r="C156" s="84" t="s">
        <v>147</v>
      </c>
      <c r="D156" s="84" t="s">
        <v>225</v>
      </c>
      <c r="E156" s="85">
        <v>260000500904</v>
      </c>
      <c r="F156" s="84" t="s">
        <v>307</v>
      </c>
      <c r="G156" s="87">
        <v>1</v>
      </c>
      <c r="H156" s="88">
        <v>4201005133</v>
      </c>
      <c r="I156" s="84" t="s">
        <v>310</v>
      </c>
      <c r="J156" s="87" t="s">
        <v>311</v>
      </c>
      <c r="K156" s="90">
        <v>3</v>
      </c>
      <c r="L156" s="84" t="s">
        <v>24</v>
      </c>
      <c r="M156" s="84" t="s">
        <v>25</v>
      </c>
      <c r="N156" s="84" t="s">
        <v>193</v>
      </c>
      <c r="O156" s="91">
        <v>1</v>
      </c>
      <c r="P156" s="92">
        <v>1</v>
      </c>
      <c r="Q156" s="93" t="s">
        <v>152</v>
      </c>
      <c r="R156" s="84">
        <v>3</v>
      </c>
    </row>
    <row r="157" s="72" customFormat="1" ht="38" customHeight="1" spans="1:18">
      <c r="A157" s="83">
        <f t="shared" si="2"/>
        <v>155</v>
      </c>
      <c r="B157" s="83" t="s">
        <v>19</v>
      </c>
      <c r="C157" s="84" t="s">
        <v>147</v>
      </c>
      <c r="D157" s="84" t="s">
        <v>225</v>
      </c>
      <c r="E157" s="85">
        <v>260000500904</v>
      </c>
      <c r="F157" s="84" t="s">
        <v>307</v>
      </c>
      <c r="G157" s="87">
        <v>1</v>
      </c>
      <c r="H157" s="88">
        <v>4201025302</v>
      </c>
      <c r="I157" s="84" t="s">
        <v>312</v>
      </c>
      <c r="J157" s="87" t="s">
        <v>311</v>
      </c>
      <c r="K157" s="90">
        <v>3</v>
      </c>
      <c r="L157" s="84" t="s">
        <v>24</v>
      </c>
      <c r="M157" s="84" t="s">
        <v>25</v>
      </c>
      <c r="N157" s="84" t="s">
        <v>193</v>
      </c>
      <c r="O157" s="91">
        <v>1</v>
      </c>
      <c r="P157" s="92">
        <v>1</v>
      </c>
      <c r="Q157" s="93" t="s">
        <v>152</v>
      </c>
      <c r="R157" s="84">
        <v>3</v>
      </c>
    </row>
    <row r="158" s="72" customFormat="1" ht="38" customHeight="1" spans="1:18">
      <c r="A158" s="83">
        <f t="shared" si="2"/>
        <v>156</v>
      </c>
      <c r="B158" s="83" t="s">
        <v>19</v>
      </c>
      <c r="C158" s="84" t="s">
        <v>147</v>
      </c>
      <c r="D158" s="84" t="s">
        <v>225</v>
      </c>
      <c r="E158" s="85">
        <v>260000500904</v>
      </c>
      <c r="F158" s="84" t="s">
        <v>307</v>
      </c>
      <c r="G158" s="87">
        <v>1</v>
      </c>
      <c r="H158" s="88">
        <v>4201038228</v>
      </c>
      <c r="I158" s="84" t="s">
        <v>313</v>
      </c>
      <c r="J158" s="87" t="s">
        <v>311</v>
      </c>
      <c r="K158" s="90">
        <v>3</v>
      </c>
      <c r="L158" s="84" t="s">
        <v>24</v>
      </c>
      <c r="M158" s="84" t="s">
        <v>25</v>
      </c>
      <c r="N158" s="84" t="s">
        <v>193</v>
      </c>
      <c r="O158" s="91">
        <v>1</v>
      </c>
      <c r="P158" s="92">
        <v>1</v>
      </c>
      <c r="Q158" s="93" t="s">
        <v>152</v>
      </c>
      <c r="R158" s="84">
        <v>3</v>
      </c>
    </row>
    <row r="159" s="72" customFormat="1" ht="38" customHeight="1" spans="1:18">
      <c r="A159" s="83">
        <f t="shared" si="2"/>
        <v>157</v>
      </c>
      <c r="B159" s="83" t="s">
        <v>19</v>
      </c>
      <c r="C159" s="84" t="s">
        <v>147</v>
      </c>
      <c r="D159" s="84" t="s">
        <v>225</v>
      </c>
      <c r="E159" s="85">
        <v>260000500904</v>
      </c>
      <c r="F159" s="84" t="s">
        <v>307</v>
      </c>
      <c r="G159" s="87">
        <v>1</v>
      </c>
      <c r="H159" s="88">
        <v>4201050924</v>
      </c>
      <c r="I159" s="84" t="s">
        <v>314</v>
      </c>
      <c r="J159" s="87" t="s">
        <v>311</v>
      </c>
      <c r="K159" s="90">
        <v>3</v>
      </c>
      <c r="L159" s="84" t="s">
        <v>24</v>
      </c>
      <c r="M159" s="84" t="s">
        <v>25</v>
      </c>
      <c r="N159" s="84" t="s">
        <v>193</v>
      </c>
      <c r="O159" s="91">
        <v>1</v>
      </c>
      <c r="P159" s="92">
        <v>1</v>
      </c>
      <c r="Q159" s="93" t="s">
        <v>152</v>
      </c>
      <c r="R159" s="84">
        <v>3</v>
      </c>
    </row>
    <row r="160" s="72" customFormat="1" ht="38" customHeight="1" spans="1:18">
      <c r="A160" s="83">
        <f t="shared" si="2"/>
        <v>158</v>
      </c>
      <c r="B160" s="83" t="s">
        <v>19</v>
      </c>
      <c r="C160" s="84" t="s">
        <v>147</v>
      </c>
      <c r="D160" s="84" t="s">
        <v>315</v>
      </c>
      <c r="E160" s="85">
        <v>260000500501</v>
      </c>
      <c r="F160" s="84" t="s">
        <v>316</v>
      </c>
      <c r="G160" s="88">
        <v>1</v>
      </c>
      <c r="H160" s="88">
        <v>4201015405</v>
      </c>
      <c r="I160" s="84" t="s">
        <v>317</v>
      </c>
      <c r="J160" s="108" t="s">
        <v>66</v>
      </c>
      <c r="K160" s="88">
        <v>1</v>
      </c>
      <c r="L160" s="84" t="s">
        <v>24</v>
      </c>
      <c r="M160" s="84" t="s">
        <v>25</v>
      </c>
      <c r="N160" s="86"/>
      <c r="O160" s="91">
        <v>1</v>
      </c>
      <c r="P160" s="92">
        <v>1</v>
      </c>
      <c r="Q160" s="93" t="s">
        <v>152</v>
      </c>
      <c r="R160" s="84">
        <v>3</v>
      </c>
    </row>
    <row r="161" s="72" customFormat="1" ht="38" customHeight="1" spans="1:18">
      <c r="A161" s="83">
        <f t="shared" si="2"/>
        <v>159</v>
      </c>
      <c r="B161" s="83" t="s">
        <v>19</v>
      </c>
      <c r="C161" s="84" t="s">
        <v>147</v>
      </c>
      <c r="D161" s="84" t="s">
        <v>315</v>
      </c>
      <c r="E161" s="85">
        <v>260000500501</v>
      </c>
      <c r="F161" s="84" t="s">
        <v>316</v>
      </c>
      <c r="G161" s="88">
        <v>1</v>
      </c>
      <c r="H161" s="88">
        <v>4201118193</v>
      </c>
      <c r="I161" s="84" t="s">
        <v>318</v>
      </c>
      <c r="J161" s="108" t="s">
        <v>319</v>
      </c>
      <c r="K161" s="88">
        <v>2</v>
      </c>
      <c r="L161" s="84" t="s">
        <v>24</v>
      </c>
      <c r="M161" s="84" t="s">
        <v>25</v>
      </c>
      <c r="N161" s="86"/>
      <c r="O161" s="91">
        <v>1</v>
      </c>
      <c r="P161" s="92">
        <v>1</v>
      </c>
      <c r="Q161" s="93" t="s">
        <v>152</v>
      </c>
      <c r="R161" s="84">
        <v>3</v>
      </c>
    </row>
    <row r="162" s="72" customFormat="1" ht="38" customHeight="1" spans="1:18">
      <c r="A162" s="83">
        <f t="shared" si="2"/>
        <v>160</v>
      </c>
      <c r="B162" s="83" t="s">
        <v>19</v>
      </c>
      <c r="C162" s="84" t="s">
        <v>147</v>
      </c>
      <c r="D162" s="84" t="s">
        <v>315</v>
      </c>
      <c r="E162" s="85">
        <v>260000500501</v>
      </c>
      <c r="F162" s="84" t="s">
        <v>316</v>
      </c>
      <c r="G162" s="88">
        <v>1</v>
      </c>
      <c r="H162" s="88">
        <v>4201032718</v>
      </c>
      <c r="I162" s="84" t="s">
        <v>320</v>
      </c>
      <c r="J162" s="108">
        <v>51.8333</v>
      </c>
      <c r="K162" s="88">
        <v>3</v>
      </c>
      <c r="L162" s="84" t="s">
        <v>24</v>
      </c>
      <c r="M162" s="84" t="s">
        <v>25</v>
      </c>
      <c r="N162" s="86"/>
      <c r="O162" s="91">
        <v>1</v>
      </c>
      <c r="P162" s="92">
        <v>1</v>
      </c>
      <c r="Q162" s="93" t="s">
        <v>152</v>
      </c>
      <c r="R162" s="84">
        <v>3</v>
      </c>
    </row>
    <row r="163" s="72" customFormat="1" ht="38" customHeight="1" spans="1:18">
      <c r="A163" s="83">
        <f t="shared" si="2"/>
        <v>161</v>
      </c>
      <c r="B163" s="83" t="s">
        <v>19</v>
      </c>
      <c r="C163" s="86" t="s">
        <v>321</v>
      </c>
      <c r="D163" s="86" t="s">
        <v>322</v>
      </c>
      <c r="E163" s="85">
        <v>260003101102</v>
      </c>
      <c r="F163" s="86" t="s">
        <v>323</v>
      </c>
      <c r="G163" s="87">
        <v>1</v>
      </c>
      <c r="H163" s="88">
        <v>4201012371</v>
      </c>
      <c r="I163" s="89" t="s">
        <v>324</v>
      </c>
      <c r="J163" s="87">
        <v>75.3333</v>
      </c>
      <c r="K163" s="90">
        <v>1</v>
      </c>
      <c r="L163" s="84" t="s">
        <v>24</v>
      </c>
      <c r="M163" s="84" t="s">
        <v>25</v>
      </c>
      <c r="N163" s="86"/>
      <c r="O163" s="91">
        <v>1</v>
      </c>
      <c r="P163" s="92">
        <v>1</v>
      </c>
      <c r="Q163" s="93" t="s">
        <v>152</v>
      </c>
      <c r="R163" s="84">
        <v>3</v>
      </c>
    </row>
    <row r="164" s="72" customFormat="1" ht="38" customHeight="1" spans="1:18">
      <c r="A164" s="83">
        <f t="shared" si="2"/>
        <v>162</v>
      </c>
      <c r="B164" s="83" t="s">
        <v>19</v>
      </c>
      <c r="C164" s="86" t="s">
        <v>321</v>
      </c>
      <c r="D164" s="86" t="s">
        <v>322</v>
      </c>
      <c r="E164" s="85">
        <v>260003101102</v>
      </c>
      <c r="F164" s="86" t="s">
        <v>323</v>
      </c>
      <c r="G164" s="87">
        <v>1</v>
      </c>
      <c r="H164" s="88">
        <v>4201010226</v>
      </c>
      <c r="I164" s="89" t="s">
        <v>325</v>
      </c>
      <c r="J164" s="95">
        <v>75</v>
      </c>
      <c r="K164" s="90">
        <v>2</v>
      </c>
      <c r="L164" s="84" t="s">
        <v>24</v>
      </c>
      <c r="M164" s="84" t="s">
        <v>25</v>
      </c>
      <c r="N164" s="86"/>
      <c r="O164" s="91">
        <v>1</v>
      </c>
      <c r="P164" s="92">
        <v>1</v>
      </c>
      <c r="Q164" s="93" t="s">
        <v>152</v>
      </c>
      <c r="R164" s="84">
        <v>3</v>
      </c>
    </row>
    <row r="165" s="72" customFormat="1" ht="38" customHeight="1" spans="1:18">
      <c r="A165" s="83">
        <f t="shared" si="2"/>
        <v>163</v>
      </c>
      <c r="B165" s="83" t="s">
        <v>19</v>
      </c>
      <c r="C165" s="86" t="s">
        <v>321</v>
      </c>
      <c r="D165" s="86" t="s">
        <v>322</v>
      </c>
      <c r="E165" s="85">
        <v>260003101102</v>
      </c>
      <c r="F165" s="86" t="s">
        <v>323</v>
      </c>
      <c r="G165" s="87">
        <v>1</v>
      </c>
      <c r="H165" s="88">
        <v>4201058243</v>
      </c>
      <c r="I165" s="89" t="s">
        <v>326</v>
      </c>
      <c r="J165" s="87">
        <v>73.8333</v>
      </c>
      <c r="K165" s="90">
        <v>3</v>
      </c>
      <c r="L165" s="84" t="s">
        <v>24</v>
      </c>
      <c r="M165" s="84" t="s">
        <v>25</v>
      </c>
      <c r="N165" s="86"/>
      <c r="O165" s="91">
        <v>1</v>
      </c>
      <c r="P165" s="92">
        <v>1</v>
      </c>
      <c r="Q165" s="93" t="s">
        <v>152</v>
      </c>
      <c r="R165" s="84">
        <v>3</v>
      </c>
    </row>
    <row r="166" s="72" customFormat="1" ht="38" customHeight="1" spans="1:18">
      <c r="A166" s="83">
        <f t="shared" si="2"/>
        <v>164</v>
      </c>
      <c r="B166" s="83" t="s">
        <v>19</v>
      </c>
      <c r="C166" s="86" t="s">
        <v>321</v>
      </c>
      <c r="D166" s="86" t="s">
        <v>327</v>
      </c>
      <c r="E166" s="85">
        <v>260003100902</v>
      </c>
      <c r="F166" s="86" t="s">
        <v>323</v>
      </c>
      <c r="G166" s="87">
        <v>1</v>
      </c>
      <c r="H166" s="88">
        <v>4201049602</v>
      </c>
      <c r="I166" s="86" t="s">
        <v>328</v>
      </c>
      <c r="J166" s="112">
        <v>77</v>
      </c>
      <c r="K166" s="90">
        <v>1</v>
      </c>
      <c r="L166" s="84" t="s">
        <v>24</v>
      </c>
      <c r="M166" s="84" t="s">
        <v>25</v>
      </c>
      <c r="N166" s="86"/>
      <c r="O166" s="91">
        <v>1</v>
      </c>
      <c r="P166" s="92">
        <v>1</v>
      </c>
      <c r="Q166" s="93" t="s">
        <v>152</v>
      </c>
      <c r="R166" s="84">
        <v>3</v>
      </c>
    </row>
    <row r="167" s="72" customFormat="1" ht="38" customHeight="1" spans="1:18">
      <c r="A167" s="83">
        <f t="shared" si="2"/>
        <v>165</v>
      </c>
      <c r="B167" s="83" t="s">
        <v>19</v>
      </c>
      <c r="C167" s="86" t="s">
        <v>321</v>
      </c>
      <c r="D167" s="86" t="s">
        <v>327</v>
      </c>
      <c r="E167" s="85">
        <v>260003100902</v>
      </c>
      <c r="F167" s="86" t="s">
        <v>323</v>
      </c>
      <c r="G167" s="87">
        <v>1</v>
      </c>
      <c r="H167" s="88">
        <v>4201065156</v>
      </c>
      <c r="I167" s="86" t="s">
        <v>329</v>
      </c>
      <c r="J167" s="86">
        <v>76.1667</v>
      </c>
      <c r="K167" s="90">
        <v>2</v>
      </c>
      <c r="L167" s="84" t="s">
        <v>24</v>
      </c>
      <c r="M167" s="84" t="s">
        <v>25</v>
      </c>
      <c r="N167" s="86"/>
      <c r="O167" s="91">
        <v>1</v>
      </c>
      <c r="P167" s="92">
        <v>1</v>
      </c>
      <c r="Q167" s="93" t="s">
        <v>152</v>
      </c>
      <c r="R167" s="84">
        <v>3</v>
      </c>
    </row>
    <row r="168" s="72" customFormat="1" ht="38" customHeight="1" spans="1:18">
      <c r="A168" s="83">
        <f t="shared" si="2"/>
        <v>166</v>
      </c>
      <c r="B168" s="83" t="s">
        <v>19</v>
      </c>
      <c r="C168" s="86" t="s">
        <v>321</v>
      </c>
      <c r="D168" s="86" t="s">
        <v>327</v>
      </c>
      <c r="E168" s="85">
        <v>260003100902</v>
      </c>
      <c r="F168" s="86" t="s">
        <v>323</v>
      </c>
      <c r="G168" s="87">
        <v>1</v>
      </c>
      <c r="H168" s="88">
        <v>4201053183</v>
      </c>
      <c r="I168" s="86" t="s">
        <v>330</v>
      </c>
      <c r="J168" s="112">
        <v>71</v>
      </c>
      <c r="K168" s="90">
        <v>3</v>
      </c>
      <c r="L168" s="84" t="s">
        <v>24</v>
      </c>
      <c r="M168" s="84" t="s">
        <v>25</v>
      </c>
      <c r="N168" s="86"/>
      <c r="O168" s="91">
        <v>1</v>
      </c>
      <c r="P168" s="92">
        <v>1</v>
      </c>
      <c r="Q168" s="93" t="s">
        <v>152</v>
      </c>
      <c r="R168" s="84">
        <v>3</v>
      </c>
    </row>
    <row r="169" s="72" customFormat="1" ht="38" customHeight="1" spans="1:18">
      <c r="A169" s="83">
        <f t="shared" si="2"/>
        <v>167</v>
      </c>
      <c r="B169" s="83" t="s">
        <v>19</v>
      </c>
      <c r="C169" s="84" t="s">
        <v>147</v>
      </c>
      <c r="D169" s="84" t="s">
        <v>225</v>
      </c>
      <c r="E169" s="109">
        <v>260000500915</v>
      </c>
      <c r="F169" s="84" t="s">
        <v>331</v>
      </c>
      <c r="G169" s="87">
        <v>1</v>
      </c>
      <c r="H169" s="110">
        <v>4201122110</v>
      </c>
      <c r="I169" s="84" t="s">
        <v>332</v>
      </c>
      <c r="J169" s="101" t="s">
        <v>175</v>
      </c>
      <c r="K169" s="98">
        <v>1</v>
      </c>
      <c r="L169" s="84" t="s">
        <v>24</v>
      </c>
      <c r="M169" s="84" t="s">
        <v>25</v>
      </c>
      <c r="N169" s="86"/>
      <c r="O169" s="91">
        <v>1</v>
      </c>
      <c r="P169" s="92">
        <v>1</v>
      </c>
      <c r="Q169" s="93" t="s">
        <v>152</v>
      </c>
      <c r="R169" s="84">
        <v>3</v>
      </c>
    </row>
    <row r="170" s="72" customFormat="1" ht="38" customHeight="1" spans="1:18">
      <c r="A170" s="83">
        <f t="shared" si="2"/>
        <v>168</v>
      </c>
      <c r="B170" s="83" t="s">
        <v>19</v>
      </c>
      <c r="C170" s="84" t="s">
        <v>147</v>
      </c>
      <c r="D170" s="84" t="s">
        <v>225</v>
      </c>
      <c r="E170" s="109">
        <v>260000500915</v>
      </c>
      <c r="F170" s="84" t="s">
        <v>331</v>
      </c>
      <c r="G170" s="87">
        <v>1</v>
      </c>
      <c r="H170" s="110">
        <v>4201097352</v>
      </c>
      <c r="I170" s="84" t="s">
        <v>333</v>
      </c>
      <c r="J170" s="101" t="s">
        <v>284</v>
      </c>
      <c r="K170" s="98">
        <v>2</v>
      </c>
      <c r="L170" s="84" t="s">
        <v>24</v>
      </c>
      <c r="M170" s="84" t="s">
        <v>25</v>
      </c>
      <c r="N170" s="86"/>
      <c r="O170" s="91">
        <v>1</v>
      </c>
      <c r="P170" s="92">
        <v>1</v>
      </c>
      <c r="Q170" s="93" t="s">
        <v>152</v>
      </c>
      <c r="R170" s="84">
        <v>3</v>
      </c>
    </row>
    <row r="171" s="72" customFormat="1" ht="38" customHeight="1" spans="1:18">
      <c r="A171" s="83">
        <f t="shared" si="2"/>
        <v>169</v>
      </c>
      <c r="B171" s="83" t="s">
        <v>19</v>
      </c>
      <c r="C171" s="84" t="s">
        <v>147</v>
      </c>
      <c r="D171" s="84" t="s">
        <v>225</v>
      </c>
      <c r="E171" s="109">
        <v>260000500915</v>
      </c>
      <c r="F171" s="84" t="s">
        <v>331</v>
      </c>
      <c r="G171" s="87">
        <v>1</v>
      </c>
      <c r="H171" s="110">
        <v>4201108462</v>
      </c>
      <c r="I171" s="84" t="s">
        <v>334</v>
      </c>
      <c r="J171" s="101" t="s">
        <v>335</v>
      </c>
      <c r="K171" s="98">
        <v>3</v>
      </c>
      <c r="L171" s="84" t="s">
        <v>24</v>
      </c>
      <c r="M171" s="84" t="s">
        <v>25</v>
      </c>
      <c r="N171" s="86"/>
      <c r="O171" s="91">
        <v>1</v>
      </c>
      <c r="P171" s="92">
        <v>1</v>
      </c>
      <c r="Q171" s="93" t="s">
        <v>152</v>
      </c>
      <c r="R171" s="84">
        <v>3</v>
      </c>
    </row>
    <row r="172" s="72" customFormat="1" ht="38" customHeight="1" spans="1:18">
      <c r="A172" s="83">
        <f t="shared" si="2"/>
        <v>170</v>
      </c>
      <c r="B172" s="83" t="s">
        <v>243</v>
      </c>
      <c r="C172" s="114" t="s">
        <v>336</v>
      </c>
      <c r="D172" s="114" t="s">
        <v>337</v>
      </c>
      <c r="E172" s="106">
        <v>261602700201</v>
      </c>
      <c r="F172" s="84" t="s">
        <v>338</v>
      </c>
      <c r="G172" s="102">
        <v>1</v>
      </c>
      <c r="H172" s="110">
        <v>4201066557</v>
      </c>
      <c r="I172" s="104" t="s">
        <v>339</v>
      </c>
      <c r="J172" s="105" t="s">
        <v>340</v>
      </c>
      <c r="K172" s="113">
        <v>1</v>
      </c>
      <c r="L172" s="84" t="s">
        <v>24</v>
      </c>
      <c r="M172" s="84" t="s">
        <v>25</v>
      </c>
      <c r="N172" s="84"/>
      <c r="O172" s="91">
        <v>1</v>
      </c>
      <c r="P172" s="92">
        <v>1</v>
      </c>
      <c r="Q172" s="93" t="s">
        <v>152</v>
      </c>
      <c r="R172" s="84">
        <v>4</v>
      </c>
    </row>
    <row r="173" s="72" customFormat="1" ht="38" customHeight="1" spans="1:18">
      <c r="A173" s="83">
        <f t="shared" si="2"/>
        <v>171</v>
      </c>
      <c r="B173" s="83" t="s">
        <v>243</v>
      </c>
      <c r="C173" s="114" t="s">
        <v>336</v>
      </c>
      <c r="D173" s="114" t="s">
        <v>337</v>
      </c>
      <c r="E173" s="106">
        <v>261602700201</v>
      </c>
      <c r="F173" s="84" t="s">
        <v>338</v>
      </c>
      <c r="G173" s="102">
        <v>1</v>
      </c>
      <c r="H173" s="110">
        <v>4201031282</v>
      </c>
      <c r="I173" s="104" t="s">
        <v>341</v>
      </c>
      <c r="J173" s="105" t="s">
        <v>342</v>
      </c>
      <c r="K173" s="113">
        <v>2</v>
      </c>
      <c r="L173" s="84" t="s">
        <v>24</v>
      </c>
      <c r="M173" s="84" t="s">
        <v>25</v>
      </c>
      <c r="N173" s="84"/>
      <c r="O173" s="91">
        <v>1</v>
      </c>
      <c r="P173" s="92">
        <v>1</v>
      </c>
      <c r="Q173" s="93" t="s">
        <v>152</v>
      </c>
      <c r="R173" s="84">
        <v>4</v>
      </c>
    </row>
    <row r="174" s="72" customFormat="1" ht="38" customHeight="1" spans="1:18">
      <c r="A174" s="83">
        <f t="shared" si="2"/>
        <v>172</v>
      </c>
      <c r="B174" s="83" t="s">
        <v>243</v>
      </c>
      <c r="C174" s="114" t="s">
        <v>336</v>
      </c>
      <c r="D174" s="114" t="s">
        <v>337</v>
      </c>
      <c r="E174" s="106">
        <v>261602700201</v>
      </c>
      <c r="F174" s="84" t="s">
        <v>338</v>
      </c>
      <c r="G174" s="102">
        <v>1</v>
      </c>
      <c r="H174" s="110">
        <v>4201043155</v>
      </c>
      <c r="I174" s="104" t="s">
        <v>343</v>
      </c>
      <c r="J174" s="105" t="s">
        <v>276</v>
      </c>
      <c r="K174" s="113">
        <v>3</v>
      </c>
      <c r="L174" s="84" t="s">
        <v>24</v>
      </c>
      <c r="M174" s="84" t="s">
        <v>25</v>
      </c>
      <c r="N174" s="84"/>
      <c r="O174" s="91">
        <v>1</v>
      </c>
      <c r="P174" s="92">
        <v>1</v>
      </c>
      <c r="Q174" s="93" t="s">
        <v>152</v>
      </c>
      <c r="R174" s="84">
        <v>4</v>
      </c>
    </row>
    <row r="175" s="72" customFormat="1" ht="38" customHeight="1" spans="1:18">
      <c r="A175" s="83">
        <f t="shared" si="2"/>
        <v>173</v>
      </c>
      <c r="B175" s="83" t="s">
        <v>19</v>
      </c>
      <c r="C175" s="84" t="s">
        <v>147</v>
      </c>
      <c r="D175" s="84" t="s">
        <v>225</v>
      </c>
      <c r="E175" s="109">
        <v>260000500916</v>
      </c>
      <c r="F175" s="84" t="s">
        <v>344</v>
      </c>
      <c r="G175" s="87">
        <v>1</v>
      </c>
      <c r="H175" s="110">
        <v>4201005755</v>
      </c>
      <c r="I175" s="84" t="s">
        <v>345</v>
      </c>
      <c r="J175" s="101" t="s">
        <v>282</v>
      </c>
      <c r="K175" s="98">
        <v>1</v>
      </c>
      <c r="L175" s="84" t="s">
        <v>24</v>
      </c>
      <c r="M175" s="84" t="s">
        <v>25</v>
      </c>
      <c r="N175" s="86"/>
      <c r="O175" s="91">
        <v>1</v>
      </c>
      <c r="P175" s="92">
        <v>1</v>
      </c>
      <c r="Q175" s="93" t="s">
        <v>152</v>
      </c>
      <c r="R175" s="84">
        <v>4</v>
      </c>
    </row>
    <row r="176" s="72" customFormat="1" ht="38" customHeight="1" spans="1:18">
      <c r="A176" s="83">
        <f t="shared" si="2"/>
        <v>174</v>
      </c>
      <c r="B176" s="83" t="s">
        <v>19</v>
      </c>
      <c r="C176" s="84" t="s">
        <v>147</v>
      </c>
      <c r="D176" s="84" t="s">
        <v>225</v>
      </c>
      <c r="E176" s="109">
        <v>260000500916</v>
      </c>
      <c r="F176" s="84" t="s">
        <v>344</v>
      </c>
      <c r="G176" s="87">
        <v>1</v>
      </c>
      <c r="H176" s="110">
        <v>4201074584</v>
      </c>
      <c r="I176" s="84" t="s">
        <v>346</v>
      </c>
      <c r="J176" s="101" t="s">
        <v>347</v>
      </c>
      <c r="K176" s="98">
        <v>2</v>
      </c>
      <c r="L176" s="84" t="s">
        <v>24</v>
      </c>
      <c r="M176" s="84" t="s">
        <v>25</v>
      </c>
      <c r="N176" s="86"/>
      <c r="O176" s="91">
        <v>1</v>
      </c>
      <c r="P176" s="92">
        <v>1</v>
      </c>
      <c r="Q176" s="93" t="s">
        <v>152</v>
      </c>
      <c r="R176" s="84">
        <v>4</v>
      </c>
    </row>
    <row r="177" s="72" customFormat="1" ht="38" customHeight="1" spans="1:18">
      <c r="A177" s="83">
        <f t="shared" si="2"/>
        <v>175</v>
      </c>
      <c r="B177" s="83" t="s">
        <v>19</v>
      </c>
      <c r="C177" s="84" t="s">
        <v>147</v>
      </c>
      <c r="D177" s="84" t="s">
        <v>225</v>
      </c>
      <c r="E177" s="109">
        <v>260000500916</v>
      </c>
      <c r="F177" s="84" t="s">
        <v>344</v>
      </c>
      <c r="G177" s="87">
        <v>1</v>
      </c>
      <c r="H177" s="110">
        <v>4201057265</v>
      </c>
      <c r="I177" s="84" t="s">
        <v>348</v>
      </c>
      <c r="J177" s="101" t="s">
        <v>349</v>
      </c>
      <c r="K177" s="98">
        <v>3</v>
      </c>
      <c r="L177" s="84" t="s">
        <v>24</v>
      </c>
      <c r="M177" s="84" t="s">
        <v>25</v>
      </c>
      <c r="N177" s="86"/>
      <c r="O177" s="91">
        <v>1</v>
      </c>
      <c r="P177" s="92">
        <v>1</v>
      </c>
      <c r="Q177" s="93" t="s">
        <v>152</v>
      </c>
      <c r="R177" s="84">
        <v>4</v>
      </c>
    </row>
    <row r="178" s="72" customFormat="1" ht="38" customHeight="1" spans="1:18">
      <c r="A178" s="83">
        <f t="shared" si="2"/>
        <v>176</v>
      </c>
      <c r="B178" s="83" t="s">
        <v>243</v>
      </c>
      <c r="C178" s="84" t="s">
        <v>244</v>
      </c>
      <c r="D178" s="84" t="s">
        <v>350</v>
      </c>
      <c r="E178" s="117">
        <v>261602500201</v>
      </c>
      <c r="F178" s="118" t="s">
        <v>351</v>
      </c>
      <c r="G178" s="119">
        <v>1</v>
      </c>
      <c r="H178" s="120">
        <v>4201117036</v>
      </c>
      <c r="I178" s="84" t="s">
        <v>352</v>
      </c>
      <c r="J178" s="84">
        <v>76.1667</v>
      </c>
      <c r="K178" s="103">
        <v>1</v>
      </c>
      <c r="L178" s="84" t="s">
        <v>24</v>
      </c>
      <c r="M178" s="84" t="s">
        <v>25</v>
      </c>
      <c r="N178" s="84"/>
      <c r="O178" s="91">
        <v>1</v>
      </c>
      <c r="P178" s="92">
        <v>1</v>
      </c>
      <c r="Q178" s="93" t="s">
        <v>152</v>
      </c>
      <c r="R178" s="84">
        <v>4</v>
      </c>
    </row>
    <row r="179" s="72" customFormat="1" ht="38" customHeight="1" spans="1:18">
      <c r="A179" s="83">
        <f t="shared" si="2"/>
        <v>177</v>
      </c>
      <c r="B179" s="83" t="s">
        <v>243</v>
      </c>
      <c r="C179" s="84" t="s">
        <v>244</v>
      </c>
      <c r="D179" s="84" t="s">
        <v>350</v>
      </c>
      <c r="E179" s="117">
        <v>261602500201</v>
      </c>
      <c r="F179" s="118" t="s">
        <v>351</v>
      </c>
      <c r="G179" s="119">
        <v>1</v>
      </c>
      <c r="H179" s="120">
        <v>4201001204</v>
      </c>
      <c r="I179" s="84" t="s">
        <v>353</v>
      </c>
      <c r="J179" s="121">
        <v>76</v>
      </c>
      <c r="K179" s="103">
        <v>2</v>
      </c>
      <c r="L179" s="84" t="s">
        <v>24</v>
      </c>
      <c r="M179" s="84" t="s">
        <v>25</v>
      </c>
      <c r="N179" s="84"/>
      <c r="O179" s="91">
        <v>1</v>
      </c>
      <c r="P179" s="92">
        <v>1</v>
      </c>
      <c r="Q179" s="93" t="s">
        <v>152</v>
      </c>
      <c r="R179" s="84">
        <v>4</v>
      </c>
    </row>
    <row r="180" s="72" customFormat="1" ht="38" customHeight="1" spans="1:18">
      <c r="A180" s="83">
        <f t="shared" si="2"/>
        <v>178</v>
      </c>
      <c r="B180" s="83" t="s">
        <v>243</v>
      </c>
      <c r="C180" s="84" t="s">
        <v>244</v>
      </c>
      <c r="D180" s="84" t="s">
        <v>350</v>
      </c>
      <c r="E180" s="117">
        <v>261602500201</v>
      </c>
      <c r="F180" s="118" t="s">
        <v>351</v>
      </c>
      <c r="G180" s="119">
        <v>1</v>
      </c>
      <c r="H180" s="120">
        <v>4201032109</v>
      </c>
      <c r="I180" s="84" t="s">
        <v>354</v>
      </c>
      <c r="J180" s="84">
        <v>75.3333</v>
      </c>
      <c r="K180" s="103">
        <v>3</v>
      </c>
      <c r="L180" s="84" t="s">
        <v>24</v>
      </c>
      <c r="M180" s="84" t="s">
        <v>25</v>
      </c>
      <c r="N180" s="84"/>
      <c r="O180" s="91">
        <v>1</v>
      </c>
      <c r="P180" s="92">
        <v>1</v>
      </c>
      <c r="Q180" s="93" t="s">
        <v>152</v>
      </c>
      <c r="R180" s="84">
        <v>4</v>
      </c>
    </row>
    <row r="181" s="72" customFormat="1" ht="38" customHeight="1" spans="1:18">
      <c r="A181" s="83">
        <f t="shared" si="2"/>
        <v>179</v>
      </c>
      <c r="B181" s="83" t="s">
        <v>19</v>
      </c>
      <c r="C181" s="84" t="s">
        <v>147</v>
      </c>
      <c r="D181" s="84" t="s">
        <v>148</v>
      </c>
      <c r="E181" s="100">
        <v>260000500208</v>
      </c>
      <c r="F181" s="84" t="s">
        <v>355</v>
      </c>
      <c r="G181" s="87">
        <v>1</v>
      </c>
      <c r="H181" s="88">
        <v>4201044598</v>
      </c>
      <c r="I181" s="84" t="s">
        <v>356</v>
      </c>
      <c r="J181" s="101" t="s">
        <v>272</v>
      </c>
      <c r="K181" s="98">
        <v>1</v>
      </c>
      <c r="L181" s="84" t="s">
        <v>24</v>
      </c>
      <c r="M181" s="84" t="s">
        <v>25</v>
      </c>
      <c r="N181" s="84"/>
      <c r="O181" s="91">
        <v>1</v>
      </c>
      <c r="P181" s="92">
        <v>1</v>
      </c>
      <c r="Q181" s="93" t="s">
        <v>152</v>
      </c>
      <c r="R181" s="84">
        <v>4</v>
      </c>
    </row>
    <row r="182" s="72" customFormat="1" ht="38" customHeight="1" spans="1:18">
      <c r="A182" s="83">
        <f t="shared" si="2"/>
        <v>180</v>
      </c>
      <c r="B182" s="83" t="s">
        <v>19</v>
      </c>
      <c r="C182" s="84" t="s">
        <v>147</v>
      </c>
      <c r="D182" s="84" t="s">
        <v>148</v>
      </c>
      <c r="E182" s="100">
        <v>260000500208</v>
      </c>
      <c r="F182" s="84" t="s">
        <v>355</v>
      </c>
      <c r="G182" s="87">
        <v>1</v>
      </c>
      <c r="H182" s="88">
        <v>4201047790</v>
      </c>
      <c r="I182" s="84" t="s">
        <v>357</v>
      </c>
      <c r="J182" s="101" t="s">
        <v>358</v>
      </c>
      <c r="K182" s="98">
        <v>3</v>
      </c>
      <c r="L182" s="84" t="s">
        <v>24</v>
      </c>
      <c r="M182" s="84" t="s">
        <v>25</v>
      </c>
      <c r="N182" s="84"/>
      <c r="O182" s="91">
        <v>1</v>
      </c>
      <c r="P182" s="92">
        <v>1</v>
      </c>
      <c r="Q182" s="93" t="s">
        <v>152</v>
      </c>
      <c r="R182" s="84">
        <v>4</v>
      </c>
    </row>
    <row r="183" s="72" customFormat="1" ht="38" customHeight="1" spans="1:18">
      <c r="A183" s="83">
        <f t="shared" si="2"/>
        <v>181</v>
      </c>
      <c r="B183" s="83" t="s">
        <v>19</v>
      </c>
      <c r="C183" s="84" t="s">
        <v>147</v>
      </c>
      <c r="D183" s="84" t="s">
        <v>148</v>
      </c>
      <c r="E183" s="100">
        <v>260000500208</v>
      </c>
      <c r="F183" s="84" t="s">
        <v>355</v>
      </c>
      <c r="G183" s="87">
        <v>1</v>
      </c>
      <c r="H183" s="88">
        <v>4201047476</v>
      </c>
      <c r="I183" s="84" t="s">
        <v>359</v>
      </c>
      <c r="J183" s="101" t="s">
        <v>360</v>
      </c>
      <c r="K183" s="98">
        <v>4</v>
      </c>
      <c r="L183" s="84" t="s">
        <v>24</v>
      </c>
      <c r="M183" s="84" t="s">
        <v>25</v>
      </c>
      <c r="N183" s="84" t="s">
        <v>361</v>
      </c>
      <c r="O183" s="91">
        <v>1</v>
      </c>
      <c r="P183" s="92">
        <v>1</v>
      </c>
      <c r="Q183" s="93" t="s">
        <v>152</v>
      </c>
      <c r="R183" s="84">
        <v>4</v>
      </c>
    </row>
    <row r="184" s="72" customFormat="1" ht="38" customHeight="1" spans="1:18">
      <c r="A184" s="83">
        <f t="shared" si="2"/>
        <v>182</v>
      </c>
      <c r="B184" s="83" t="s">
        <v>19</v>
      </c>
      <c r="C184" s="84" t="s">
        <v>147</v>
      </c>
      <c r="D184" s="84" t="s">
        <v>148</v>
      </c>
      <c r="E184" s="100">
        <v>260000500208</v>
      </c>
      <c r="F184" s="84" t="s">
        <v>355</v>
      </c>
      <c r="G184" s="87">
        <v>1</v>
      </c>
      <c r="H184" s="88">
        <v>4201107207</v>
      </c>
      <c r="I184" s="84" t="s">
        <v>362</v>
      </c>
      <c r="J184" s="101" t="s">
        <v>360</v>
      </c>
      <c r="K184" s="98">
        <v>4</v>
      </c>
      <c r="L184" s="84" t="s">
        <v>24</v>
      </c>
      <c r="M184" s="84" t="s">
        <v>25</v>
      </c>
      <c r="N184" s="84" t="s">
        <v>361</v>
      </c>
      <c r="O184" s="91">
        <v>1</v>
      </c>
      <c r="P184" s="92">
        <v>1</v>
      </c>
      <c r="Q184" s="93" t="s">
        <v>152</v>
      </c>
      <c r="R184" s="84">
        <v>4</v>
      </c>
    </row>
    <row r="185" s="72" customFormat="1" ht="38" customHeight="1" spans="1:18">
      <c r="A185" s="83">
        <f t="shared" si="2"/>
        <v>183</v>
      </c>
      <c r="B185" s="83" t="s">
        <v>19</v>
      </c>
      <c r="C185" s="84" t="s">
        <v>147</v>
      </c>
      <c r="D185" s="84" t="s">
        <v>225</v>
      </c>
      <c r="E185" s="109">
        <v>260000500912</v>
      </c>
      <c r="F185" s="84" t="s">
        <v>363</v>
      </c>
      <c r="G185" s="87">
        <v>1</v>
      </c>
      <c r="H185" s="110">
        <v>4201057301</v>
      </c>
      <c r="I185" s="84" t="s">
        <v>364</v>
      </c>
      <c r="J185" s="101" t="s">
        <v>179</v>
      </c>
      <c r="K185" s="88">
        <v>2</v>
      </c>
      <c r="L185" s="84" t="s">
        <v>24</v>
      </c>
      <c r="M185" s="84" t="s">
        <v>25</v>
      </c>
      <c r="N185" s="86"/>
      <c r="O185" s="91">
        <v>1</v>
      </c>
      <c r="P185" s="92">
        <v>1</v>
      </c>
      <c r="Q185" s="93" t="s">
        <v>152</v>
      </c>
      <c r="R185" s="84">
        <v>4</v>
      </c>
    </row>
    <row r="186" s="72" customFormat="1" ht="38" customHeight="1" spans="1:18">
      <c r="A186" s="83">
        <f t="shared" si="2"/>
        <v>184</v>
      </c>
      <c r="B186" s="83" t="s">
        <v>19</v>
      </c>
      <c r="C186" s="84" t="s">
        <v>147</v>
      </c>
      <c r="D186" s="84" t="s">
        <v>225</v>
      </c>
      <c r="E186" s="109">
        <v>260000500912</v>
      </c>
      <c r="F186" s="84" t="s">
        <v>363</v>
      </c>
      <c r="G186" s="87">
        <v>1</v>
      </c>
      <c r="H186" s="110">
        <v>4201043453</v>
      </c>
      <c r="I186" s="84" t="s">
        <v>365</v>
      </c>
      <c r="J186" s="101" t="s">
        <v>175</v>
      </c>
      <c r="K186" s="88">
        <v>3</v>
      </c>
      <c r="L186" s="84" t="s">
        <v>24</v>
      </c>
      <c r="M186" s="84" t="s">
        <v>25</v>
      </c>
      <c r="N186" s="86"/>
      <c r="O186" s="91">
        <v>1</v>
      </c>
      <c r="P186" s="92">
        <v>1</v>
      </c>
      <c r="Q186" s="93" t="s">
        <v>152</v>
      </c>
      <c r="R186" s="84">
        <v>4</v>
      </c>
    </row>
    <row r="187" s="72" customFormat="1" ht="38" customHeight="1" spans="1:18">
      <c r="A187" s="83">
        <f t="shared" si="2"/>
        <v>185</v>
      </c>
      <c r="B187" s="83" t="s">
        <v>19</v>
      </c>
      <c r="C187" s="84" t="s">
        <v>147</v>
      </c>
      <c r="D187" s="84" t="s">
        <v>225</v>
      </c>
      <c r="E187" s="109">
        <v>260000500912</v>
      </c>
      <c r="F187" s="84" t="s">
        <v>363</v>
      </c>
      <c r="G187" s="87">
        <v>1</v>
      </c>
      <c r="H187" s="110">
        <v>4201044912</v>
      </c>
      <c r="I187" s="84" t="s">
        <v>366</v>
      </c>
      <c r="J187" s="101" t="s">
        <v>284</v>
      </c>
      <c r="K187" s="88">
        <v>4</v>
      </c>
      <c r="L187" s="84" t="s">
        <v>24</v>
      </c>
      <c r="M187" s="84" t="s">
        <v>25</v>
      </c>
      <c r="N187" s="84" t="s">
        <v>277</v>
      </c>
      <c r="O187" s="91">
        <v>1</v>
      </c>
      <c r="P187" s="92">
        <v>1</v>
      </c>
      <c r="Q187" s="93" t="s">
        <v>152</v>
      </c>
      <c r="R187" s="84">
        <v>4</v>
      </c>
    </row>
    <row r="188" s="72" customFormat="1" ht="38" customHeight="1" spans="1:18">
      <c r="A188" s="83">
        <f t="shared" si="2"/>
        <v>186</v>
      </c>
      <c r="B188" s="83" t="s">
        <v>19</v>
      </c>
      <c r="C188" s="84" t="s">
        <v>147</v>
      </c>
      <c r="D188" s="84" t="s">
        <v>367</v>
      </c>
      <c r="E188" s="85">
        <v>260000501705</v>
      </c>
      <c r="F188" s="84" t="s">
        <v>368</v>
      </c>
      <c r="G188" s="87">
        <v>1</v>
      </c>
      <c r="H188" s="88">
        <v>4201034722</v>
      </c>
      <c r="I188" s="84" t="s">
        <v>369</v>
      </c>
      <c r="J188" s="108" t="s">
        <v>274</v>
      </c>
      <c r="K188" s="88">
        <v>1</v>
      </c>
      <c r="L188" s="84" t="s">
        <v>24</v>
      </c>
      <c r="M188" s="84" t="s">
        <v>25</v>
      </c>
      <c r="N188" s="84"/>
      <c r="O188" s="91">
        <v>1</v>
      </c>
      <c r="P188" s="92">
        <v>1</v>
      </c>
      <c r="Q188" s="93" t="s">
        <v>152</v>
      </c>
      <c r="R188" s="84">
        <v>4</v>
      </c>
    </row>
    <row r="189" s="72" customFormat="1" ht="38" customHeight="1" spans="1:18">
      <c r="A189" s="83">
        <f t="shared" si="2"/>
        <v>187</v>
      </c>
      <c r="B189" s="83" t="s">
        <v>19</v>
      </c>
      <c r="C189" s="84" t="s">
        <v>147</v>
      </c>
      <c r="D189" s="84" t="s">
        <v>367</v>
      </c>
      <c r="E189" s="85">
        <v>260000501705</v>
      </c>
      <c r="F189" s="84" t="s">
        <v>368</v>
      </c>
      <c r="G189" s="87">
        <v>1</v>
      </c>
      <c r="H189" s="88">
        <v>4201072901</v>
      </c>
      <c r="I189" s="84" t="s">
        <v>370</v>
      </c>
      <c r="J189" s="108" t="s">
        <v>371</v>
      </c>
      <c r="K189" s="88">
        <v>2</v>
      </c>
      <c r="L189" s="84" t="s">
        <v>24</v>
      </c>
      <c r="M189" s="84" t="s">
        <v>25</v>
      </c>
      <c r="N189" s="84"/>
      <c r="O189" s="91">
        <v>1</v>
      </c>
      <c r="P189" s="92">
        <v>1</v>
      </c>
      <c r="Q189" s="93" t="s">
        <v>152</v>
      </c>
      <c r="R189" s="84">
        <v>4</v>
      </c>
    </row>
    <row r="190" s="72" customFormat="1" ht="38" customHeight="1" spans="1:18">
      <c r="A190" s="83">
        <f t="shared" si="2"/>
        <v>188</v>
      </c>
      <c r="B190" s="83" t="s">
        <v>19</v>
      </c>
      <c r="C190" s="84" t="s">
        <v>147</v>
      </c>
      <c r="D190" s="84" t="s">
        <v>367</v>
      </c>
      <c r="E190" s="85">
        <v>260000501705</v>
      </c>
      <c r="F190" s="84" t="s">
        <v>368</v>
      </c>
      <c r="G190" s="87">
        <v>1</v>
      </c>
      <c r="H190" s="88">
        <v>4201095294</v>
      </c>
      <c r="I190" s="84" t="s">
        <v>372</v>
      </c>
      <c r="J190" s="108" t="s">
        <v>373</v>
      </c>
      <c r="K190" s="88">
        <v>4</v>
      </c>
      <c r="L190" s="84" t="s">
        <v>24</v>
      </c>
      <c r="M190" s="84" t="s">
        <v>25</v>
      </c>
      <c r="N190" s="84" t="s">
        <v>277</v>
      </c>
      <c r="O190" s="91">
        <v>1</v>
      </c>
      <c r="P190" s="92">
        <v>1</v>
      </c>
      <c r="Q190" s="93" t="s">
        <v>152</v>
      </c>
      <c r="R190" s="84">
        <v>4</v>
      </c>
    </row>
    <row r="191" s="72" customFormat="1" ht="38" customHeight="1" spans="1:18">
      <c r="A191" s="83">
        <f t="shared" si="2"/>
        <v>189</v>
      </c>
      <c r="B191" s="83" t="s">
        <v>19</v>
      </c>
      <c r="C191" s="84" t="s">
        <v>147</v>
      </c>
      <c r="D191" s="84" t="s">
        <v>225</v>
      </c>
      <c r="E191" s="109">
        <v>260000500913</v>
      </c>
      <c r="F191" s="84" t="s">
        <v>374</v>
      </c>
      <c r="G191" s="87">
        <v>1</v>
      </c>
      <c r="H191" s="110">
        <v>4201007409</v>
      </c>
      <c r="I191" s="84" t="s">
        <v>375</v>
      </c>
      <c r="J191" s="101" t="s">
        <v>358</v>
      </c>
      <c r="K191" s="98">
        <v>1</v>
      </c>
      <c r="L191" s="84" t="s">
        <v>24</v>
      </c>
      <c r="M191" s="84" t="s">
        <v>25</v>
      </c>
      <c r="N191" s="84" t="s">
        <v>193</v>
      </c>
      <c r="O191" s="91">
        <v>1</v>
      </c>
      <c r="P191" s="92">
        <v>1</v>
      </c>
      <c r="Q191" s="93" t="s">
        <v>152</v>
      </c>
      <c r="R191" s="84">
        <v>4</v>
      </c>
    </row>
    <row r="192" s="72" customFormat="1" ht="38" customHeight="1" spans="1:18">
      <c r="A192" s="83">
        <f t="shared" si="2"/>
        <v>190</v>
      </c>
      <c r="B192" s="83" t="s">
        <v>19</v>
      </c>
      <c r="C192" s="84" t="s">
        <v>147</v>
      </c>
      <c r="D192" s="84" t="s">
        <v>225</v>
      </c>
      <c r="E192" s="109">
        <v>260000500913</v>
      </c>
      <c r="F192" s="84" t="s">
        <v>374</v>
      </c>
      <c r="G192" s="87">
        <v>1</v>
      </c>
      <c r="H192" s="110">
        <v>4201093470</v>
      </c>
      <c r="I192" s="84" t="s">
        <v>376</v>
      </c>
      <c r="J192" s="101" t="s">
        <v>358</v>
      </c>
      <c r="K192" s="98">
        <v>1</v>
      </c>
      <c r="L192" s="84" t="s">
        <v>24</v>
      </c>
      <c r="M192" s="84" t="s">
        <v>25</v>
      </c>
      <c r="N192" s="84" t="s">
        <v>193</v>
      </c>
      <c r="O192" s="91">
        <v>1</v>
      </c>
      <c r="P192" s="92">
        <v>1</v>
      </c>
      <c r="Q192" s="93" t="s">
        <v>152</v>
      </c>
      <c r="R192" s="84">
        <v>4</v>
      </c>
    </row>
    <row r="193" s="72" customFormat="1" ht="38" customHeight="1" spans="1:18">
      <c r="A193" s="83">
        <f t="shared" si="2"/>
        <v>191</v>
      </c>
      <c r="B193" s="83" t="s">
        <v>19</v>
      </c>
      <c r="C193" s="84" t="s">
        <v>147</v>
      </c>
      <c r="D193" s="84" t="s">
        <v>225</v>
      </c>
      <c r="E193" s="109">
        <v>260000500913</v>
      </c>
      <c r="F193" s="84" t="s">
        <v>374</v>
      </c>
      <c r="G193" s="87">
        <v>1</v>
      </c>
      <c r="H193" s="110">
        <v>4201082481</v>
      </c>
      <c r="I193" s="84" t="s">
        <v>377</v>
      </c>
      <c r="J193" s="101" t="s">
        <v>224</v>
      </c>
      <c r="K193" s="98">
        <v>3</v>
      </c>
      <c r="L193" s="84" t="s">
        <v>24</v>
      </c>
      <c r="M193" s="84" t="s">
        <v>25</v>
      </c>
      <c r="N193" s="86"/>
      <c r="O193" s="91">
        <v>1</v>
      </c>
      <c r="P193" s="92">
        <v>1</v>
      </c>
      <c r="Q193" s="93" t="s">
        <v>152</v>
      </c>
      <c r="R193" s="84">
        <v>4</v>
      </c>
    </row>
    <row r="194" s="72" customFormat="1" ht="38" customHeight="1" spans="1:18">
      <c r="A194" s="83">
        <f t="shared" si="2"/>
        <v>192</v>
      </c>
      <c r="B194" s="83" t="s">
        <v>259</v>
      </c>
      <c r="C194" s="103" t="s">
        <v>378</v>
      </c>
      <c r="D194" s="103" t="s">
        <v>379</v>
      </c>
      <c r="E194" s="106">
        <v>261504600202</v>
      </c>
      <c r="F194" s="84" t="s">
        <v>380</v>
      </c>
      <c r="G194" s="102">
        <v>1</v>
      </c>
      <c r="H194" s="103">
        <v>4201050303</v>
      </c>
      <c r="I194" s="94" t="s">
        <v>381</v>
      </c>
      <c r="J194" s="102" t="s">
        <v>382</v>
      </c>
      <c r="K194" s="113" t="s">
        <v>208</v>
      </c>
      <c r="L194" s="84" t="s">
        <v>24</v>
      </c>
      <c r="M194" s="84" t="s">
        <v>25</v>
      </c>
      <c r="N194" s="84" t="s">
        <v>166</v>
      </c>
      <c r="O194" s="91">
        <v>1</v>
      </c>
      <c r="P194" s="92">
        <v>1</v>
      </c>
      <c r="Q194" s="93" t="s">
        <v>152</v>
      </c>
      <c r="R194" s="84">
        <v>4</v>
      </c>
    </row>
    <row r="195" s="72" customFormat="1" ht="38" customHeight="1" spans="1:18">
      <c r="A195" s="83">
        <f t="shared" si="2"/>
        <v>193</v>
      </c>
      <c r="B195" s="83" t="s">
        <v>259</v>
      </c>
      <c r="C195" s="103" t="s">
        <v>378</v>
      </c>
      <c r="D195" s="103" t="s">
        <v>379</v>
      </c>
      <c r="E195" s="106">
        <v>261504600202</v>
      </c>
      <c r="F195" s="84" t="s">
        <v>380</v>
      </c>
      <c r="G195" s="102">
        <v>1</v>
      </c>
      <c r="H195" s="103">
        <v>4201131424</v>
      </c>
      <c r="I195" s="94" t="s">
        <v>383</v>
      </c>
      <c r="J195" s="102" t="s">
        <v>384</v>
      </c>
      <c r="K195" s="113" t="s">
        <v>211</v>
      </c>
      <c r="L195" s="84" t="s">
        <v>24</v>
      </c>
      <c r="M195" s="84" t="s">
        <v>25</v>
      </c>
      <c r="N195" s="84" t="s">
        <v>166</v>
      </c>
      <c r="O195" s="91">
        <v>1</v>
      </c>
      <c r="P195" s="92">
        <v>1</v>
      </c>
      <c r="Q195" s="93" t="s">
        <v>152</v>
      </c>
      <c r="R195" s="84">
        <v>4</v>
      </c>
    </row>
    <row r="196" s="72" customFormat="1" ht="38" customHeight="1" spans="1:18">
      <c r="A196" s="83">
        <f t="shared" ref="A196:A259" si="3">ROW()-2</f>
        <v>194</v>
      </c>
      <c r="B196" s="83" t="s">
        <v>259</v>
      </c>
      <c r="C196" s="103" t="s">
        <v>378</v>
      </c>
      <c r="D196" s="103" t="s">
        <v>379</v>
      </c>
      <c r="E196" s="106">
        <v>261504600202</v>
      </c>
      <c r="F196" s="84" t="s">
        <v>380</v>
      </c>
      <c r="G196" s="102">
        <v>1</v>
      </c>
      <c r="H196" s="103">
        <v>4201068298</v>
      </c>
      <c r="I196" s="94" t="s">
        <v>385</v>
      </c>
      <c r="J196" s="102" t="s">
        <v>386</v>
      </c>
      <c r="K196" s="113" t="s">
        <v>387</v>
      </c>
      <c r="L196" s="84" t="s">
        <v>24</v>
      </c>
      <c r="M196" s="84" t="s">
        <v>25</v>
      </c>
      <c r="N196" s="84" t="s">
        <v>166</v>
      </c>
      <c r="O196" s="91">
        <v>1</v>
      </c>
      <c r="P196" s="92">
        <v>1</v>
      </c>
      <c r="Q196" s="93" t="s">
        <v>152</v>
      </c>
      <c r="R196" s="84">
        <v>4</v>
      </c>
    </row>
    <row r="197" s="72" customFormat="1" ht="38" customHeight="1" spans="1:18">
      <c r="A197" s="83">
        <f t="shared" si="3"/>
        <v>195</v>
      </c>
      <c r="B197" s="83" t="s">
        <v>19</v>
      </c>
      <c r="C197" s="84" t="s">
        <v>147</v>
      </c>
      <c r="D197" s="84" t="s">
        <v>388</v>
      </c>
      <c r="E197" s="85">
        <v>260000501402</v>
      </c>
      <c r="F197" s="84" t="s">
        <v>389</v>
      </c>
      <c r="G197" s="89">
        <v>1</v>
      </c>
      <c r="H197" s="88">
        <v>4201023353</v>
      </c>
      <c r="I197" s="84" t="s">
        <v>390</v>
      </c>
      <c r="J197" s="95" t="s">
        <v>73</v>
      </c>
      <c r="K197" s="88"/>
      <c r="L197" s="84" t="s">
        <v>24</v>
      </c>
      <c r="M197" s="84" t="s">
        <v>25</v>
      </c>
      <c r="N197" s="84" t="s">
        <v>235</v>
      </c>
      <c r="O197" s="91">
        <v>1</v>
      </c>
      <c r="P197" s="92">
        <v>1</v>
      </c>
      <c r="Q197" s="93" t="s">
        <v>152</v>
      </c>
      <c r="R197" s="84">
        <v>4</v>
      </c>
    </row>
    <row r="198" s="72" customFormat="1" ht="38" customHeight="1" spans="1:18">
      <c r="A198" s="83">
        <f t="shared" si="3"/>
        <v>196</v>
      </c>
      <c r="B198" s="83" t="s">
        <v>19</v>
      </c>
      <c r="C198" s="84" t="s">
        <v>147</v>
      </c>
      <c r="D198" s="84" t="s">
        <v>388</v>
      </c>
      <c r="E198" s="85">
        <v>260000501402</v>
      </c>
      <c r="F198" s="84" t="s">
        <v>389</v>
      </c>
      <c r="G198" s="89">
        <v>1</v>
      </c>
      <c r="H198" s="88">
        <v>4201042748</v>
      </c>
      <c r="I198" s="84" t="s">
        <v>391</v>
      </c>
      <c r="J198" s="95" t="s">
        <v>73</v>
      </c>
      <c r="K198" s="88"/>
      <c r="L198" s="84" t="s">
        <v>24</v>
      </c>
      <c r="M198" s="84" t="s">
        <v>25</v>
      </c>
      <c r="N198" s="84" t="s">
        <v>235</v>
      </c>
      <c r="O198" s="91">
        <v>1</v>
      </c>
      <c r="P198" s="92">
        <v>1</v>
      </c>
      <c r="Q198" s="93" t="s">
        <v>152</v>
      </c>
      <c r="R198" s="84">
        <v>4</v>
      </c>
    </row>
    <row r="199" s="72" customFormat="1" ht="38" customHeight="1" spans="1:18">
      <c r="A199" s="83">
        <f t="shared" si="3"/>
        <v>197</v>
      </c>
      <c r="B199" s="83" t="s">
        <v>19</v>
      </c>
      <c r="C199" s="84" t="s">
        <v>147</v>
      </c>
      <c r="D199" s="84" t="s">
        <v>388</v>
      </c>
      <c r="E199" s="85">
        <v>260000501401</v>
      </c>
      <c r="F199" s="84" t="s">
        <v>392</v>
      </c>
      <c r="G199" s="87">
        <v>1</v>
      </c>
      <c r="H199" s="110">
        <v>4201070446</v>
      </c>
      <c r="I199" s="84" t="s">
        <v>393</v>
      </c>
      <c r="J199" s="108" t="s">
        <v>394</v>
      </c>
      <c r="K199" s="88">
        <v>1</v>
      </c>
      <c r="L199" s="84" t="s">
        <v>24</v>
      </c>
      <c r="M199" s="84" t="s">
        <v>25</v>
      </c>
      <c r="N199" s="84"/>
      <c r="O199" s="91">
        <v>1</v>
      </c>
      <c r="P199" s="92">
        <v>1</v>
      </c>
      <c r="Q199" s="93" t="s">
        <v>152</v>
      </c>
      <c r="R199" s="84">
        <v>5</v>
      </c>
    </row>
    <row r="200" s="72" customFormat="1" ht="38" customHeight="1" spans="1:18">
      <c r="A200" s="83">
        <f t="shared" si="3"/>
        <v>198</v>
      </c>
      <c r="B200" s="83" t="s">
        <v>19</v>
      </c>
      <c r="C200" s="84" t="s">
        <v>147</v>
      </c>
      <c r="D200" s="84" t="s">
        <v>388</v>
      </c>
      <c r="E200" s="85">
        <v>260000501401</v>
      </c>
      <c r="F200" s="84" t="s">
        <v>392</v>
      </c>
      <c r="G200" s="87">
        <v>1</v>
      </c>
      <c r="H200" s="110">
        <v>4201002273</v>
      </c>
      <c r="I200" s="84" t="s">
        <v>395</v>
      </c>
      <c r="J200" s="108" t="s">
        <v>396</v>
      </c>
      <c r="K200" s="88">
        <v>2</v>
      </c>
      <c r="L200" s="84" t="s">
        <v>24</v>
      </c>
      <c r="M200" s="84" t="s">
        <v>25</v>
      </c>
      <c r="N200" s="84"/>
      <c r="O200" s="91">
        <v>1</v>
      </c>
      <c r="P200" s="92">
        <v>1</v>
      </c>
      <c r="Q200" s="93" t="s">
        <v>152</v>
      </c>
      <c r="R200" s="84">
        <v>5</v>
      </c>
    </row>
    <row r="201" s="72" customFormat="1" ht="38" customHeight="1" spans="1:18">
      <c r="A201" s="83">
        <f t="shared" si="3"/>
        <v>199</v>
      </c>
      <c r="B201" s="83" t="s">
        <v>19</v>
      </c>
      <c r="C201" s="84" t="s">
        <v>147</v>
      </c>
      <c r="D201" s="84" t="s">
        <v>388</v>
      </c>
      <c r="E201" s="85">
        <v>260000501401</v>
      </c>
      <c r="F201" s="84" t="s">
        <v>392</v>
      </c>
      <c r="G201" s="87">
        <v>1</v>
      </c>
      <c r="H201" s="110">
        <v>4201027046</v>
      </c>
      <c r="I201" s="84" t="s">
        <v>397</v>
      </c>
      <c r="J201" s="108" t="s">
        <v>23</v>
      </c>
      <c r="K201" s="88">
        <v>3</v>
      </c>
      <c r="L201" s="84" t="s">
        <v>24</v>
      </c>
      <c r="M201" s="84" t="s">
        <v>25</v>
      </c>
      <c r="N201" s="84"/>
      <c r="O201" s="91">
        <v>1</v>
      </c>
      <c r="P201" s="92">
        <v>1</v>
      </c>
      <c r="Q201" s="93" t="s">
        <v>152</v>
      </c>
      <c r="R201" s="84">
        <v>5</v>
      </c>
    </row>
    <row r="202" s="72" customFormat="1" ht="38" customHeight="1" spans="1:18">
      <c r="A202" s="83">
        <f t="shared" si="3"/>
        <v>200</v>
      </c>
      <c r="B202" s="83" t="s">
        <v>19</v>
      </c>
      <c r="C202" s="84" t="s">
        <v>147</v>
      </c>
      <c r="D202" s="84" t="s">
        <v>225</v>
      </c>
      <c r="E202" s="85">
        <v>260000500903</v>
      </c>
      <c r="F202" s="84" t="s">
        <v>398</v>
      </c>
      <c r="G202" s="87">
        <v>1</v>
      </c>
      <c r="H202" s="88">
        <v>4201040064</v>
      </c>
      <c r="I202" s="84" t="s">
        <v>399</v>
      </c>
      <c r="J202" s="87" t="s">
        <v>400</v>
      </c>
      <c r="K202" s="90">
        <v>1</v>
      </c>
      <c r="L202" s="84" t="s">
        <v>24</v>
      </c>
      <c r="M202" s="84" t="s">
        <v>25</v>
      </c>
      <c r="N202" s="86"/>
      <c r="O202" s="91">
        <v>1</v>
      </c>
      <c r="P202" s="92">
        <v>1</v>
      </c>
      <c r="Q202" s="93" t="s">
        <v>152</v>
      </c>
      <c r="R202" s="84">
        <v>5</v>
      </c>
    </row>
    <row r="203" s="72" customFormat="1" ht="38" customHeight="1" spans="1:18">
      <c r="A203" s="83">
        <f t="shared" si="3"/>
        <v>201</v>
      </c>
      <c r="B203" s="83" t="s">
        <v>19</v>
      </c>
      <c r="C203" s="84" t="s">
        <v>147</v>
      </c>
      <c r="D203" s="84" t="s">
        <v>225</v>
      </c>
      <c r="E203" s="85">
        <v>260000500903</v>
      </c>
      <c r="F203" s="84" t="s">
        <v>398</v>
      </c>
      <c r="G203" s="87">
        <v>1</v>
      </c>
      <c r="H203" s="88">
        <v>4201059680</v>
      </c>
      <c r="I203" s="84" t="s">
        <v>401</v>
      </c>
      <c r="J203" s="87" t="s">
        <v>231</v>
      </c>
      <c r="K203" s="90">
        <v>2</v>
      </c>
      <c r="L203" s="84" t="s">
        <v>24</v>
      </c>
      <c r="M203" s="84" t="s">
        <v>25</v>
      </c>
      <c r="N203" s="86"/>
      <c r="O203" s="91">
        <v>1</v>
      </c>
      <c r="P203" s="92">
        <v>1</v>
      </c>
      <c r="Q203" s="93" t="s">
        <v>152</v>
      </c>
      <c r="R203" s="84">
        <v>5</v>
      </c>
    </row>
    <row r="204" s="72" customFormat="1" ht="38" customHeight="1" spans="1:18">
      <c r="A204" s="83">
        <f t="shared" si="3"/>
        <v>202</v>
      </c>
      <c r="B204" s="83" t="s">
        <v>19</v>
      </c>
      <c r="C204" s="84" t="s">
        <v>147</v>
      </c>
      <c r="D204" s="84" t="s">
        <v>225</v>
      </c>
      <c r="E204" s="85">
        <v>260000500903</v>
      </c>
      <c r="F204" s="84" t="s">
        <v>398</v>
      </c>
      <c r="G204" s="87">
        <v>1</v>
      </c>
      <c r="H204" s="88">
        <v>4201030922</v>
      </c>
      <c r="I204" s="84" t="s">
        <v>402</v>
      </c>
      <c r="J204" s="87" t="s">
        <v>373</v>
      </c>
      <c r="K204" s="90">
        <v>3</v>
      </c>
      <c r="L204" s="84" t="s">
        <v>24</v>
      </c>
      <c r="M204" s="84" t="s">
        <v>25</v>
      </c>
      <c r="N204" s="86"/>
      <c r="O204" s="91">
        <v>1</v>
      </c>
      <c r="P204" s="92">
        <v>1</v>
      </c>
      <c r="Q204" s="93" t="s">
        <v>152</v>
      </c>
      <c r="R204" s="84">
        <v>5</v>
      </c>
    </row>
    <row r="205" s="72" customFormat="1" ht="38" customHeight="1" spans="1:18">
      <c r="A205" s="83">
        <f t="shared" si="3"/>
        <v>203</v>
      </c>
      <c r="B205" s="83" t="s">
        <v>19</v>
      </c>
      <c r="C205" s="84" t="s">
        <v>147</v>
      </c>
      <c r="D205" s="84" t="s">
        <v>148</v>
      </c>
      <c r="E205" s="100">
        <v>260000500209</v>
      </c>
      <c r="F205" s="84" t="s">
        <v>403</v>
      </c>
      <c r="G205" s="87">
        <v>2</v>
      </c>
      <c r="H205" s="88">
        <v>4201000170</v>
      </c>
      <c r="I205" s="84" t="s">
        <v>404</v>
      </c>
      <c r="J205" s="101" t="s">
        <v>405</v>
      </c>
      <c r="K205" s="98">
        <v>1</v>
      </c>
      <c r="L205" s="84" t="s">
        <v>24</v>
      </c>
      <c r="M205" s="84" t="s">
        <v>25</v>
      </c>
      <c r="N205" s="84"/>
      <c r="O205" s="91">
        <v>1</v>
      </c>
      <c r="P205" s="92">
        <v>1</v>
      </c>
      <c r="Q205" s="93" t="s">
        <v>152</v>
      </c>
      <c r="R205" s="84">
        <v>5</v>
      </c>
    </row>
    <row r="206" s="72" customFormat="1" ht="38" customHeight="1" spans="1:18">
      <c r="A206" s="83">
        <f t="shared" si="3"/>
        <v>204</v>
      </c>
      <c r="B206" s="83" t="s">
        <v>19</v>
      </c>
      <c r="C206" s="84" t="s">
        <v>147</v>
      </c>
      <c r="D206" s="84" t="s">
        <v>148</v>
      </c>
      <c r="E206" s="100">
        <v>260000500209</v>
      </c>
      <c r="F206" s="84" t="s">
        <v>403</v>
      </c>
      <c r="G206" s="87">
        <v>2</v>
      </c>
      <c r="H206" s="88">
        <v>4201066408</v>
      </c>
      <c r="I206" s="84" t="s">
        <v>406</v>
      </c>
      <c r="J206" s="101" t="s">
        <v>289</v>
      </c>
      <c r="K206" s="98">
        <v>2</v>
      </c>
      <c r="L206" s="84" t="s">
        <v>24</v>
      </c>
      <c r="M206" s="84" t="s">
        <v>25</v>
      </c>
      <c r="N206" s="84"/>
      <c r="O206" s="91">
        <v>1</v>
      </c>
      <c r="P206" s="92">
        <v>1</v>
      </c>
      <c r="Q206" s="93" t="s">
        <v>152</v>
      </c>
      <c r="R206" s="84">
        <v>5</v>
      </c>
    </row>
    <row r="207" s="72" customFormat="1" ht="38" customHeight="1" spans="1:18">
      <c r="A207" s="83">
        <f t="shared" si="3"/>
        <v>205</v>
      </c>
      <c r="B207" s="83" t="s">
        <v>19</v>
      </c>
      <c r="C207" s="84" t="s">
        <v>147</v>
      </c>
      <c r="D207" s="84" t="s">
        <v>148</v>
      </c>
      <c r="E207" s="100">
        <v>260000500209</v>
      </c>
      <c r="F207" s="84" t="s">
        <v>403</v>
      </c>
      <c r="G207" s="87">
        <v>2</v>
      </c>
      <c r="H207" s="88">
        <v>4201052285</v>
      </c>
      <c r="I207" s="84" t="s">
        <v>407</v>
      </c>
      <c r="J207" s="101" t="s">
        <v>276</v>
      </c>
      <c r="K207" s="98">
        <v>3</v>
      </c>
      <c r="L207" s="84" t="s">
        <v>24</v>
      </c>
      <c r="M207" s="84" t="s">
        <v>25</v>
      </c>
      <c r="N207" s="84"/>
      <c r="O207" s="91">
        <v>1</v>
      </c>
      <c r="P207" s="92">
        <v>1</v>
      </c>
      <c r="Q207" s="93" t="s">
        <v>152</v>
      </c>
      <c r="R207" s="84">
        <v>5</v>
      </c>
    </row>
    <row r="208" s="72" customFormat="1" ht="38" customHeight="1" spans="1:18">
      <c r="A208" s="83">
        <f t="shared" si="3"/>
        <v>206</v>
      </c>
      <c r="B208" s="83" t="s">
        <v>19</v>
      </c>
      <c r="C208" s="84" t="s">
        <v>147</v>
      </c>
      <c r="D208" s="84" t="s">
        <v>148</v>
      </c>
      <c r="E208" s="100">
        <v>260000500209</v>
      </c>
      <c r="F208" s="84" t="s">
        <v>403</v>
      </c>
      <c r="G208" s="87">
        <v>2</v>
      </c>
      <c r="H208" s="88">
        <v>4201023327</v>
      </c>
      <c r="I208" s="84" t="s">
        <v>408</v>
      </c>
      <c r="J208" s="101" t="s">
        <v>371</v>
      </c>
      <c r="K208" s="98">
        <v>4</v>
      </c>
      <c r="L208" s="84" t="s">
        <v>24</v>
      </c>
      <c r="M208" s="84" t="s">
        <v>25</v>
      </c>
      <c r="N208" s="84" t="s">
        <v>193</v>
      </c>
      <c r="O208" s="91">
        <v>1</v>
      </c>
      <c r="P208" s="92">
        <v>1</v>
      </c>
      <c r="Q208" s="93" t="s">
        <v>152</v>
      </c>
      <c r="R208" s="84">
        <v>5</v>
      </c>
    </row>
    <row r="209" s="72" customFormat="1" ht="38" customHeight="1" spans="1:18">
      <c r="A209" s="83">
        <f t="shared" si="3"/>
        <v>207</v>
      </c>
      <c r="B209" s="83" t="s">
        <v>19</v>
      </c>
      <c r="C209" s="84" t="s">
        <v>147</v>
      </c>
      <c r="D209" s="84" t="s">
        <v>148</v>
      </c>
      <c r="E209" s="100">
        <v>260000500209</v>
      </c>
      <c r="F209" s="84" t="s">
        <v>403</v>
      </c>
      <c r="G209" s="87">
        <v>2</v>
      </c>
      <c r="H209" s="88">
        <v>4201030918</v>
      </c>
      <c r="I209" s="84" t="s">
        <v>409</v>
      </c>
      <c r="J209" s="101" t="s">
        <v>371</v>
      </c>
      <c r="K209" s="98">
        <v>4</v>
      </c>
      <c r="L209" s="84" t="s">
        <v>24</v>
      </c>
      <c r="M209" s="84" t="s">
        <v>25</v>
      </c>
      <c r="N209" s="84" t="s">
        <v>193</v>
      </c>
      <c r="O209" s="91">
        <v>1</v>
      </c>
      <c r="P209" s="92">
        <v>1</v>
      </c>
      <c r="Q209" s="93" t="s">
        <v>152</v>
      </c>
      <c r="R209" s="84">
        <v>5</v>
      </c>
    </row>
    <row r="210" s="72" customFormat="1" ht="38" customHeight="1" spans="1:18">
      <c r="A210" s="83">
        <f t="shared" si="3"/>
        <v>208</v>
      </c>
      <c r="B210" s="83" t="s">
        <v>19</v>
      </c>
      <c r="C210" s="84" t="s">
        <v>147</v>
      </c>
      <c r="D210" s="84" t="s">
        <v>148</v>
      </c>
      <c r="E210" s="100">
        <v>260000500209</v>
      </c>
      <c r="F210" s="84" t="s">
        <v>403</v>
      </c>
      <c r="G210" s="87">
        <v>2</v>
      </c>
      <c r="H210" s="88">
        <v>4201083573</v>
      </c>
      <c r="I210" s="84" t="s">
        <v>410</v>
      </c>
      <c r="J210" s="101" t="s">
        <v>394</v>
      </c>
      <c r="K210" s="98">
        <v>6</v>
      </c>
      <c r="L210" s="84" t="s">
        <v>24</v>
      </c>
      <c r="M210" s="84" t="s">
        <v>25</v>
      </c>
      <c r="N210" s="84" t="s">
        <v>193</v>
      </c>
      <c r="O210" s="91">
        <v>1</v>
      </c>
      <c r="P210" s="92">
        <v>1</v>
      </c>
      <c r="Q210" s="93" t="s">
        <v>152</v>
      </c>
      <c r="R210" s="84">
        <v>5</v>
      </c>
    </row>
    <row r="211" s="72" customFormat="1" ht="38" customHeight="1" spans="1:18">
      <c r="A211" s="83">
        <f t="shared" si="3"/>
        <v>209</v>
      </c>
      <c r="B211" s="83" t="s">
        <v>19</v>
      </c>
      <c r="C211" s="84" t="s">
        <v>147</v>
      </c>
      <c r="D211" s="84" t="s">
        <v>148</v>
      </c>
      <c r="E211" s="100">
        <v>260000500209</v>
      </c>
      <c r="F211" s="84" t="s">
        <v>403</v>
      </c>
      <c r="G211" s="87">
        <v>2</v>
      </c>
      <c r="H211" s="88">
        <v>4201086597</v>
      </c>
      <c r="I211" s="84" t="s">
        <v>411</v>
      </c>
      <c r="J211" s="101" t="s">
        <v>394</v>
      </c>
      <c r="K211" s="98">
        <v>6</v>
      </c>
      <c r="L211" s="84" t="s">
        <v>24</v>
      </c>
      <c r="M211" s="84" t="s">
        <v>25</v>
      </c>
      <c r="N211" s="84" t="s">
        <v>193</v>
      </c>
      <c r="O211" s="91">
        <v>1</v>
      </c>
      <c r="P211" s="92">
        <v>1</v>
      </c>
      <c r="Q211" s="93" t="s">
        <v>152</v>
      </c>
      <c r="R211" s="84">
        <v>5</v>
      </c>
    </row>
    <row r="212" s="72" customFormat="1" ht="38" customHeight="1" spans="1:18">
      <c r="A212" s="83">
        <f t="shared" si="3"/>
        <v>210</v>
      </c>
      <c r="B212" s="83" t="s">
        <v>19</v>
      </c>
      <c r="C212" s="84" t="s">
        <v>147</v>
      </c>
      <c r="D212" s="84" t="s">
        <v>251</v>
      </c>
      <c r="E212" s="100">
        <v>260000500402</v>
      </c>
      <c r="F212" s="84" t="s">
        <v>412</v>
      </c>
      <c r="G212" s="87">
        <v>1</v>
      </c>
      <c r="H212" s="88">
        <v>4201003324</v>
      </c>
      <c r="I212" s="84" t="s">
        <v>413</v>
      </c>
      <c r="J212" s="95" t="s">
        <v>73</v>
      </c>
      <c r="K212" s="90"/>
      <c r="L212" s="84" t="s">
        <v>24</v>
      </c>
      <c r="M212" s="84" t="s">
        <v>25</v>
      </c>
      <c r="N212" s="84" t="s">
        <v>235</v>
      </c>
      <c r="O212" s="91">
        <v>1</v>
      </c>
      <c r="P212" s="92">
        <v>1</v>
      </c>
      <c r="Q212" s="93" t="s">
        <v>152</v>
      </c>
      <c r="R212" s="84">
        <v>5</v>
      </c>
    </row>
    <row r="213" s="72" customFormat="1" ht="38" customHeight="1" spans="1:18">
      <c r="A213" s="83">
        <f t="shared" si="3"/>
        <v>211</v>
      </c>
      <c r="B213" s="83" t="s">
        <v>19</v>
      </c>
      <c r="C213" s="84" t="s">
        <v>147</v>
      </c>
      <c r="D213" s="84" t="s">
        <v>251</v>
      </c>
      <c r="E213" s="100">
        <v>260000500402</v>
      </c>
      <c r="F213" s="84" t="s">
        <v>412</v>
      </c>
      <c r="G213" s="87">
        <v>1</v>
      </c>
      <c r="H213" s="88">
        <v>4201023665</v>
      </c>
      <c r="I213" s="84" t="s">
        <v>414</v>
      </c>
      <c r="J213" s="95" t="s">
        <v>73</v>
      </c>
      <c r="K213" s="90"/>
      <c r="L213" s="84" t="s">
        <v>24</v>
      </c>
      <c r="M213" s="84" t="s">
        <v>25</v>
      </c>
      <c r="N213" s="84" t="s">
        <v>235</v>
      </c>
      <c r="O213" s="91">
        <v>1</v>
      </c>
      <c r="P213" s="92">
        <v>1</v>
      </c>
      <c r="Q213" s="93" t="s">
        <v>152</v>
      </c>
      <c r="R213" s="84">
        <v>5</v>
      </c>
    </row>
    <row r="214" s="72" customFormat="1" ht="38" customHeight="1" spans="1:18">
      <c r="A214" s="83">
        <f t="shared" si="3"/>
        <v>212</v>
      </c>
      <c r="B214" s="83" t="s">
        <v>19</v>
      </c>
      <c r="C214" s="84" t="s">
        <v>147</v>
      </c>
      <c r="D214" s="84" t="s">
        <v>251</v>
      </c>
      <c r="E214" s="100">
        <v>260000500402</v>
      </c>
      <c r="F214" s="84" t="s">
        <v>412</v>
      </c>
      <c r="G214" s="87">
        <v>1</v>
      </c>
      <c r="H214" s="88">
        <v>4201027188</v>
      </c>
      <c r="I214" s="84" t="s">
        <v>415</v>
      </c>
      <c r="J214" s="95" t="s">
        <v>73</v>
      </c>
      <c r="K214" s="90"/>
      <c r="L214" s="84" t="s">
        <v>24</v>
      </c>
      <c r="M214" s="84" t="s">
        <v>25</v>
      </c>
      <c r="N214" s="84" t="s">
        <v>235</v>
      </c>
      <c r="O214" s="91">
        <v>1</v>
      </c>
      <c r="P214" s="92">
        <v>1</v>
      </c>
      <c r="Q214" s="93" t="s">
        <v>152</v>
      </c>
      <c r="R214" s="84">
        <v>5</v>
      </c>
    </row>
    <row r="215" s="72" customFormat="1" ht="38" customHeight="1" spans="1:18">
      <c r="A215" s="83">
        <f t="shared" si="3"/>
        <v>213</v>
      </c>
      <c r="B215" s="83" t="s">
        <v>19</v>
      </c>
      <c r="C215" s="84" t="s">
        <v>147</v>
      </c>
      <c r="D215" s="84" t="s">
        <v>251</v>
      </c>
      <c r="E215" s="100">
        <v>260000500402</v>
      </c>
      <c r="F215" s="84" t="s">
        <v>412</v>
      </c>
      <c r="G215" s="87">
        <v>1</v>
      </c>
      <c r="H215" s="88">
        <v>4201054021</v>
      </c>
      <c r="I215" s="84" t="s">
        <v>416</v>
      </c>
      <c r="J215" s="95" t="s">
        <v>73</v>
      </c>
      <c r="K215" s="90"/>
      <c r="L215" s="84" t="s">
        <v>24</v>
      </c>
      <c r="M215" s="84" t="s">
        <v>25</v>
      </c>
      <c r="N215" s="84" t="s">
        <v>235</v>
      </c>
      <c r="O215" s="91">
        <v>1</v>
      </c>
      <c r="P215" s="92">
        <v>1</v>
      </c>
      <c r="Q215" s="93" t="s">
        <v>152</v>
      </c>
      <c r="R215" s="84">
        <v>5</v>
      </c>
    </row>
    <row r="216" s="72" customFormat="1" ht="38" customHeight="1" spans="1:18">
      <c r="A216" s="83">
        <f t="shared" si="3"/>
        <v>214</v>
      </c>
      <c r="B216" s="83" t="s">
        <v>19</v>
      </c>
      <c r="C216" s="84" t="s">
        <v>147</v>
      </c>
      <c r="D216" s="84" t="s">
        <v>251</v>
      </c>
      <c r="E216" s="100">
        <v>260000500402</v>
      </c>
      <c r="F216" s="84" t="s">
        <v>412</v>
      </c>
      <c r="G216" s="87">
        <v>1</v>
      </c>
      <c r="H216" s="88">
        <v>4201067178</v>
      </c>
      <c r="I216" s="84" t="s">
        <v>417</v>
      </c>
      <c r="J216" s="95" t="s">
        <v>73</v>
      </c>
      <c r="K216" s="90"/>
      <c r="L216" s="84" t="s">
        <v>24</v>
      </c>
      <c r="M216" s="84" t="s">
        <v>25</v>
      </c>
      <c r="N216" s="84" t="s">
        <v>235</v>
      </c>
      <c r="O216" s="91">
        <v>1</v>
      </c>
      <c r="P216" s="92">
        <v>1</v>
      </c>
      <c r="Q216" s="93" t="s">
        <v>152</v>
      </c>
      <c r="R216" s="84">
        <v>5</v>
      </c>
    </row>
    <row r="217" s="72" customFormat="1" ht="38" customHeight="1" spans="1:18">
      <c r="A217" s="83">
        <f t="shared" si="3"/>
        <v>215</v>
      </c>
      <c r="B217" s="83" t="s">
        <v>19</v>
      </c>
      <c r="C217" s="84" t="s">
        <v>147</v>
      </c>
      <c r="D217" s="84" t="s">
        <v>251</v>
      </c>
      <c r="E217" s="100">
        <v>260000500402</v>
      </c>
      <c r="F217" s="84" t="s">
        <v>412</v>
      </c>
      <c r="G217" s="87">
        <v>1</v>
      </c>
      <c r="H217" s="88">
        <v>4201075647</v>
      </c>
      <c r="I217" s="84" t="s">
        <v>418</v>
      </c>
      <c r="J217" s="95" t="s">
        <v>73</v>
      </c>
      <c r="K217" s="90"/>
      <c r="L217" s="84" t="s">
        <v>24</v>
      </c>
      <c r="M217" s="84" t="s">
        <v>25</v>
      </c>
      <c r="N217" s="84" t="s">
        <v>235</v>
      </c>
      <c r="O217" s="91">
        <v>1</v>
      </c>
      <c r="P217" s="92">
        <v>1</v>
      </c>
      <c r="Q217" s="93" t="s">
        <v>152</v>
      </c>
      <c r="R217" s="84">
        <v>5</v>
      </c>
    </row>
    <row r="218" s="72" customFormat="1" ht="38" customHeight="1" spans="1:18">
      <c r="A218" s="83">
        <f t="shared" si="3"/>
        <v>216</v>
      </c>
      <c r="B218" s="83" t="s">
        <v>19</v>
      </c>
      <c r="C218" s="84" t="s">
        <v>147</v>
      </c>
      <c r="D218" s="84" t="s">
        <v>251</v>
      </c>
      <c r="E218" s="100">
        <v>260000500402</v>
      </c>
      <c r="F218" s="84" t="s">
        <v>412</v>
      </c>
      <c r="G218" s="87">
        <v>1</v>
      </c>
      <c r="H218" s="88">
        <v>4201086541</v>
      </c>
      <c r="I218" s="84" t="s">
        <v>419</v>
      </c>
      <c r="J218" s="95" t="s">
        <v>73</v>
      </c>
      <c r="K218" s="90"/>
      <c r="L218" s="84" t="s">
        <v>24</v>
      </c>
      <c r="M218" s="84" t="s">
        <v>25</v>
      </c>
      <c r="N218" s="84" t="s">
        <v>235</v>
      </c>
      <c r="O218" s="91">
        <v>1</v>
      </c>
      <c r="P218" s="92">
        <v>1</v>
      </c>
      <c r="Q218" s="93" t="s">
        <v>152</v>
      </c>
      <c r="R218" s="84">
        <v>5</v>
      </c>
    </row>
    <row r="219" s="72" customFormat="1" ht="38" customHeight="1" spans="1:18">
      <c r="A219" s="83">
        <f t="shared" si="3"/>
        <v>217</v>
      </c>
      <c r="B219" s="83" t="s">
        <v>19</v>
      </c>
      <c r="C219" s="84" t="s">
        <v>147</v>
      </c>
      <c r="D219" s="84" t="s">
        <v>420</v>
      </c>
      <c r="E219" s="85">
        <v>260000501803</v>
      </c>
      <c r="F219" s="84" t="s">
        <v>421</v>
      </c>
      <c r="G219" s="87">
        <v>1</v>
      </c>
      <c r="H219" s="88">
        <v>4201000706</v>
      </c>
      <c r="I219" s="84" t="s">
        <v>422</v>
      </c>
      <c r="J219" s="95">
        <v>78</v>
      </c>
      <c r="K219" s="90">
        <v>1</v>
      </c>
      <c r="L219" s="84" t="s">
        <v>24</v>
      </c>
      <c r="M219" s="84" t="s">
        <v>25</v>
      </c>
      <c r="N219" s="84"/>
      <c r="O219" s="91">
        <v>1</v>
      </c>
      <c r="P219" s="92">
        <v>1</v>
      </c>
      <c r="Q219" s="93" t="s">
        <v>152</v>
      </c>
      <c r="R219" s="84">
        <v>5</v>
      </c>
    </row>
    <row r="220" s="72" customFormat="1" ht="38" customHeight="1" spans="1:18">
      <c r="A220" s="83">
        <f t="shared" si="3"/>
        <v>218</v>
      </c>
      <c r="B220" s="83" t="s">
        <v>19</v>
      </c>
      <c r="C220" s="84" t="s">
        <v>147</v>
      </c>
      <c r="D220" s="84" t="s">
        <v>420</v>
      </c>
      <c r="E220" s="85">
        <v>260000501803</v>
      </c>
      <c r="F220" s="84" t="s">
        <v>421</v>
      </c>
      <c r="G220" s="87">
        <v>1</v>
      </c>
      <c r="H220" s="88">
        <v>4201001425</v>
      </c>
      <c r="I220" s="84" t="s">
        <v>423</v>
      </c>
      <c r="J220" s="95" t="s">
        <v>231</v>
      </c>
      <c r="K220" s="90">
        <v>2</v>
      </c>
      <c r="L220" s="84" t="s">
        <v>24</v>
      </c>
      <c r="M220" s="84" t="s">
        <v>25</v>
      </c>
      <c r="N220" s="84"/>
      <c r="O220" s="91">
        <v>1</v>
      </c>
      <c r="P220" s="92">
        <v>1</v>
      </c>
      <c r="Q220" s="93" t="s">
        <v>152</v>
      </c>
      <c r="R220" s="84">
        <v>5</v>
      </c>
    </row>
    <row r="221" s="72" customFormat="1" ht="38" customHeight="1" spans="1:18">
      <c r="A221" s="83">
        <f t="shared" si="3"/>
        <v>219</v>
      </c>
      <c r="B221" s="83" t="s">
        <v>19</v>
      </c>
      <c r="C221" s="84" t="s">
        <v>147</v>
      </c>
      <c r="D221" s="84" t="s">
        <v>420</v>
      </c>
      <c r="E221" s="85">
        <v>260000501803</v>
      </c>
      <c r="F221" s="84" t="s">
        <v>421</v>
      </c>
      <c r="G221" s="87">
        <v>1</v>
      </c>
      <c r="H221" s="88">
        <v>4201084193</v>
      </c>
      <c r="I221" s="84" t="s">
        <v>424</v>
      </c>
      <c r="J221" s="108" t="s">
        <v>173</v>
      </c>
      <c r="K221" s="88">
        <v>3</v>
      </c>
      <c r="L221" s="84" t="s">
        <v>24</v>
      </c>
      <c r="M221" s="84" t="s">
        <v>25</v>
      </c>
      <c r="N221" s="84"/>
      <c r="O221" s="91">
        <v>1</v>
      </c>
      <c r="P221" s="92">
        <v>1</v>
      </c>
      <c r="Q221" s="93" t="s">
        <v>152</v>
      </c>
      <c r="R221" s="84">
        <v>5</v>
      </c>
    </row>
    <row r="222" s="72" customFormat="1" ht="38" customHeight="1" spans="1:18">
      <c r="A222" s="83">
        <f t="shared" si="3"/>
        <v>220</v>
      </c>
      <c r="B222" s="83" t="s">
        <v>19</v>
      </c>
      <c r="C222" s="84" t="s">
        <v>147</v>
      </c>
      <c r="D222" s="84" t="s">
        <v>425</v>
      </c>
      <c r="E222" s="85">
        <v>260000501101</v>
      </c>
      <c r="F222" s="84" t="s">
        <v>426</v>
      </c>
      <c r="G222" s="87">
        <v>1</v>
      </c>
      <c r="H222" s="88">
        <v>4201014455</v>
      </c>
      <c r="I222" s="84" t="s">
        <v>427</v>
      </c>
      <c r="J222" s="87">
        <v>69.3333</v>
      </c>
      <c r="K222" s="90">
        <v>1</v>
      </c>
      <c r="L222" s="84" t="s">
        <v>24</v>
      </c>
      <c r="M222" s="84" t="s">
        <v>25</v>
      </c>
      <c r="N222" s="84"/>
      <c r="O222" s="91">
        <v>1</v>
      </c>
      <c r="P222" s="92">
        <v>1</v>
      </c>
      <c r="Q222" s="93" t="s">
        <v>152</v>
      </c>
      <c r="R222" s="84">
        <v>5</v>
      </c>
    </row>
    <row r="223" s="72" customFormat="1" ht="38" customHeight="1" spans="1:18">
      <c r="A223" s="83">
        <f t="shared" si="3"/>
        <v>221</v>
      </c>
      <c r="B223" s="83" t="s">
        <v>19</v>
      </c>
      <c r="C223" s="84" t="s">
        <v>147</v>
      </c>
      <c r="D223" s="84" t="s">
        <v>425</v>
      </c>
      <c r="E223" s="85">
        <v>260000501101</v>
      </c>
      <c r="F223" s="84" t="s">
        <v>426</v>
      </c>
      <c r="G223" s="87">
        <v>1</v>
      </c>
      <c r="H223" s="88">
        <v>4201012921</v>
      </c>
      <c r="I223" s="84" t="s">
        <v>428</v>
      </c>
      <c r="J223" s="87">
        <v>65.6667</v>
      </c>
      <c r="K223" s="90">
        <v>2</v>
      </c>
      <c r="L223" s="84" t="s">
        <v>24</v>
      </c>
      <c r="M223" s="84" t="s">
        <v>25</v>
      </c>
      <c r="N223" s="84"/>
      <c r="O223" s="91">
        <v>1</v>
      </c>
      <c r="P223" s="92">
        <v>1</v>
      </c>
      <c r="Q223" s="93" t="s">
        <v>152</v>
      </c>
      <c r="R223" s="84">
        <v>5</v>
      </c>
    </row>
    <row r="224" s="72" customFormat="1" ht="38" customHeight="1" spans="1:18">
      <c r="A224" s="83">
        <f t="shared" si="3"/>
        <v>222</v>
      </c>
      <c r="B224" s="83" t="s">
        <v>19</v>
      </c>
      <c r="C224" s="84" t="s">
        <v>147</v>
      </c>
      <c r="D224" s="84" t="s">
        <v>425</v>
      </c>
      <c r="E224" s="85">
        <v>260000501101</v>
      </c>
      <c r="F224" s="84" t="s">
        <v>426</v>
      </c>
      <c r="G224" s="87">
        <v>1</v>
      </c>
      <c r="H224" s="88">
        <v>4201092424</v>
      </c>
      <c r="I224" s="84" t="s">
        <v>429</v>
      </c>
      <c r="J224" s="87">
        <v>63.6667</v>
      </c>
      <c r="K224" s="90">
        <v>3</v>
      </c>
      <c r="L224" s="84" t="s">
        <v>24</v>
      </c>
      <c r="M224" s="84" t="s">
        <v>25</v>
      </c>
      <c r="N224" s="84"/>
      <c r="O224" s="91">
        <v>1</v>
      </c>
      <c r="P224" s="92">
        <v>1</v>
      </c>
      <c r="Q224" s="93" t="s">
        <v>152</v>
      </c>
      <c r="R224" s="84">
        <v>5</v>
      </c>
    </row>
    <row r="225" s="72" customFormat="1" ht="38" customHeight="1" spans="1:18">
      <c r="A225" s="83">
        <f t="shared" si="3"/>
        <v>223</v>
      </c>
      <c r="B225" s="83" t="s">
        <v>19</v>
      </c>
      <c r="C225" s="84" t="s">
        <v>430</v>
      </c>
      <c r="D225" s="84" t="s">
        <v>431</v>
      </c>
      <c r="E225" s="85">
        <v>260003300906</v>
      </c>
      <c r="F225" s="84" t="s">
        <v>432</v>
      </c>
      <c r="G225" s="89">
        <v>1</v>
      </c>
      <c r="H225" s="88">
        <v>4201098161</v>
      </c>
      <c r="I225" s="94" t="s">
        <v>433</v>
      </c>
      <c r="J225" s="95">
        <v>81</v>
      </c>
      <c r="K225" s="90">
        <v>1</v>
      </c>
      <c r="L225" s="84" t="s">
        <v>24</v>
      </c>
      <c r="M225" s="84" t="s">
        <v>25</v>
      </c>
      <c r="N225" s="86"/>
      <c r="O225" s="91">
        <v>1</v>
      </c>
      <c r="P225" s="92">
        <v>1</v>
      </c>
      <c r="Q225" s="93" t="s">
        <v>152</v>
      </c>
      <c r="R225" s="84">
        <v>6</v>
      </c>
    </row>
    <row r="226" s="72" customFormat="1" ht="38" customHeight="1" spans="1:18">
      <c r="A226" s="83">
        <f t="shared" si="3"/>
        <v>224</v>
      </c>
      <c r="B226" s="83" t="s">
        <v>19</v>
      </c>
      <c r="C226" s="84" t="s">
        <v>430</v>
      </c>
      <c r="D226" s="84" t="s">
        <v>431</v>
      </c>
      <c r="E226" s="85">
        <v>260003300906</v>
      </c>
      <c r="F226" s="84" t="s">
        <v>432</v>
      </c>
      <c r="G226" s="89">
        <v>1</v>
      </c>
      <c r="H226" s="88">
        <v>4201044666</v>
      </c>
      <c r="I226" s="94" t="s">
        <v>434</v>
      </c>
      <c r="J226" s="95">
        <v>80.1667</v>
      </c>
      <c r="K226" s="90">
        <v>2</v>
      </c>
      <c r="L226" s="84" t="s">
        <v>24</v>
      </c>
      <c r="M226" s="84" t="s">
        <v>25</v>
      </c>
      <c r="N226" s="86"/>
      <c r="O226" s="91">
        <v>1</v>
      </c>
      <c r="P226" s="92">
        <v>1</v>
      </c>
      <c r="Q226" s="93" t="s">
        <v>152</v>
      </c>
      <c r="R226" s="84">
        <v>6</v>
      </c>
    </row>
    <row r="227" s="72" customFormat="1" ht="38" customHeight="1" spans="1:18">
      <c r="A227" s="83">
        <f t="shared" si="3"/>
        <v>225</v>
      </c>
      <c r="B227" s="83" t="s">
        <v>19</v>
      </c>
      <c r="C227" s="84" t="s">
        <v>430</v>
      </c>
      <c r="D227" s="84" t="s">
        <v>431</v>
      </c>
      <c r="E227" s="85">
        <v>260003300906</v>
      </c>
      <c r="F227" s="84" t="s">
        <v>432</v>
      </c>
      <c r="G227" s="89">
        <v>1</v>
      </c>
      <c r="H227" s="88">
        <v>4201034951</v>
      </c>
      <c r="I227" s="94" t="s">
        <v>435</v>
      </c>
      <c r="J227" s="95">
        <v>78.8333</v>
      </c>
      <c r="K227" s="90">
        <v>3</v>
      </c>
      <c r="L227" s="84" t="s">
        <v>24</v>
      </c>
      <c r="M227" s="84" t="s">
        <v>25</v>
      </c>
      <c r="N227" s="86"/>
      <c r="O227" s="91">
        <v>1</v>
      </c>
      <c r="P227" s="92">
        <v>1</v>
      </c>
      <c r="Q227" s="93" t="s">
        <v>152</v>
      </c>
      <c r="R227" s="84">
        <v>6</v>
      </c>
    </row>
    <row r="228" s="72" customFormat="1" ht="38" customHeight="1" spans="1:18">
      <c r="A228" s="83">
        <f t="shared" si="3"/>
        <v>226</v>
      </c>
      <c r="B228" s="83" t="s">
        <v>436</v>
      </c>
      <c r="C228" s="84" t="s">
        <v>437</v>
      </c>
      <c r="D228" s="84" t="s">
        <v>438</v>
      </c>
      <c r="E228" s="106">
        <v>260306000101</v>
      </c>
      <c r="F228" s="84" t="s">
        <v>439</v>
      </c>
      <c r="G228" s="102">
        <v>2</v>
      </c>
      <c r="H228" s="113">
        <v>4201067354</v>
      </c>
      <c r="I228" s="122" t="s">
        <v>440</v>
      </c>
      <c r="J228" s="123">
        <v>78.3333</v>
      </c>
      <c r="K228" s="113">
        <v>1</v>
      </c>
      <c r="L228" s="84" t="s">
        <v>24</v>
      </c>
      <c r="M228" s="84" t="s">
        <v>25</v>
      </c>
      <c r="N228" s="84"/>
      <c r="O228" s="91">
        <v>1</v>
      </c>
      <c r="P228" s="92">
        <v>1</v>
      </c>
      <c r="Q228" s="93" t="s">
        <v>152</v>
      </c>
      <c r="R228" s="84">
        <v>6</v>
      </c>
    </row>
    <row r="229" s="72" customFormat="1" ht="38" customHeight="1" spans="1:18">
      <c r="A229" s="83">
        <f t="shared" si="3"/>
        <v>227</v>
      </c>
      <c r="B229" s="83" t="s">
        <v>436</v>
      </c>
      <c r="C229" s="84" t="s">
        <v>437</v>
      </c>
      <c r="D229" s="84" t="s">
        <v>438</v>
      </c>
      <c r="E229" s="106">
        <v>260306000101</v>
      </c>
      <c r="F229" s="84" t="s">
        <v>439</v>
      </c>
      <c r="G229" s="102">
        <v>2</v>
      </c>
      <c r="H229" s="113">
        <v>4201088053</v>
      </c>
      <c r="I229" s="122" t="s">
        <v>441</v>
      </c>
      <c r="J229" s="123">
        <v>78.1667</v>
      </c>
      <c r="K229" s="113">
        <v>2</v>
      </c>
      <c r="L229" s="84" t="s">
        <v>24</v>
      </c>
      <c r="M229" s="84" t="s">
        <v>25</v>
      </c>
      <c r="N229" s="84"/>
      <c r="O229" s="91">
        <v>1</v>
      </c>
      <c r="P229" s="92">
        <v>1</v>
      </c>
      <c r="Q229" s="93" t="s">
        <v>152</v>
      </c>
      <c r="R229" s="84">
        <v>6</v>
      </c>
    </row>
    <row r="230" s="72" customFormat="1" ht="38" customHeight="1" spans="1:18">
      <c r="A230" s="83">
        <f t="shared" si="3"/>
        <v>228</v>
      </c>
      <c r="B230" s="83" t="s">
        <v>436</v>
      </c>
      <c r="C230" s="84" t="s">
        <v>437</v>
      </c>
      <c r="D230" s="84" t="s">
        <v>438</v>
      </c>
      <c r="E230" s="106">
        <v>260306000101</v>
      </c>
      <c r="F230" s="84" t="s">
        <v>439</v>
      </c>
      <c r="G230" s="102">
        <v>2</v>
      </c>
      <c r="H230" s="113">
        <v>4201090239</v>
      </c>
      <c r="I230" s="122" t="s">
        <v>442</v>
      </c>
      <c r="J230" s="123">
        <v>77</v>
      </c>
      <c r="K230" s="113">
        <v>3</v>
      </c>
      <c r="L230" s="84" t="s">
        <v>24</v>
      </c>
      <c r="M230" s="84" t="s">
        <v>25</v>
      </c>
      <c r="N230" s="84"/>
      <c r="O230" s="91">
        <v>1</v>
      </c>
      <c r="P230" s="92">
        <v>1</v>
      </c>
      <c r="Q230" s="93" t="s">
        <v>152</v>
      </c>
      <c r="R230" s="84">
        <v>6</v>
      </c>
    </row>
    <row r="231" s="72" customFormat="1" ht="38" customHeight="1" spans="1:18">
      <c r="A231" s="83">
        <f t="shared" si="3"/>
        <v>229</v>
      </c>
      <c r="B231" s="83" t="s">
        <v>436</v>
      </c>
      <c r="C231" s="84" t="s">
        <v>437</v>
      </c>
      <c r="D231" s="84" t="s">
        <v>438</v>
      </c>
      <c r="E231" s="106">
        <v>260306000101</v>
      </c>
      <c r="F231" s="84" t="s">
        <v>439</v>
      </c>
      <c r="G231" s="102">
        <v>2</v>
      </c>
      <c r="H231" s="113">
        <v>4201113046</v>
      </c>
      <c r="I231" s="122" t="s">
        <v>443</v>
      </c>
      <c r="J231" s="123">
        <v>75.3333</v>
      </c>
      <c r="K231" s="113">
        <v>4</v>
      </c>
      <c r="L231" s="84" t="s">
        <v>24</v>
      </c>
      <c r="M231" s="84" t="s">
        <v>25</v>
      </c>
      <c r="N231" s="84"/>
      <c r="O231" s="91">
        <v>1</v>
      </c>
      <c r="P231" s="92">
        <v>1</v>
      </c>
      <c r="Q231" s="93" t="s">
        <v>152</v>
      </c>
      <c r="R231" s="84">
        <v>6</v>
      </c>
    </row>
    <row r="232" s="72" customFormat="1" ht="38" customHeight="1" spans="1:18">
      <c r="A232" s="83">
        <f t="shared" si="3"/>
        <v>230</v>
      </c>
      <c r="B232" s="83" t="s">
        <v>436</v>
      </c>
      <c r="C232" s="84" t="s">
        <v>437</v>
      </c>
      <c r="D232" s="84" t="s">
        <v>438</v>
      </c>
      <c r="E232" s="106">
        <v>260306000101</v>
      </c>
      <c r="F232" s="84" t="s">
        <v>439</v>
      </c>
      <c r="G232" s="102">
        <v>2</v>
      </c>
      <c r="H232" s="113">
        <v>4201091493</v>
      </c>
      <c r="I232" s="122" t="s">
        <v>444</v>
      </c>
      <c r="J232" s="123">
        <v>74.5</v>
      </c>
      <c r="K232" s="113">
        <v>5</v>
      </c>
      <c r="L232" s="84" t="s">
        <v>24</v>
      </c>
      <c r="M232" s="84" t="s">
        <v>25</v>
      </c>
      <c r="N232" s="84"/>
      <c r="O232" s="91">
        <v>1</v>
      </c>
      <c r="P232" s="92">
        <v>1</v>
      </c>
      <c r="Q232" s="93" t="s">
        <v>152</v>
      </c>
      <c r="R232" s="84">
        <v>6</v>
      </c>
    </row>
    <row r="233" s="72" customFormat="1" ht="38" customHeight="1" spans="1:18">
      <c r="A233" s="83">
        <f t="shared" si="3"/>
        <v>231</v>
      </c>
      <c r="B233" s="83" t="s">
        <v>436</v>
      </c>
      <c r="C233" s="84" t="s">
        <v>437</v>
      </c>
      <c r="D233" s="84" t="s">
        <v>438</v>
      </c>
      <c r="E233" s="106">
        <v>260306000101</v>
      </c>
      <c r="F233" s="84" t="s">
        <v>439</v>
      </c>
      <c r="G233" s="102">
        <v>2</v>
      </c>
      <c r="H233" s="113">
        <v>4201082469</v>
      </c>
      <c r="I233" s="122" t="s">
        <v>445</v>
      </c>
      <c r="J233" s="123">
        <v>74.1667</v>
      </c>
      <c r="K233" s="113">
        <v>7</v>
      </c>
      <c r="L233" s="84" t="s">
        <v>24</v>
      </c>
      <c r="M233" s="84" t="s">
        <v>25</v>
      </c>
      <c r="N233" s="84" t="s">
        <v>166</v>
      </c>
      <c r="O233" s="91">
        <v>1</v>
      </c>
      <c r="P233" s="92">
        <v>1</v>
      </c>
      <c r="Q233" s="93" t="s">
        <v>152</v>
      </c>
      <c r="R233" s="84">
        <v>6</v>
      </c>
    </row>
    <row r="234" s="72" customFormat="1" ht="38" customHeight="1" spans="1:18">
      <c r="A234" s="83">
        <f t="shared" si="3"/>
        <v>232</v>
      </c>
      <c r="B234" s="83" t="s">
        <v>216</v>
      </c>
      <c r="C234" s="102" t="s">
        <v>446</v>
      </c>
      <c r="D234" s="102" t="s">
        <v>447</v>
      </c>
      <c r="E234" s="124">
        <v>260601900101</v>
      </c>
      <c r="F234" s="102" t="s">
        <v>448</v>
      </c>
      <c r="G234" s="102">
        <v>1</v>
      </c>
      <c r="H234" s="102">
        <v>4201080905</v>
      </c>
      <c r="I234" s="102" t="s">
        <v>449</v>
      </c>
      <c r="J234" s="102" t="s">
        <v>64</v>
      </c>
      <c r="K234" s="102" t="s">
        <v>180</v>
      </c>
      <c r="L234" s="84" t="s">
        <v>24</v>
      </c>
      <c r="M234" s="84" t="s">
        <v>25</v>
      </c>
      <c r="N234" s="107"/>
      <c r="O234" s="91">
        <v>1</v>
      </c>
      <c r="P234" s="92">
        <v>1</v>
      </c>
      <c r="Q234" s="93" t="s">
        <v>152</v>
      </c>
      <c r="R234" s="84">
        <v>6</v>
      </c>
    </row>
    <row r="235" s="72" customFormat="1" ht="38" customHeight="1" spans="1:18">
      <c r="A235" s="83">
        <f t="shared" si="3"/>
        <v>233</v>
      </c>
      <c r="B235" s="83" t="s">
        <v>216</v>
      </c>
      <c r="C235" s="102" t="s">
        <v>446</v>
      </c>
      <c r="D235" s="102" t="s">
        <v>447</v>
      </c>
      <c r="E235" s="124">
        <v>260601900101</v>
      </c>
      <c r="F235" s="102" t="s">
        <v>448</v>
      </c>
      <c r="G235" s="102">
        <v>1</v>
      </c>
      <c r="H235" s="102">
        <v>4201128974</v>
      </c>
      <c r="I235" s="102" t="s">
        <v>450</v>
      </c>
      <c r="J235" s="102" t="s">
        <v>451</v>
      </c>
      <c r="K235" s="102" t="s">
        <v>208</v>
      </c>
      <c r="L235" s="84" t="s">
        <v>24</v>
      </c>
      <c r="M235" s="84" t="s">
        <v>25</v>
      </c>
      <c r="N235" s="107" t="s">
        <v>166</v>
      </c>
      <c r="O235" s="91">
        <v>1</v>
      </c>
      <c r="P235" s="92">
        <v>1</v>
      </c>
      <c r="Q235" s="93" t="s">
        <v>152</v>
      </c>
      <c r="R235" s="84">
        <v>6</v>
      </c>
    </row>
    <row r="236" s="72" customFormat="1" ht="38" customHeight="1" spans="1:18">
      <c r="A236" s="83">
        <f t="shared" si="3"/>
        <v>234</v>
      </c>
      <c r="B236" s="83" t="s">
        <v>216</v>
      </c>
      <c r="C236" s="102" t="s">
        <v>446</v>
      </c>
      <c r="D236" s="102" t="s">
        <v>447</v>
      </c>
      <c r="E236" s="124">
        <v>260601900101</v>
      </c>
      <c r="F236" s="102" t="s">
        <v>448</v>
      </c>
      <c r="G236" s="102">
        <v>1</v>
      </c>
      <c r="H236" s="102">
        <v>4201136482</v>
      </c>
      <c r="I236" s="102" t="s">
        <v>452</v>
      </c>
      <c r="J236" s="102" t="s">
        <v>453</v>
      </c>
      <c r="K236" s="102" t="s">
        <v>211</v>
      </c>
      <c r="L236" s="84" t="s">
        <v>24</v>
      </c>
      <c r="M236" s="84" t="s">
        <v>25</v>
      </c>
      <c r="N236" s="107" t="s">
        <v>166</v>
      </c>
      <c r="O236" s="91">
        <v>1</v>
      </c>
      <c r="P236" s="92">
        <v>1</v>
      </c>
      <c r="Q236" s="93" t="s">
        <v>152</v>
      </c>
      <c r="R236" s="84">
        <v>6</v>
      </c>
    </row>
    <row r="237" s="72" customFormat="1" ht="38" customHeight="1" spans="1:18">
      <c r="A237" s="83">
        <f t="shared" si="3"/>
        <v>235</v>
      </c>
      <c r="B237" s="83" t="s">
        <v>259</v>
      </c>
      <c r="C237" s="84" t="s">
        <v>454</v>
      </c>
      <c r="D237" s="103" t="s">
        <v>455</v>
      </c>
      <c r="E237" s="106">
        <v>261501300202</v>
      </c>
      <c r="F237" s="84" t="s">
        <v>456</v>
      </c>
      <c r="G237" s="102">
        <v>1</v>
      </c>
      <c r="H237" s="103">
        <v>4201006384</v>
      </c>
      <c r="I237" s="94" t="s">
        <v>457</v>
      </c>
      <c r="J237" s="102" t="s">
        <v>458</v>
      </c>
      <c r="K237" s="113">
        <v>1</v>
      </c>
      <c r="L237" s="84" t="s">
        <v>24</v>
      </c>
      <c r="M237" s="84" t="s">
        <v>25</v>
      </c>
      <c r="N237" s="84"/>
      <c r="O237" s="91">
        <v>1</v>
      </c>
      <c r="P237" s="92">
        <v>1</v>
      </c>
      <c r="Q237" s="93" t="s">
        <v>152</v>
      </c>
      <c r="R237" s="84">
        <v>6</v>
      </c>
    </row>
    <row r="238" s="72" customFormat="1" ht="38" customHeight="1" spans="1:18">
      <c r="A238" s="83">
        <f t="shared" si="3"/>
        <v>236</v>
      </c>
      <c r="B238" s="83" t="s">
        <v>259</v>
      </c>
      <c r="C238" s="84" t="s">
        <v>454</v>
      </c>
      <c r="D238" s="103" t="s">
        <v>455</v>
      </c>
      <c r="E238" s="106">
        <v>261501300202</v>
      </c>
      <c r="F238" s="84" t="s">
        <v>456</v>
      </c>
      <c r="G238" s="102">
        <v>1</v>
      </c>
      <c r="H238" s="103">
        <v>4201069448</v>
      </c>
      <c r="I238" s="94" t="s">
        <v>459</v>
      </c>
      <c r="J238" s="102" t="s">
        <v>458</v>
      </c>
      <c r="K238" s="113">
        <v>1</v>
      </c>
      <c r="L238" s="84" t="s">
        <v>24</v>
      </c>
      <c r="M238" s="84" t="s">
        <v>25</v>
      </c>
      <c r="N238" s="84"/>
      <c r="O238" s="91">
        <v>1</v>
      </c>
      <c r="P238" s="92">
        <v>1</v>
      </c>
      <c r="Q238" s="93" t="s">
        <v>152</v>
      </c>
      <c r="R238" s="84">
        <v>6</v>
      </c>
    </row>
    <row r="239" s="72" customFormat="1" ht="38" customHeight="1" spans="1:18">
      <c r="A239" s="83">
        <f t="shared" si="3"/>
        <v>237</v>
      </c>
      <c r="B239" s="83" t="s">
        <v>259</v>
      </c>
      <c r="C239" s="84" t="s">
        <v>454</v>
      </c>
      <c r="D239" s="103" t="s">
        <v>455</v>
      </c>
      <c r="E239" s="106">
        <v>261501300202</v>
      </c>
      <c r="F239" s="84" t="s">
        <v>456</v>
      </c>
      <c r="G239" s="102">
        <v>1</v>
      </c>
      <c r="H239" s="103">
        <v>4201048493</v>
      </c>
      <c r="I239" s="94" t="s">
        <v>460</v>
      </c>
      <c r="J239" s="102" t="s">
        <v>64</v>
      </c>
      <c r="K239" s="113">
        <v>3</v>
      </c>
      <c r="L239" s="84" t="s">
        <v>24</v>
      </c>
      <c r="M239" s="84" t="s">
        <v>25</v>
      </c>
      <c r="N239" s="84"/>
      <c r="O239" s="91">
        <v>1</v>
      </c>
      <c r="P239" s="92">
        <v>1</v>
      </c>
      <c r="Q239" s="93" t="s">
        <v>152</v>
      </c>
      <c r="R239" s="84">
        <v>6</v>
      </c>
    </row>
    <row r="240" s="72" customFormat="1" ht="38" customHeight="1" spans="1:18">
      <c r="A240" s="83">
        <f t="shared" si="3"/>
        <v>238</v>
      </c>
      <c r="B240" s="83" t="s">
        <v>259</v>
      </c>
      <c r="C240" s="84" t="s">
        <v>461</v>
      </c>
      <c r="D240" s="103" t="s">
        <v>462</v>
      </c>
      <c r="E240" s="106">
        <v>261504800301</v>
      </c>
      <c r="F240" s="84" t="s">
        <v>463</v>
      </c>
      <c r="G240" s="102">
        <v>1</v>
      </c>
      <c r="H240" s="103">
        <v>4201124366</v>
      </c>
      <c r="I240" s="94" t="s">
        <v>464</v>
      </c>
      <c r="J240" s="102" t="s">
        <v>274</v>
      </c>
      <c r="K240" s="113">
        <v>1</v>
      </c>
      <c r="L240" s="84" t="s">
        <v>24</v>
      </c>
      <c r="M240" s="84" t="s">
        <v>25</v>
      </c>
      <c r="N240" s="84"/>
      <c r="O240" s="91">
        <v>1</v>
      </c>
      <c r="P240" s="92">
        <v>1</v>
      </c>
      <c r="Q240" s="93" t="s">
        <v>152</v>
      </c>
      <c r="R240" s="84">
        <v>6</v>
      </c>
    </row>
    <row r="241" s="72" customFormat="1" ht="38" customHeight="1" spans="1:18">
      <c r="A241" s="83">
        <f t="shared" si="3"/>
        <v>239</v>
      </c>
      <c r="B241" s="83" t="s">
        <v>259</v>
      </c>
      <c r="C241" s="84" t="s">
        <v>461</v>
      </c>
      <c r="D241" s="103" t="s">
        <v>462</v>
      </c>
      <c r="E241" s="106">
        <v>261504800301</v>
      </c>
      <c r="F241" s="84" t="s">
        <v>463</v>
      </c>
      <c r="G241" s="102">
        <v>1</v>
      </c>
      <c r="H241" s="103">
        <v>4201106323</v>
      </c>
      <c r="I241" s="94" t="s">
        <v>465</v>
      </c>
      <c r="J241" s="102" t="s">
        <v>394</v>
      </c>
      <c r="K241" s="113">
        <v>3</v>
      </c>
      <c r="L241" s="84" t="s">
        <v>24</v>
      </c>
      <c r="M241" s="84" t="s">
        <v>25</v>
      </c>
      <c r="N241" s="84"/>
      <c r="O241" s="91">
        <v>1</v>
      </c>
      <c r="P241" s="92">
        <v>1</v>
      </c>
      <c r="Q241" s="93" t="s">
        <v>152</v>
      </c>
      <c r="R241" s="84">
        <v>6</v>
      </c>
    </row>
    <row r="242" s="72" customFormat="1" ht="38" customHeight="1" spans="1:18">
      <c r="A242" s="83">
        <f t="shared" si="3"/>
        <v>240</v>
      </c>
      <c r="B242" s="83" t="s">
        <v>259</v>
      </c>
      <c r="C242" s="84" t="s">
        <v>461</v>
      </c>
      <c r="D242" s="103" t="s">
        <v>462</v>
      </c>
      <c r="E242" s="106">
        <v>261504800301</v>
      </c>
      <c r="F242" s="84" t="s">
        <v>463</v>
      </c>
      <c r="G242" s="102">
        <v>1</v>
      </c>
      <c r="H242" s="103">
        <v>4201085041</v>
      </c>
      <c r="I242" s="94" t="s">
        <v>466</v>
      </c>
      <c r="J242" s="102" t="s">
        <v>396</v>
      </c>
      <c r="K242" s="113">
        <v>4</v>
      </c>
      <c r="L242" s="84" t="s">
        <v>24</v>
      </c>
      <c r="M242" s="84" t="s">
        <v>25</v>
      </c>
      <c r="N242" s="84" t="s">
        <v>166</v>
      </c>
      <c r="O242" s="91">
        <v>1</v>
      </c>
      <c r="P242" s="92">
        <v>1</v>
      </c>
      <c r="Q242" s="93" t="s">
        <v>152</v>
      </c>
      <c r="R242" s="84">
        <v>6</v>
      </c>
    </row>
    <row r="243" s="72" customFormat="1" ht="38" customHeight="1" spans="1:18">
      <c r="A243" s="83">
        <f t="shared" si="3"/>
        <v>241</v>
      </c>
      <c r="B243" s="83" t="s">
        <v>467</v>
      </c>
      <c r="C243" s="84" t="s">
        <v>468</v>
      </c>
      <c r="D243" s="84" t="s">
        <v>469</v>
      </c>
      <c r="E243" s="106">
        <v>261200800101</v>
      </c>
      <c r="F243" s="84" t="s">
        <v>470</v>
      </c>
      <c r="G243" s="87">
        <v>1</v>
      </c>
      <c r="H243" s="103">
        <v>4201071960</v>
      </c>
      <c r="I243" s="84" t="s">
        <v>471</v>
      </c>
      <c r="J243" s="121" t="s">
        <v>266</v>
      </c>
      <c r="K243" s="103" t="s">
        <v>180</v>
      </c>
      <c r="L243" s="84" t="s">
        <v>24</v>
      </c>
      <c r="M243" s="84" t="s">
        <v>25</v>
      </c>
      <c r="N243" s="86"/>
      <c r="O243" s="91">
        <v>1</v>
      </c>
      <c r="P243" s="92">
        <v>1</v>
      </c>
      <c r="Q243" s="93" t="s">
        <v>152</v>
      </c>
      <c r="R243" s="84">
        <v>6</v>
      </c>
    </row>
    <row r="244" s="72" customFormat="1" ht="38" customHeight="1" spans="1:18">
      <c r="A244" s="83">
        <f t="shared" si="3"/>
        <v>242</v>
      </c>
      <c r="B244" s="83" t="s">
        <v>467</v>
      </c>
      <c r="C244" s="84" t="s">
        <v>468</v>
      </c>
      <c r="D244" s="84" t="s">
        <v>469</v>
      </c>
      <c r="E244" s="106">
        <v>261200800101</v>
      </c>
      <c r="F244" s="84" t="s">
        <v>470</v>
      </c>
      <c r="G244" s="87">
        <v>1</v>
      </c>
      <c r="H244" s="103">
        <v>4201092019</v>
      </c>
      <c r="I244" s="84" t="s">
        <v>472</v>
      </c>
      <c r="J244" s="121" t="s">
        <v>214</v>
      </c>
      <c r="K244" s="103" t="s">
        <v>183</v>
      </c>
      <c r="L244" s="84" t="s">
        <v>24</v>
      </c>
      <c r="M244" s="84" t="s">
        <v>25</v>
      </c>
      <c r="N244" s="86"/>
      <c r="O244" s="91">
        <v>1</v>
      </c>
      <c r="P244" s="92">
        <v>1</v>
      </c>
      <c r="Q244" s="93" t="s">
        <v>152</v>
      </c>
      <c r="R244" s="84">
        <v>6</v>
      </c>
    </row>
    <row r="245" s="72" customFormat="1" ht="38" customHeight="1" spans="1:18">
      <c r="A245" s="83">
        <f t="shared" si="3"/>
        <v>243</v>
      </c>
      <c r="B245" s="83" t="s">
        <v>467</v>
      </c>
      <c r="C245" s="84" t="s">
        <v>468</v>
      </c>
      <c r="D245" s="84" t="s">
        <v>469</v>
      </c>
      <c r="E245" s="106">
        <v>261200800101</v>
      </c>
      <c r="F245" s="84" t="s">
        <v>470</v>
      </c>
      <c r="G245" s="87">
        <v>1</v>
      </c>
      <c r="H245" s="103">
        <v>4201122713</v>
      </c>
      <c r="I245" s="84" t="s">
        <v>473</v>
      </c>
      <c r="J245" s="121" t="s">
        <v>474</v>
      </c>
      <c r="K245" s="103" t="s">
        <v>186</v>
      </c>
      <c r="L245" s="84" t="s">
        <v>24</v>
      </c>
      <c r="M245" s="84" t="s">
        <v>25</v>
      </c>
      <c r="N245" s="86"/>
      <c r="O245" s="91">
        <v>1</v>
      </c>
      <c r="P245" s="92">
        <v>1</v>
      </c>
      <c r="Q245" s="93" t="s">
        <v>152</v>
      </c>
      <c r="R245" s="84">
        <v>6</v>
      </c>
    </row>
    <row r="246" s="72" customFormat="1" ht="38" customHeight="1" spans="1:18">
      <c r="A246" s="83">
        <f t="shared" si="3"/>
        <v>244</v>
      </c>
      <c r="B246" s="83" t="s">
        <v>475</v>
      </c>
      <c r="C246" s="84" t="s">
        <v>476</v>
      </c>
      <c r="D246" s="113" t="s">
        <v>477</v>
      </c>
      <c r="E246" s="109">
        <v>261901600104</v>
      </c>
      <c r="F246" s="104" t="s">
        <v>478</v>
      </c>
      <c r="G246" s="87">
        <v>2</v>
      </c>
      <c r="H246" s="110">
        <v>4201022538</v>
      </c>
      <c r="I246" s="104" t="s">
        <v>479</v>
      </c>
      <c r="J246" s="105" t="s">
        <v>163</v>
      </c>
      <c r="K246" s="110" t="s">
        <v>180</v>
      </c>
      <c r="L246" s="84" t="s">
        <v>24</v>
      </c>
      <c r="M246" s="84" t="s">
        <v>25</v>
      </c>
      <c r="N246" s="93"/>
      <c r="O246" s="91">
        <v>1</v>
      </c>
      <c r="P246" s="92">
        <v>1</v>
      </c>
      <c r="Q246" s="93" t="s">
        <v>152</v>
      </c>
      <c r="R246" s="84">
        <v>6</v>
      </c>
    </row>
    <row r="247" s="72" customFormat="1" ht="38" customHeight="1" spans="1:18">
      <c r="A247" s="83">
        <f t="shared" si="3"/>
        <v>245</v>
      </c>
      <c r="B247" s="83" t="s">
        <v>475</v>
      </c>
      <c r="C247" s="84" t="s">
        <v>476</v>
      </c>
      <c r="D247" s="113" t="s">
        <v>477</v>
      </c>
      <c r="E247" s="109">
        <v>261901600104</v>
      </c>
      <c r="F247" s="104" t="s">
        <v>478</v>
      </c>
      <c r="G247" s="87">
        <v>2</v>
      </c>
      <c r="H247" s="110">
        <v>4201049869</v>
      </c>
      <c r="I247" s="104" t="s">
        <v>480</v>
      </c>
      <c r="J247" s="105" t="s">
        <v>165</v>
      </c>
      <c r="K247" s="110" t="s">
        <v>183</v>
      </c>
      <c r="L247" s="84" t="s">
        <v>24</v>
      </c>
      <c r="M247" s="84" t="s">
        <v>25</v>
      </c>
      <c r="N247" s="93"/>
      <c r="O247" s="91">
        <v>1</v>
      </c>
      <c r="P247" s="92">
        <v>1</v>
      </c>
      <c r="Q247" s="93" t="s">
        <v>152</v>
      </c>
      <c r="R247" s="84">
        <v>6</v>
      </c>
    </row>
    <row r="248" s="72" customFormat="1" ht="38" customHeight="1" spans="1:18">
      <c r="A248" s="83">
        <f t="shared" si="3"/>
        <v>246</v>
      </c>
      <c r="B248" s="83" t="s">
        <v>475</v>
      </c>
      <c r="C248" s="84" t="s">
        <v>476</v>
      </c>
      <c r="D248" s="113" t="s">
        <v>477</v>
      </c>
      <c r="E248" s="109">
        <v>261901600104</v>
      </c>
      <c r="F248" s="104" t="s">
        <v>478</v>
      </c>
      <c r="G248" s="87">
        <v>2</v>
      </c>
      <c r="H248" s="110">
        <v>4201068727</v>
      </c>
      <c r="I248" s="104" t="s">
        <v>481</v>
      </c>
      <c r="J248" s="105" t="s">
        <v>335</v>
      </c>
      <c r="K248" s="110" t="s">
        <v>186</v>
      </c>
      <c r="L248" s="84" t="s">
        <v>24</v>
      </c>
      <c r="M248" s="84" t="s">
        <v>25</v>
      </c>
      <c r="N248" s="93"/>
      <c r="O248" s="91">
        <v>1</v>
      </c>
      <c r="P248" s="92">
        <v>1</v>
      </c>
      <c r="Q248" s="93" t="s">
        <v>152</v>
      </c>
      <c r="R248" s="84">
        <v>6</v>
      </c>
    </row>
    <row r="249" s="72" customFormat="1" ht="38" customHeight="1" spans="1:18">
      <c r="A249" s="83">
        <f t="shared" si="3"/>
        <v>247</v>
      </c>
      <c r="B249" s="83" t="s">
        <v>475</v>
      </c>
      <c r="C249" s="84" t="s">
        <v>476</v>
      </c>
      <c r="D249" s="113" t="s">
        <v>477</v>
      </c>
      <c r="E249" s="109">
        <v>261901600104</v>
      </c>
      <c r="F249" s="104" t="s">
        <v>478</v>
      </c>
      <c r="G249" s="87">
        <v>2</v>
      </c>
      <c r="H249" s="110">
        <v>4201052328</v>
      </c>
      <c r="I249" s="104" t="s">
        <v>482</v>
      </c>
      <c r="J249" s="105" t="s">
        <v>483</v>
      </c>
      <c r="K249" s="110" t="s">
        <v>208</v>
      </c>
      <c r="L249" s="84" t="s">
        <v>24</v>
      </c>
      <c r="M249" s="84" t="s">
        <v>25</v>
      </c>
      <c r="N249" s="93"/>
      <c r="O249" s="91">
        <v>1</v>
      </c>
      <c r="P249" s="92">
        <v>1</v>
      </c>
      <c r="Q249" s="93" t="s">
        <v>152</v>
      </c>
      <c r="R249" s="84">
        <v>6</v>
      </c>
    </row>
    <row r="250" s="72" customFormat="1" ht="38" customHeight="1" spans="1:18">
      <c r="A250" s="83">
        <f t="shared" si="3"/>
        <v>248</v>
      </c>
      <c r="B250" s="83" t="s">
        <v>475</v>
      </c>
      <c r="C250" s="84" t="s">
        <v>476</v>
      </c>
      <c r="D250" s="113" t="s">
        <v>477</v>
      </c>
      <c r="E250" s="109">
        <v>261901600104</v>
      </c>
      <c r="F250" s="104" t="s">
        <v>478</v>
      </c>
      <c r="G250" s="87">
        <v>2</v>
      </c>
      <c r="H250" s="110">
        <v>4201067811</v>
      </c>
      <c r="I250" s="104" t="s">
        <v>484</v>
      </c>
      <c r="J250" s="105" t="s">
        <v>485</v>
      </c>
      <c r="K250" s="110" t="s">
        <v>387</v>
      </c>
      <c r="L250" s="84" t="s">
        <v>24</v>
      </c>
      <c r="M250" s="84" t="s">
        <v>25</v>
      </c>
      <c r="N250" s="93"/>
      <c r="O250" s="91">
        <v>1</v>
      </c>
      <c r="P250" s="92">
        <v>1</v>
      </c>
      <c r="Q250" s="93" t="s">
        <v>152</v>
      </c>
      <c r="R250" s="84">
        <v>6</v>
      </c>
    </row>
    <row r="251" s="72" customFormat="1" ht="38" customHeight="1" spans="1:18">
      <c r="A251" s="83">
        <f t="shared" si="3"/>
        <v>249</v>
      </c>
      <c r="B251" s="83" t="s">
        <v>475</v>
      </c>
      <c r="C251" s="84" t="s">
        <v>476</v>
      </c>
      <c r="D251" s="113" t="s">
        <v>477</v>
      </c>
      <c r="E251" s="109">
        <v>261901600104</v>
      </c>
      <c r="F251" s="104" t="s">
        <v>478</v>
      </c>
      <c r="G251" s="87">
        <v>2</v>
      </c>
      <c r="H251" s="110">
        <v>4201087530</v>
      </c>
      <c r="I251" s="104" t="s">
        <v>486</v>
      </c>
      <c r="J251" s="105" t="s">
        <v>485</v>
      </c>
      <c r="K251" s="110" t="s">
        <v>387</v>
      </c>
      <c r="L251" s="84" t="s">
        <v>24</v>
      </c>
      <c r="M251" s="84" t="s">
        <v>25</v>
      </c>
      <c r="N251" s="93"/>
      <c r="O251" s="91">
        <v>1</v>
      </c>
      <c r="P251" s="92">
        <v>1</v>
      </c>
      <c r="Q251" s="93" t="s">
        <v>152</v>
      </c>
      <c r="R251" s="84">
        <v>6</v>
      </c>
    </row>
    <row r="252" s="72" customFormat="1" ht="38" customHeight="1" spans="1:18">
      <c r="A252" s="83">
        <f t="shared" si="3"/>
        <v>250</v>
      </c>
      <c r="B252" s="83" t="s">
        <v>216</v>
      </c>
      <c r="C252" s="84" t="s">
        <v>487</v>
      </c>
      <c r="D252" s="125" t="s">
        <v>488</v>
      </c>
      <c r="E252" s="106">
        <v>260600300301</v>
      </c>
      <c r="F252" s="84" t="s">
        <v>489</v>
      </c>
      <c r="G252" s="102">
        <v>1</v>
      </c>
      <c r="H252" s="103">
        <v>4201018954</v>
      </c>
      <c r="I252" s="84" t="s">
        <v>490</v>
      </c>
      <c r="J252" s="84" t="s">
        <v>64</v>
      </c>
      <c r="K252" s="103" t="s">
        <v>183</v>
      </c>
      <c r="L252" s="84" t="s">
        <v>24</v>
      </c>
      <c r="M252" s="84" t="s">
        <v>25</v>
      </c>
      <c r="N252" s="84"/>
      <c r="O252" s="91">
        <v>1</v>
      </c>
      <c r="P252" s="92">
        <v>1</v>
      </c>
      <c r="Q252" s="93" t="s">
        <v>152</v>
      </c>
      <c r="R252" s="84">
        <v>7</v>
      </c>
    </row>
    <row r="253" s="72" customFormat="1" ht="38" customHeight="1" spans="1:18">
      <c r="A253" s="83">
        <f t="shared" si="3"/>
        <v>251</v>
      </c>
      <c r="B253" s="83" t="s">
        <v>216</v>
      </c>
      <c r="C253" s="84" t="s">
        <v>487</v>
      </c>
      <c r="D253" s="84" t="s">
        <v>488</v>
      </c>
      <c r="E253" s="106">
        <v>260600300301</v>
      </c>
      <c r="F253" s="84" t="s">
        <v>489</v>
      </c>
      <c r="G253" s="102">
        <v>1</v>
      </c>
      <c r="H253" s="103">
        <v>4201083931</v>
      </c>
      <c r="I253" s="84" t="s">
        <v>491</v>
      </c>
      <c r="J253" s="84" t="s">
        <v>163</v>
      </c>
      <c r="K253" s="103" t="s">
        <v>186</v>
      </c>
      <c r="L253" s="84" t="s">
        <v>24</v>
      </c>
      <c r="M253" s="84" t="s">
        <v>25</v>
      </c>
      <c r="N253" s="84"/>
      <c r="O253" s="91">
        <v>1</v>
      </c>
      <c r="P253" s="92">
        <v>1</v>
      </c>
      <c r="Q253" s="93" t="s">
        <v>152</v>
      </c>
      <c r="R253" s="84">
        <v>7</v>
      </c>
    </row>
    <row r="254" s="72" customFormat="1" ht="38" customHeight="1" spans="1:18">
      <c r="A254" s="83">
        <f t="shared" si="3"/>
        <v>252</v>
      </c>
      <c r="B254" s="83" t="s">
        <v>216</v>
      </c>
      <c r="C254" s="84" t="s">
        <v>487</v>
      </c>
      <c r="D254" s="84" t="s">
        <v>488</v>
      </c>
      <c r="E254" s="106">
        <v>260600300301</v>
      </c>
      <c r="F254" s="84" t="s">
        <v>489</v>
      </c>
      <c r="G254" s="102">
        <v>1</v>
      </c>
      <c r="H254" s="103">
        <v>4201054010</v>
      </c>
      <c r="I254" s="84" t="s">
        <v>492</v>
      </c>
      <c r="J254" s="84" t="s">
        <v>311</v>
      </c>
      <c r="K254" s="103" t="s">
        <v>208</v>
      </c>
      <c r="L254" s="84" t="s">
        <v>24</v>
      </c>
      <c r="M254" s="84" t="s">
        <v>25</v>
      </c>
      <c r="N254" s="84" t="s">
        <v>166</v>
      </c>
      <c r="O254" s="91">
        <v>1</v>
      </c>
      <c r="P254" s="92">
        <v>1</v>
      </c>
      <c r="Q254" s="93" t="s">
        <v>152</v>
      </c>
      <c r="R254" s="84">
        <v>7</v>
      </c>
    </row>
    <row r="255" s="72" customFormat="1" ht="38" customHeight="1" spans="1:18">
      <c r="A255" s="83">
        <f t="shared" si="3"/>
        <v>253</v>
      </c>
      <c r="B255" s="83" t="s">
        <v>216</v>
      </c>
      <c r="C255" s="84" t="s">
        <v>487</v>
      </c>
      <c r="D255" s="84" t="s">
        <v>488</v>
      </c>
      <c r="E255" s="106">
        <v>260600300301</v>
      </c>
      <c r="F255" s="84" t="s">
        <v>489</v>
      </c>
      <c r="G255" s="102">
        <v>1</v>
      </c>
      <c r="H255" s="103">
        <v>4201069631</v>
      </c>
      <c r="I255" s="84" t="s">
        <v>493</v>
      </c>
      <c r="J255" s="84" t="s">
        <v>311</v>
      </c>
      <c r="K255" s="103" t="s">
        <v>208</v>
      </c>
      <c r="L255" s="84" t="s">
        <v>24</v>
      </c>
      <c r="M255" s="84" t="s">
        <v>25</v>
      </c>
      <c r="N255" s="84" t="s">
        <v>166</v>
      </c>
      <c r="O255" s="91">
        <v>1</v>
      </c>
      <c r="P255" s="92">
        <v>1</v>
      </c>
      <c r="Q255" s="93" t="s">
        <v>152</v>
      </c>
      <c r="R255" s="84">
        <v>7</v>
      </c>
    </row>
    <row r="256" s="72" customFormat="1" ht="38" customHeight="1" spans="1:18">
      <c r="A256" s="83">
        <f t="shared" si="3"/>
        <v>254</v>
      </c>
      <c r="B256" s="83" t="s">
        <v>216</v>
      </c>
      <c r="C256" s="84" t="s">
        <v>487</v>
      </c>
      <c r="D256" s="84" t="s">
        <v>488</v>
      </c>
      <c r="E256" s="106">
        <v>260600300301</v>
      </c>
      <c r="F256" s="84" t="s">
        <v>489</v>
      </c>
      <c r="G256" s="102">
        <v>1</v>
      </c>
      <c r="H256" s="103">
        <v>4201085853</v>
      </c>
      <c r="I256" s="84" t="s">
        <v>494</v>
      </c>
      <c r="J256" s="84" t="s">
        <v>311</v>
      </c>
      <c r="K256" s="103" t="s">
        <v>208</v>
      </c>
      <c r="L256" s="84" t="s">
        <v>24</v>
      </c>
      <c r="M256" s="84" t="s">
        <v>25</v>
      </c>
      <c r="N256" s="84" t="s">
        <v>166</v>
      </c>
      <c r="O256" s="91">
        <v>1</v>
      </c>
      <c r="P256" s="92">
        <v>1</v>
      </c>
      <c r="Q256" s="93" t="s">
        <v>152</v>
      </c>
      <c r="R256" s="84">
        <v>7</v>
      </c>
    </row>
    <row r="257" s="72" customFormat="1" ht="38" customHeight="1" spans="1:18">
      <c r="A257" s="83">
        <f t="shared" si="3"/>
        <v>255</v>
      </c>
      <c r="B257" s="83" t="s">
        <v>259</v>
      </c>
      <c r="C257" s="84" t="s">
        <v>495</v>
      </c>
      <c r="D257" s="103" t="s">
        <v>496</v>
      </c>
      <c r="E257" s="106">
        <v>261501500901</v>
      </c>
      <c r="F257" s="84" t="s">
        <v>497</v>
      </c>
      <c r="G257" s="102">
        <v>1</v>
      </c>
      <c r="H257" s="103">
        <v>4201103889</v>
      </c>
      <c r="I257" s="94" t="s">
        <v>498</v>
      </c>
      <c r="J257" s="102" t="s">
        <v>282</v>
      </c>
      <c r="K257" s="113" t="s">
        <v>180</v>
      </c>
      <c r="L257" s="84" t="s">
        <v>24</v>
      </c>
      <c r="M257" s="84" t="s">
        <v>25</v>
      </c>
      <c r="N257" s="84"/>
      <c r="O257" s="91">
        <v>1</v>
      </c>
      <c r="P257" s="92">
        <v>1</v>
      </c>
      <c r="Q257" s="93" t="s">
        <v>152</v>
      </c>
      <c r="R257" s="84">
        <v>7</v>
      </c>
    </row>
    <row r="258" s="72" customFormat="1" ht="38" customHeight="1" spans="1:18">
      <c r="A258" s="83">
        <f t="shared" si="3"/>
        <v>256</v>
      </c>
      <c r="B258" s="83" t="s">
        <v>259</v>
      </c>
      <c r="C258" s="84" t="s">
        <v>495</v>
      </c>
      <c r="D258" s="103" t="s">
        <v>496</v>
      </c>
      <c r="E258" s="106">
        <v>261501500901</v>
      </c>
      <c r="F258" s="84" t="s">
        <v>497</v>
      </c>
      <c r="G258" s="102">
        <v>1</v>
      </c>
      <c r="H258" s="103">
        <v>4201017281</v>
      </c>
      <c r="I258" s="94" t="s">
        <v>499</v>
      </c>
      <c r="J258" s="102" t="s">
        <v>165</v>
      </c>
      <c r="K258" s="113" t="s">
        <v>183</v>
      </c>
      <c r="L258" s="84" t="s">
        <v>24</v>
      </c>
      <c r="M258" s="84" t="s">
        <v>25</v>
      </c>
      <c r="N258" s="84"/>
      <c r="O258" s="91">
        <v>1</v>
      </c>
      <c r="P258" s="92">
        <v>1</v>
      </c>
      <c r="Q258" s="93" t="s">
        <v>152</v>
      </c>
      <c r="R258" s="84">
        <v>7</v>
      </c>
    </row>
    <row r="259" s="72" customFormat="1" ht="38" customHeight="1" spans="1:18">
      <c r="A259" s="83">
        <f t="shared" si="3"/>
        <v>257</v>
      </c>
      <c r="B259" s="83" t="s">
        <v>259</v>
      </c>
      <c r="C259" s="84" t="s">
        <v>495</v>
      </c>
      <c r="D259" s="103" t="s">
        <v>496</v>
      </c>
      <c r="E259" s="106">
        <v>261501500901</v>
      </c>
      <c r="F259" s="84" t="s">
        <v>497</v>
      </c>
      <c r="G259" s="102">
        <v>1</v>
      </c>
      <c r="H259" s="103">
        <v>4201103711</v>
      </c>
      <c r="I259" s="94" t="s">
        <v>500</v>
      </c>
      <c r="J259" s="102" t="s">
        <v>165</v>
      </c>
      <c r="K259" s="113" t="s">
        <v>183</v>
      </c>
      <c r="L259" s="84" t="s">
        <v>24</v>
      </c>
      <c r="M259" s="84" t="s">
        <v>25</v>
      </c>
      <c r="N259" s="84"/>
      <c r="O259" s="91">
        <v>1</v>
      </c>
      <c r="P259" s="92">
        <v>1</v>
      </c>
      <c r="Q259" s="93" t="s">
        <v>152</v>
      </c>
      <c r="R259" s="84">
        <v>7</v>
      </c>
    </row>
    <row r="260" s="72" customFormat="1" ht="38" customHeight="1" spans="1:18">
      <c r="A260" s="83">
        <f t="shared" ref="A260:A323" si="4">ROW()-2</f>
        <v>258</v>
      </c>
      <c r="B260" s="83" t="s">
        <v>467</v>
      </c>
      <c r="C260" s="86" t="s">
        <v>501</v>
      </c>
      <c r="D260" s="86" t="s">
        <v>502</v>
      </c>
      <c r="E260" s="106">
        <v>261202600402</v>
      </c>
      <c r="F260" s="84" t="s">
        <v>503</v>
      </c>
      <c r="G260" s="87">
        <v>1</v>
      </c>
      <c r="H260" s="103">
        <v>4201127725</v>
      </c>
      <c r="I260" s="86" t="s">
        <v>504</v>
      </c>
      <c r="J260" s="121" t="s">
        <v>505</v>
      </c>
      <c r="K260" s="88" t="s">
        <v>180</v>
      </c>
      <c r="L260" s="84" t="s">
        <v>24</v>
      </c>
      <c r="M260" s="84" t="s">
        <v>25</v>
      </c>
      <c r="N260" s="86"/>
      <c r="O260" s="91">
        <v>1</v>
      </c>
      <c r="P260" s="92">
        <v>1</v>
      </c>
      <c r="Q260" s="93" t="s">
        <v>152</v>
      </c>
      <c r="R260" s="84">
        <v>7</v>
      </c>
    </row>
    <row r="261" s="72" customFormat="1" ht="38" customHeight="1" spans="1:18">
      <c r="A261" s="83">
        <f t="shared" si="4"/>
        <v>259</v>
      </c>
      <c r="B261" s="83" t="s">
        <v>467</v>
      </c>
      <c r="C261" s="86" t="s">
        <v>501</v>
      </c>
      <c r="D261" s="86" t="s">
        <v>502</v>
      </c>
      <c r="E261" s="106">
        <v>261202600402</v>
      </c>
      <c r="F261" s="84" t="s">
        <v>503</v>
      </c>
      <c r="G261" s="87">
        <v>1</v>
      </c>
      <c r="H261" s="103">
        <v>4201060355</v>
      </c>
      <c r="I261" s="86" t="s">
        <v>506</v>
      </c>
      <c r="J261" s="121" t="s">
        <v>204</v>
      </c>
      <c r="K261" s="88" t="s">
        <v>183</v>
      </c>
      <c r="L261" s="84" t="s">
        <v>24</v>
      </c>
      <c r="M261" s="84" t="s">
        <v>25</v>
      </c>
      <c r="N261" s="86"/>
      <c r="O261" s="91">
        <v>1</v>
      </c>
      <c r="P261" s="92">
        <v>1</v>
      </c>
      <c r="Q261" s="93" t="s">
        <v>152</v>
      </c>
      <c r="R261" s="84">
        <v>7</v>
      </c>
    </row>
    <row r="262" s="72" customFormat="1" ht="38" customHeight="1" spans="1:18">
      <c r="A262" s="83">
        <f t="shared" si="4"/>
        <v>260</v>
      </c>
      <c r="B262" s="83" t="s">
        <v>467</v>
      </c>
      <c r="C262" s="86" t="s">
        <v>501</v>
      </c>
      <c r="D262" s="86" t="s">
        <v>502</v>
      </c>
      <c r="E262" s="106">
        <v>261202600402</v>
      </c>
      <c r="F262" s="84" t="s">
        <v>503</v>
      </c>
      <c r="G262" s="87">
        <v>1</v>
      </c>
      <c r="H262" s="103">
        <v>4201006740</v>
      </c>
      <c r="I262" s="86" t="s">
        <v>507</v>
      </c>
      <c r="J262" s="121" t="s">
        <v>165</v>
      </c>
      <c r="K262" s="88" t="s">
        <v>186</v>
      </c>
      <c r="L262" s="84" t="s">
        <v>24</v>
      </c>
      <c r="M262" s="84" t="s">
        <v>25</v>
      </c>
      <c r="N262" s="86"/>
      <c r="O262" s="91">
        <v>1</v>
      </c>
      <c r="P262" s="92">
        <v>1</v>
      </c>
      <c r="Q262" s="93" t="s">
        <v>152</v>
      </c>
      <c r="R262" s="84">
        <v>7</v>
      </c>
    </row>
    <row r="263" s="72" customFormat="1" ht="38" customHeight="1" spans="1:18">
      <c r="A263" s="83">
        <f t="shared" si="4"/>
        <v>261</v>
      </c>
      <c r="B263" s="83" t="s">
        <v>187</v>
      </c>
      <c r="C263" s="84" t="s">
        <v>508</v>
      </c>
      <c r="D263" s="84" t="s">
        <v>509</v>
      </c>
      <c r="E263" s="85">
        <v>260502300201</v>
      </c>
      <c r="F263" s="84" t="s">
        <v>510</v>
      </c>
      <c r="G263" s="87">
        <v>1</v>
      </c>
      <c r="H263" s="103">
        <v>4201001377</v>
      </c>
      <c r="I263" s="104" t="s">
        <v>511</v>
      </c>
      <c r="J263" s="105" t="s">
        <v>458</v>
      </c>
      <c r="K263" s="90" t="s">
        <v>180</v>
      </c>
      <c r="L263" s="84" t="s">
        <v>24</v>
      </c>
      <c r="M263" s="84" t="s">
        <v>25</v>
      </c>
      <c r="N263" s="84"/>
      <c r="O263" s="91">
        <v>1</v>
      </c>
      <c r="P263" s="92">
        <v>1</v>
      </c>
      <c r="Q263" s="93" t="s">
        <v>152</v>
      </c>
      <c r="R263" s="84">
        <v>7</v>
      </c>
    </row>
    <row r="264" s="72" customFormat="1" ht="38" customHeight="1" spans="1:18">
      <c r="A264" s="83">
        <f t="shared" si="4"/>
        <v>262</v>
      </c>
      <c r="B264" s="83" t="s">
        <v>187</v>
      </c>
      <c r="C264" s="84" t="s">
        <v>508</v>
      </c>
      <c r="D264" s="84" t="s">
        <v>509</v>
      </c>
      <c r="E264" s="85">
        <v>260502300201</v>
      </c>
      <c r="F264" s="84" t="s">
        <v>510</v>
      </c>
      <c r="G264" s="87">
        <v>1</v>
      </c>
      <c r="H264" s="103">
        <v>4201052290</v>
      </c>
      <c r="I264" s="104" t="s">
        <v>512</v>
      </c>
      <c r="J264" s="105" t="s">
        <v>513</v>
      </c>
      <c r="K264" s="90" t="s">
        <v>183</v>
      </c>
      <c r="L264" s="84" t="s">
        <v>24</v>
      </c>
      <c r="M264" s="84" t="s">
        <v>25</v>
      </c>
      <c r="N264" s="84"/>
      <c r="O264" s="91">
        <v>1</v>
      </c>
      <c r="P264" s="92">
        <v>1</v>
      </c>
      <c r="Q264" s="93" t="s">
        <v>152</v>
      </c>
      <c r="R264" s="84">
        <v>7</v>
      </c>
    </row>
    <row r="265" s="72" customFormat="1" ht="38" customHeight="1" spans="1:18">
      <c r="A265" s="83">
        <f t="shared" si="4"/>
        <v>263</v>
      </c>
      <c r="B265" s="83" t="s">
        <v>187</v>
      </c>
      <c r="C265" s="84" t="s">
        <v>508</v>
      </c>
      <c r="D265" s="84" t="s">
        <v>509</v>
      </c>
      <c r="E265" s="85">
        <v>260502300201</v>
      </c>
      <c r="F265" s="84" t="s">
        <v>510</v>
      </c>
      <c r="G265" s="87">
        <v>1</v>
      </c>
      <c r="H265" s="103">
        <v>4201033610</v>
      </c>
      <c r="I265" s="104" t="s">
        <v>514</v>
      </c>
      <c r="J265" s="105" t="s">
        <v>23</v>
      </c>
      <c r="K265" s="90" t="s">
        <v>186</v>
      </c>
      <c r="L265" s="84" t="s">
        <v>24</v>
      </c>
      <c r="M265" s="84" t="s">
        <v>25</v>
      </c>
      <c r="N265" s="84" t="s">
        <v>193</v>
      </c>
      <c r="O265" s="91">
        <v>1</v>
      </c>
      <c r="P265" s="92">
        <v>1</v>
      </c>
      <c r="Q265" s="93" t="s">
        <v>152</v>
      </c>
      <c r="R265" s="84">
        <v>7</v>
      </c>
    </row>
    <row r="266" s="72" customFormat="1" ht="38" customHeight="1" spans="1:18">
      <c r="A266" s="83">
        <f t="shared" si="4"/>
        <v>264</v>
      </c>
      <c r="B266" s="83" t="s">
        <v>187</v>
      </c>
      <c r="C266" s="84" t="s">
        <v>508</v>
      </c>
      <c r="D266" s="84" t="s">
        <v>509</v>
      </c>
      <c r="E266" s="85">
        <v>260502300201</v>
      </c>
      <c r="F266" s="84" t="s">
        <v>510</v>
      </c>
      <c r="G266" s="87">
        <v>1</v>
      </c>
      <c r="H266" s="103">
        <v>4201086435</v>
      </c>
      <c r="I266" s="104" t="s">
        <v>515</v>
      </c>
      <c r="J266" s="105" t="s">
        <v>23</v>
      </c>
      <c r="K266" s="90" t="s">
        <v>186</v>
      </c>
      <c r="L266" s="84" t="s">
        <v>24</v>
      </c>
      <c r="M266" s="84" t="s">
        <v>25</v>
      </c>
      <c r="N266" s="84" t="s">
        <v>193</v>
      </c>
      <c r="O266" s="91">
        <v>1</v>
      </c>
      <c r="P266" s="92">
        <v>1</v>
      </c>
      <c r="Q266" s="93" t="s">
        <v>152</v>
      </c>
      <c r="R266" s="84">
        <v>7</v>
      </c>
    </row>
    <row r="267" s="72" customFormat="1" ht="38" customHeight="1" spans="1:18">
      <c r="A267" s="83">
        <f t="shared" si="4"/>
        <v>265</v>
      </c>
      <c r="B267" s="83" t="s">
        <v>19</v>
      </c>
      <c r="C267" s="84" t="s">
        <v>516</v>
      </c>
      <c r="D267" s="84" t="s">
        <v>517</v>
      </c>
      <c r="E267" s="106">
        <v>260005600501</v>
      </c>
      <c r="F267" s="122" t="s">
        <v>518</v>
      </c>
      <c r="G267" s="87">
        <v>1</v>
      </c>
      <c r="H267" s="110">
        <v>4201005604</v>
      </c>
      <c r="I267" s="104" t="s">
        <v>519</v>
      </c>
      <c r="J267" s="121" t="s">
        <v>358</v>
      </c>
      <c r="K267" s="110">
        <v>1</v>
      </c>
      <c r="L267" s="84" t="s">
        <v>24</v>
      </c>
      <c r="M267" s="84" t="s">
        <v>25</v>
      </c>
      <c r="N267" s="86"/>
      <c r="O267" s="91">
        <v>1</v>
      </c>
      <c r="P267" s="92">
        <v>1</v>
      </c>
      <c r="Q267" s="93" t="s">
        <v>152</v>
      </c>
      <c r="R267" s="84">
        <v>7</v>
      </c>
    </row>
    <row r="268" s="72" customFormat="1" ht="38" customHeight="1" spans="1:18">
      <c r="A268" s="83">
        <f t="shared" si="4"/>
        <v>266</v>
      </c>
      <c r="B268" s="83" t="s">
        <v>19</v>
      </c>
      <c r="C268" s="103" t="s">
        <v>516</v>
      </c>
      <c r="D268" s="103" t="s">
        <v>517</v>
      </c>
      <c r="E268" s="106">
        <v>260005600501</v>
      </c>
      <c r="F268" s="122" t="s">
        <v>518</v>
      </c>
      <c r="G268" s="87">
        <v>1</v>
      </c>
      <c r="H268" s="110">
        <v>4201043339</v>
      </c>
      <c r="I268" s="104" t="s">
        <v>520</v>
      </c>
      <c r="J268" s="121" t="s">
        <v>179</v>
      </c>
      <c r="K268" s="110">
        <v>3</v>
      </c>
      <c r="L268" s="84" t="s">
        <v>24</v>
      </c>
      <c r="M268" s="84" t="s">
        <v>25</v>
      </c>
      <c r="N268" s="86"/>
      <c r="O268" s="91">
        <v>1</v>
      </c>
      <c r="P268" s="92">
        <v>1</v>
      </c>
      <c r="Q268" s="93" t="s">
        <v>152</v>
      </c>
      <c r="R268" s="84">
        <v>7</v>
      </c>
    </row>
    <row r="269" s="72" customFormat="1" ht="38" customHeight="1" spans="1:18">
      <c r="A269" s="83">
        <f t="shared" si="4"/>
        <v>267</v>
      </c>
      <c r="B269" s="83" t="s">
        <v>19</v>
      </c>
      <c r="C269" s="103" t="s">
        <v>516</v>
      </c>
      <c r="D269" s="103" t="s">
        <v>517</v>
      </c>
      <c r="E269" s="106">
        <v>260005600501</v>
      </c>
      <c r="F269" s="122" t="s">
        <v>518</v>
      </c>
      <c r="G269" s="87">
        <v>1</v>
      </c>
      <c r="H269" s="110">
        <v>4201076714</v>
      </c>
      <c r="I269" s="104" t="s">
        <v>521</v>
      </c>
      <c r="J269" s="121" t="s">
        <v>396</v>
      </c>
      <c r="K269" s="110">
        <v>4</v>
      </c>
      <c r="L269" s="84" t="s">
        <v>24</v>
      </c>
      <c r="M269" s="84" t="s">
        <v>25</v>
      </c>
      <c r="N269" s="84" t="s">
        <v>166</v>
      </c>
      <c r="O269" s="91">
        <v>1</v>
      </c>
      <c r="P269" s="92">
        <v>1</v>
      </c>
      <c r="Q269" s="93" t="s">
        <v>152</v>
      </c>
      <c r="R269" s="84">
        <v>7</v>
      </c>
    </row>
    <row r="270" s="72" customFormat="1" ht="38" customHeight="1" spans="1:18">
      <c r="A270" s="83">
        <f t="shared" si="4"/>
        <v>268</v>
      </c>
      <c r="B270" s="83" t="s">
        <v>157</v>
      </c>
      <c r="C270" s="86" t="s">
        <v>522</v>
      </c>
      <c r="D270" s="88" t="s">
        <v>523</v>
      </c>
      <c r="E270" s="85">
        <v>260701900101</v>
      </c>
      <c r="F270" s="86" t="s">
        <v>518</v>
      </c>
      <c r="G270" s="88">
        <v>1</v>
      </c>
      <c r="H270" s="88">
        <v>4201027028</v>
      </c>
      <c r="I270" s="86" t="s">
        <v>524</v>
      </c>
      <c r="J270" s="86" t="s">
        <v>340</v>
      </c>
      <c r="K270" s="88" t="s">
        <v>180</v>
      </c>
      <c r="L270" s="84" t="s">
        <v>24</v>
      </c>
      <c r="M270" s="84" t="s">
        <v>25</v>
      </c>
      <c r="N270" s="86"/>
      <c r="O270" s="91">
        <v>1</v>
      </c>
      <c r="P270" s="92">
        <v>1</v>
      </c>
      <c r="Q270" s="93" t="s">
        <v>152</v>
      </c>
      <c r="R270" s="84">
        <v>7</v>
      </c>
    </row>
    <row r="271" s="72" customFormat="1" ht="38" customHeight="1" spans="1:18">
      <c r="A271" s="83">
        <f t="shared" si="4"/>
        <v>269</v>
      </c>
      <c r="B271" s="83" t="s">
        <v>157</v>
      </c>
      <c r="C271" s="86" t="s">
        <v>522</v>
      </c>
      <c r="D271" s="88" t="s">
        <v>523</v>
      </c>
      <c r="E271" s="85">
        <v>260701900101</v>
      </c>
      <c r="F271" s="86" t="s">
        <v>518</v>
      </c>
      <c r="G271" s="88">
        <v>1</v>
      </c>
      <c r="H271" s="88">
        <v>4201076056</v>
      </c>
      <c r="I271" s="86" t="s">
        <v>525</v>
      </c>
      <c r="J271" s="86" t="s">
        <v>405</v>
      </c>
      <c r="K271" s="88" t="s">
        <v>183</v>
      </c>
      <c r="L271" s="84" t="s">
        <v>24</v>
      </c>
      <c r="M271" s="84" t="s">
        <v>25</v>
      </c>
      <c r="N271" s="86"/>
      <c r="O271" s="91">
        <v>1</v>
      </c>
      <c r="P271" s="92">
        <v>1</v>
      </c>
      <c r="Q271" s="93" t="s">
        <v>152</v>
      </c>
      <c r="R271" s="84">
        <v>7</v>
      </c>
    </row>
    <row r="272" s="72" customFormat="1" ht="38" customHeight="1" spans="1:18">
      <c r="A272" s="83">
        <f t="shared" si="4"/>
        <v>270</v>
      </c>
      <c r="B272" s="83" t="s">
        <v>157</v>
      </c>
      <c r="C272" s="86" t="s">
        <v>522</v>
      </c>
      <c r="D272" s="88" t="s">
        <v>523</v>
      </c>
      <c r="E272" s="85">
        <v>260701900101</v>
      </c>
      <c r="F272" s="86" t="s">
        <v>518</v>
      </c>
      <c r="G272" s="88">
        <v>1</v>
      </c>
      <c r="H272" s="88">
        <v>4201071018</v>
      </c>
      <c r="I272" s="86" t="s">
        <v>526</v>
      </c>
      <c r="J272" s="86" t="s">
        <v>276</v>
      </c>
      <c r="K272" s="88" t="s">
        <v>186</v>
      </c>
      <c r="L272" s="84" t="s">
        <v>24</v>
      </c>
      <c r="M272" s="84" t="s">
        <v>25</v>
      </c>
      <c r="N272" s="86"/>
      <c r="O272" s="91">
        <v>1</v>
      </c>
      <c r="P272" s="92">
        <v>1</v>
      </c>
      <c r="Q272" s="93" t="s">
        <v>152</v>
      </c>
      <c r="R272" s="84">
        <v>7</v>
      </c>
    </row>
    <row r="273" s="72" customFormat="1" ht="38" customHeight="1" spans="1:18">
      <c r="A273" s="83">
        <f t="shared" si="4"/>
        <v>271</v>
      </c>
      <c r="B273" s="83" t="s">
        <v>157</v>
      </c>
      <c r="C273" s="86" t="s">
        <v>522</v>
      </c>
      <c r="D273" s="88" t="s">
        <v>523</v>
      </c>
      <c r="E273" s="85">
        <v>260701900101</v>
      </c>
      <c r="F273" s="86" t="s">
        <v>518</v>
      </c>
      <c r="G273" s="88">
        <v>1</v>
      </c>
      <c r="H273" s="88">
        <v>4201120720</v>
      </c>
      <c r="I273" s="86" t="s">
        <v>527</v>
      </c>
      <c r="J273" s="86" t="s">
        <v>276</v>
      </c>
      <c r="K273" s="88" t="s">
        <v>186</v>
      </c>
      <c r="L273" s="84" t="s">
        <v>24</v>
      </c>
      <c r="M273" s="84" t="s">
        <v>25</v>
      </c>
      <c r="N273" s="86"/>
      <c r="O273" s="91">
        <v>1</v>
      </c>
      <c r="P273" s="92">
        <v>1</v>
      </c>
      <c r="Q273" s="93" t="s">
        <v>152</v>
      </c>
      <c r="R273" s="84">
        <v>7</v>
      </c>
    </row>
    <row r="274" s="72" customFormat="1" ht="38" customHeight="1" spans="1:18">
      <c r="A274" s="83">
        <f t="shared" si="4"/>
        <v>272</v>
      </c>
      <c r="B274" s="83" t="s">
        <v>243</v>
      </c>
      <c r="C274" s="84" t="s">
        <v>528</v>
      </c>
      <c r="D274" s="84" t="s">
        <v>529</v>
      </c>
      <c r="E274" s="106">
        <v>261601900802</v>
      </c>
      <c r="F274" s="84" t="s">
        <v>518</v>
      </c>
      <c r="G274" s="103">
        <v>1</v>
      </c>
      <c r="H274" s="103">
        <v>4201072623</v>
      </c>
      <c r="I274" s="84" t="s">
        <v>530</v>
      </c>
      <c r="J274" s="84" t="s">
        <v>531</v>
      </c>
      <c r="K274" s="103" t="s">
        <v>180</v>
      </c>
      <c r="L274" s="84" t="s">
        <v>24</v>
      </c>
      <c r="M274" s="84" t="s">
        <v>25</v>
      </c>
      <c r="N274" s="84"/>
      <c r="O274" s="91">
        <v>1</v>
      </c>
      <c r="P274" s="92">
        <v>1</v>
      </c>
      <c r="Q274" s="93" t="s">
        <v>152</v>
      </c>
      <c r="R274" s="84">
        <v>7</v>
      </c>
    </row>
    <row r="275" s="72" customFormat="1" ht="38" customHeight="1" spans="1:18">
      <c r="A275" s="83">
        <f t="shared" si="4"/>
        <v>273</v>
      </c>
      <c r="B275" s="83" t="s">
        <v>243</v>
      </c>
      <c r="C275" s="84" t="s">
        <v>528</v>
      </c>
      <c r="D275" s="84" t="s">
        <v>529</v>
      </c>
      <c r="E275" s="106">
        <v>261601900802</v>
      </c>
      <c r="F275" s="84" t="s">
        <v>518</v>
      </c>
      <c r="G275" s="103">
        <v>1</v>
      </c>
      <c r="H275" s="103">
        <v>4201063216</v>
      </c>
      <c r="I275" s="84" t="s">
        <v>532</v>
      </c>
      <c r="J275" s="84" t="s">
        <v>533</v>
      </c>
      <c r="K275" s="103" t="s">
        <v>183</v>
      </c>
      <c r="L275" s="84" t="s">
        <v>24</v>
      </c>
      <c r="M275" s="84" t="s">
        <v>25</v>
      </c>
      <c r="N275" s="84"/>
      <c r="O275" s="91">
        <v>1</v>
      </c>
      <c r="P275" s="92">
        <v>1</v>
      </c>
      <c r="Q275" s="93" t="s">
        <v>152</v>
      </c>
      <c r="R275" s="84">
        <v>7</v>
      </c>
    </row>
    <row r="276" s="72" customFormat="1" ht="38" customHeight="1" spans="1:18">
      <c r="A276" s="83">
        <f t="shared" si="4"/>
        <v>274</v>
      </c>
      <c r="B276" s="83" t="s">
        <v>243</v>
      </c>
      <c r="C276" s="84" t="s">
        <v>528</v>
      </c>
      <c r="D276" s="84" t="s">
        <v>529</v>
      </c>
      <c r="E276" s="106">
        <v>261601900802</v>
      </c>
      <c r="F276" s="84" t="s">
        <v>518</v>
      </c>
      <c r="G276" s="103">
        <v>1</v>
      </c>
      <c r="H276" s="103">
        <v>4201075500</v>
      </c>
      <c r="I276" s="84" t="s">
        <v>534</v>
      </c>
      <c r="J276" s="84" t="s">
        <v>296</v>
      </c>
      <c r="K276" s="103" t="s">
        <v>186</v>
      </c>
      <c r="L276" s="84" t="s">
        <v>24</v>
      </c>
      <c r="M276" s="84" t="s">
        <v>25</v>
      </c>
      <c r="N276" s="84"/>
      <c r="O276" s="91">
        <v>1</v>
      </c>
      <c r="P276" s="92">
        <v>1</v>
      </c>
      <c r="Q276" s="93" t="s">
        <v>152</v>
      </c>
      <c r="R276" s="84">
        <v>7</v>
      </c>
    </row>
    <row r="277" s="72" customFormat="1" ht="38" customHeight="1" spans="1:18">
      <c r="A277" s="83">
        <f t="shared" si="4"/>
        <v>275</v>
      </c>
      <c r="B277" s="83" t="s">
        <v>243</v>
      </c>
      <c r="C277" s="84" t="s">
        <v>535</v>
      </c>
      <c r="D277" s="103" t="s">
        <v>536</v>
      </c>
      <c r="E277" s="106">
        <v>261601700201</v>
      </c>
      <c r="F277" s="84" t="s">
        <v>518</v>
      </c>
      <c r="G277" s="102">
        <v>1</v>
      </c>
      <c r="H277" s="103">
        <v>4201020609</v>
      </c>
      <c r="I277" s="94" t="s">
        <v>537</v>
      </c>
      <c r="J277" s="94" t="s">
        <v>538</v>
      </c>
      <c r="K277" s="119">
        <v>1</v>
      </c>
      <c r="L277" s="84" t="s">
        <v>24</v>
      </c>
      <c r="M277" s="84" t="s">
        <v>25</v>
      </c>
      <c r="N277" s="84"/>
      <c r="O277" s="91">
        <v>1</v>
      </c>
      <c r="P277" s="92">
        <v>1</v>
      </c>
      <c r="Q277" s="93" t="s">
        <v>152</v>
      </c>
      <c r="R277" s="84">
        <v>7</v>
      </c>
    </row>
    <row r="278" s="72" customFormat="1" ht="38" customHeight="1" spans="1:18">
      <c r="A278" s="83">
        <f t="shared" si="4"/>
        <v>276</v>
      </c>
      <c r="B278" s="83" t="s">
        <v>243</v>
      </c>
      <c r="C278" s="84" t="s">
        <v>535</v>
      </c>
      <c r="D278" s="103" t="s">
        <v>536</v>
      </c>
      <c r="E278" s="106">
        <v>261601700201</v>
      </c>
      <c r="F278" s="84" t="s">
        <v>518</v>
      </c>
      <c r="G278" s="102">
        <v>1</v>
      </c>
      <c r="H278" s="103">
        <v>4201043302</v>
      </c>
      <c r="I278" s="94" t="s">
        <v>539</v>
      </c>
      <c r="J278" s="94" t="s">
        <v>540</v>
      </c>
      <c r="K278" s="119">
        <v>2</v>
      </c>
      <c r="L278" s="84" t="s">
        <v>24</v>
      </c>
      <c r="M278" s="84" t="s">
        <v>25</v>
      </c>
      <c r="N278" s="84"/>
      <c r="O278" s="91">
        <v>1</v>
      </c>
      <c r="P278" s="92">
        <v>1</v>
      </c>
      <c r="Q278" s="93" t="s">
        <v>152</v>
      </c>
      <c r="R278" s="84">
        <v>7</v>
      </c>
    </row>
    <row r="279" s="72" customFormat="1" ht="38" customHeight="1" spans="1:18">
      <c r="A279" s="83">
        <f t="shared" si="4"/>
        <v>277</v>
      </c>
      <c r="B279" s="83" t="s">
        <v>243</v>
      </c>
      <c r="C279" s="84" t="s">
        <v>535</v>
      </c>
      <c r="D279" s="103" t="s">
        <v>536</v>
      </c>
      <c r="E279" s="106">
        <v>261601700201</v>
      </c>
      <c r="F279" s="84" t="s">
        <v>518</v>
      </c>
      <c r="G279" s="102">
        <v>1</v>
      </c>
      <c r="H279" s="103">
        <v>4201106262</v>
      </c>
      <c r="I279" s="94" t="s">
        <v>541</v>
      </c>
      <c r="J279" s="102" t="s">
        <v>373</v>
      </c>
      <c r="K279" s="119">
        <v>3</v>
      </c>
      <c r="L279" s="84" t="s">
        <v>24</v>
      </c>
      <c r="M279" s="84" t="s">
        <v>25</v>
      </c>
      <c r="N279" s="84"/>
      <c r="O279" s="91">
        <v>1</v>
      </c>
      <c r="P279" s="92">
        <v>1</v>
      </c>
      <c r="Q279" s="93" t="s">
        <v>152</v>
      </c>
      <c r="R279" s="84">
        <v>7</v>
      </c>
    </row>
    <row r="280" s="72" customFormat="1" ht="38" customHeight="1" spans="1:18">
      <c r="A280" s="83">
        <f t="shared" si="4"/>
        <v>278</v>
      </c>
      <c r="B280" s="83" t="s">
        <v>436</v>
      </c>
      <c r="C280" s="84" t="s">
        <v>542</v>
      </c>
      <c r="D280" s="84" t="s">
        <v>543</v>
      </c>
      <c r="E280" s="106">
        <v>260306400501</v>
      </c>
      <c r="F280" s="84" t="s">
        <v>518</v>
      </c>
      <c r="G280" s="102">
        <v>1</v>
      </c>
      <c r="H280" s="103">
        <v>4201047129</v>
      </c>
      <c r="I280" s="94" t="s">
        <v>544</v>
      </c>
      <c r="J280" s="123">
        <v>77.3333</v>
      </c>
      <c r="K280" s="113">
        <v>1</v>
      </c>
      <c r="L280" s="84" t="s">
        <v>24</v>
      </c>
      <c r="M280" s="84" t="s">
        <v>25</v>
      </c>
      <c r="N280" s="84"/>
      <c r="O280" s="91">
        <v>1</v>
      </c>
      <c r="P280" s="92">
        <v>1</v>
      </c>
      <c r="Q280" s="93" t="s">
        <v>152</v>
      </c>
      <c r="R280" s="84">
        <v>8</v>
      </c>
    </row>
    <row r="281" s="72" customFormat="1" ht="38" customHeight="1" spans="1:18">
      <c r="A281" s="83">
        <f t="shared" si="4"/>
        <v>279</v>
      </c>
      <c r="B281" s="83" t="s">
        <v>436</v>
      </c>
      <c r="C281" s="84" t="s">
        <v>542</v>
      </c>
      <c r="D281" s="84" t="s">
        <v>543</v>
      </c>
      <c r="E281" s="106">
        <v>260306400501</v>
      </c>
      <c r="F281" s="84" t="s">
        <v>518</v>
      </c>
      <c r="G281" s="102">
        <v>1</v>
      </c>
      <c r="H281" s="103">
        <v>4201004087</v>
      </c>
      <c r="I281" s="94" t="s">
        <v>545</v>
      </c>
      <c r="J281" s="123">
        <v>76.1667</v>
      </c>
      <c r="K281" s="113">
        <v>2</v>
      </c>
      <c r="L281" s="84" t="s">
        <v>24</v>
      </c>
      <c r="M281" s="84" t="s">
        <v>25</v>
      </c>
      <c r="N281" s="84"/>
      <c r="O281" s="91">
        <v>1</v>
      </c>
      <c r="P281" s="92">
        <v>1</v>
      </c>
      <c r="Q281" s="93" t="s">
        <v>152</v>
      </c>
      <c r="R281" s="84">
        <v>8</v>
      </c>
    </row>
    <row r="282" s="72" customFormat="1" ht="38" customHeight="1" spans="1:18">
      <c r="A282" s="83">
        <f t="shared" si="4"/>
        <v>280</v>
      </c>
      <c r="B282" s="83" t="s">
        <v>436</v>
      </c>
      <c r="C282" s="84" t="s">
        <v>542</v>
      </c>
      <c r="D282" s="84" t="s">
        <v>543</v>
      </c>
      <c r="E282" s="106">
        <v>260306400501</v>
      </c>
      <c r="F282" s="84" t="s">
        <v>518</v>
      </c>
      <c r="G282" s="102">
        <v>1</v>
      </c>
      <c r="H282" s="103">
        <v>4201032438</v>
      </c>
      <c r="I282" s="94" t="s">
        <v>546</v>
      </c>
      <c r="J282" s="123">
        <v>76</v>
      </c>
      <c r="K282" s="113">
        <v>3</v>
      </c>
      <c r="L282" s="84" t="s">
        <v>24</v>
      </c>
      <c r="M282" s="84" t="s">
        <v>25</v>
      </c>
      <c r="N282" s="84"/>
      <c r="O282" s="91">
        <v>1</v>
      </c>
      <c r="P282" s="92">
        <v>1</v>
      </c>
      <c r="Q282" s="93" t="s">
        <v>152</v>
      </c>
      <c r="R282" s="84">
        <v>8</v>
      </c>
    </row>
    <row r="283" s="72" customFormat="1" ht="38" customHeight="1" spans="1:18">
      <c r="A283" s="83">
        <f t="shared" si="4"/>
        <v>281</v>
      </c>
      <c r="B283" s="83" t="s">
        <v>216</v>
      </c>
      <c r="C283" s="84" t="s">
        <v>547</v>
      </c>
      <c r="D283" s="84" t="s">
        <v>548</v>
      </c>
      <c r="E283" s="106">
        <v>260605100101</v>
      </c>
      <c r="F283" s="84" t="s">
        <v>518</v>
      </c>
      <c r="G283" s="102">
        <v>1</v>
      </c>
      <c r="H283" s="103">
        <v>4201012429</v>
      </c>
      <c r="I283" s="84" t="s">
        <v>549</v>
      </c>
      <c r="J283" s="126" t="s">
        <v>550</v>
      </c>
      <c r="K283" s="102">
        <v>1</v>
      </c>
      <c r="L283" s="84" t="s">
        <v>24</v>
      </c>
      <c r="M283" s="84" t="s">
        <v>25</v>
      </c>
      <c r="N283" s="107"/>
      <c r="O283" s="91">
        <v>1</v>
      </c>
      <c r="P283" s="92">
        <v>1</v>
      </c>
      <c r="Q283" s="93" t="s">
        <v>152</v>
      </c>
      <c r="R283" s="84">
        <v>8</v>
      </c>
    </row>
    <row r="284" s="72" customFormat="1" ht="38" customHeight="1" spans="1:18">
      <c r="A284" s="83">
        <f t="shared" si="4"/>
        <v>282</v>
      </c>
      <c r="B284" s="83" t="s">
        <v>216</v>
      </c>
      <c r="C284" s="84" t="s">
        <v>547</v>
      </c>
      <c r="D284" s="84" t="s">
        <v>548</v>
      </c>
      <c r="E284" s="106">
        <v>260605100101</v>
      </c>
      <c r="F284" s="84" t="s">
        <v>518</v>
      </c>
      <c r="G284" s="102">
        <v>1</v>
      </c>
      <c r="H284" s="103">
        <v>4201064603</v>
      </c>
      <c r="I284" s="84" t="s">
        <v>551</v>
      </c>
      <c r="J284" s="126" t="s">
        <v>550</v>
      </c>
      <c r="K284" s="102">
        <v>1</v>
      </c>
      <c r="L284" s="84" t="s">
        <v>24</v>
      </c>
      <c r="M284" s="84" t="s">
        <v>25</v>
      </c>
      <c r="N284" s="107"/>
      <c r="O284" s="91">
        <v>1</v>
      </c>
      <c r="P284" s="92">
        <v>1</v>
      </c>
      <c r="Q284" s="93" t="s">
        <v>152</v>
      </c>
      <c r="R284" s="84">
        <v>8</v>
      </c>
    </row>
    <row r="285" s="72" customFormat="1" ht="38" customHeight="1" spans="1:18">
      <c r="A285" s="83">
        <f t="shared" si="4"/>
        <v>283</v>
      </c>
      <c r="B285" s="83" t="s">
        <v>216</v>
      </c>
      <c r="C285" s="84" t="s">
        <v>547</v>
      </c>
      <c r="D285" s="84" t="s">
        <v>548</v>
      </c>
      <c r="E285" s="106">
        <v>260605100101</v>
      </c>
      <c r="F285" s="84" t="s">
        <v>518</v>
      </c>
      <c r="G285" s="102">
        <v>1</v>
      </c>
      <c r="H285" s="103">
        <v>4201075526</v>
      </c>
      <c r="I285" s="84" t="s">
        <v>552</v>
      </c>
      <c r="J285" s="126">
        <v>80</v>
      </c>
      <c r="K285" s="102">
        <v>3</v>
      </c>
      <c r="L285" s="84" t="s">
        <v>24</v>
      </c>
      <c r="M285" s="84" t="s">
        <v>25</v>
      </c>
      <c r="N285" s="107"/>
      <c r="O285" s="91">
        <v>1</v>
      </c>
      <c r="P285" s="92">
        <v>1</v>
      </c>
      <c r="Q285" s="93" t="s">
        <v>152</v>
      </c>
      <c r="R285" s="84">
        <v>8</v>
      </c>
    </row>
    <row r="286" s="72" customFormat="1" ht="38" customHeight="1" spans="1:18">
      <c r="A286" s="83">
        <f t="shared" si="4"/>
        <v>284</v>
      </c>
      <c r="B286" s="83" t="s">
        <v>467</v>
      </c>
      <c r="C286" s="84" t="s">
        <v>553</v>
      </c>
      <c r="D286" s="86" t="s">
        <v>554</v>
      </c>
      <c r="E286" s="106">
        <v>261202100101</v>
      </c>
      <c r="F286" s="86" t="s">
        <v>555</v>
      </c>
      <c r="G286" s="87">
        <v>1</v>
      </c>
      <c r="H286" s="103">
        <v>4201047444</v>
      </c>
      <c r="I286" s="104" t="s">
        <v>556</v>
      </c>
      <c r="J286" s="121" t="s">
        <v>373</v>
      </c>
      <c r="K286" s="103">
        <v>3</v>
      </c>
      <c r="L286" s="84" t="s">
        <v>24</v>
      </c>
      <c r="M286" s="84" t="s">
        <v>25</v>
      </c>
      <c r="N286" s="86"/>
      <c r="O286" s="91">
        <v>1</v>
      </c>
      <c r="P286" s="92">
        <v>1</v>
      </c>
      <c r="Q286" s="93" t="s">
        <v>152</v>
      </c>
      <c r="R286" s="84">
        <v>8</v>
      </c>
    </row>
    <row r="287" s="72" customFormat="1" ht="38" customHeight="1" spans="1:18">
      <c r="A287" s="83">
        <f t="shared" si="4"/>
        <v>285</v>
      </c>
      <c r="B287" s="83" t="s">
        <v>467</v>
      </c>
      <c r="C287" s="84" t="s">
        <v>553</v>
      </c>
      <c r="D287" s="86" t="s">
        <v>554</v>
      </c>
      <c r="E287" s="106">
        <v>261202100101</v>
      </c>
      <c r="F287" s="86" t="s">
        <v>555</v>
      </c>
      <c r="G287" s="87">
        <v>1</v>
      </c>
      <c r="H287" s="103">
        <v>4201043650</v>
      </c>
      <c r="I287" s="104" t="s">
        <v>557</v>
      </c>
      <c r="J287" s="121" t="s">
        <v>179</v>
      </c>
      <c r="K287" s="103">
        <v>4</v>
      </c>
      <c r="L287" s="84" t="s">
        <v>24</v>
      </c>
      <c r="M287" s="84" t="s">
        <v>25</v>
      </c>
      <c r="N287" s="84" t="s">
        <v>166</v>
      </c>
      <c r="O287" s="91">
        <v>1</v>
      </c>
      <c r="P287" s="92">
        <v>1</v>
      </c>
      <c r="Q287" s="93" t="s">
        <v>152</v>
      </c>
      <c r="R287" s="84">
        <v>8</v>
      </c>
    </row>
    <row r="288" s="72" customFormat="1" ht="38" customHeight="1" spans="1:18">
      <c r="A288" s="83">
        <f t="shared" si="4"/>
        <v>286</v>
      </c>
      <c r="B288" s="83" t="s">
        <v>467</v>
      </c>
      <c r="C288" s="84" t="s">
        <v>553</v>
      </c>
      <c r="D288" s="86" t="s">
        <v>554</v>
      </c>
      <c r="E288" s="106">
        <v>261202100101</v>
      </c>
      <c r="F288" s="86" t="s">
        <v>555</v>
      </c>
      <c r="G288" s="87">
        <v>1</v>
      </c>
      <c r="H288" s="103">
        <v>4201123417</v>
      </c>
      <c r="I288" s="104" t="s">
        <v>558</v>
      </c>
      <c r="J288" s="121" t="s">
        <v>483</v>
      </c>
      <c r="K288" s="103">
        <v>5</v>
      </c>
      <c r="L288" s="84" t="s">
        <v>24</v>
      </c>
      <c r="M288" s="84" t="s">
        <v>25</v>
      </c>
      <c r="N288" s="84" t="s">
        <v>166</v>
      </c>
      <c r="O288" s="91">
        <v>1</v>
      </c>
      <c r="P288" s="92">
        <v>1</v>
      </c>
      <c r="Q288" s="93" t="s">
        <v>152</v>
      </c>
      <c r="R288" s="84">
        <v>8</v>
      </c>
    </row>
    <row r="289" s="72" customFormat="1" ht="38" customHeight="1" spans="1:18">
      <c r="A289" s="83">
        <f t="shared" si="4"/>
        <v>287</v>
      </c>
      <c r="B289" s="83" t="s">
        <v>157</v>
      </c>
      <c r="C289" s="86" t="s">
        <v>559</v>
      </c>
      <c r="D289" s="86" t="s">
        <v>560</v>
      </c>
      <c r="E289" s="85">
        <v>260701800101</v>
      </c>
      <c r="F289" s="86" t="s">
        <v>561</v>
      </c>
      <c r="G289" s="88">
        <v>2</v>
      </c>
      <c r="H289" s="88">
        <v>4201003557</v>
      </c>
      <c r="I289" s="86" t="s">
        <v>562</v>
      </c>
      <c r="J289" s="86">
        <v>77</v>
      </c>
      <c r="K289" s="88">
        <v>1</v>
      </c>
      <c r="L289" s="84" t="s">
        <v>24</v>
      </c>
      <c r="M289" s="84" t="s">
        <v>25</v>
      </c>
      <c r="N289" s="86"/>
      <c r="O289" s="91">
        <v>1</v>
      </c>
      <c r="P289" s="92">
        <v>1</v>
      </c>
      <c r="Q289" s="93" t="s">
        <v>152</v>
      </c>
      <c r="R289" s="84">
        <v>8</v>
      </c>
    </row>
    <row r="290" s="72" customFormat="1" ht="38" customHeight="1" spans="1:18">
      <c r="A290" s="83">
        <f t="shared" si="4"/>
        <v>288</v>
      </c>
      <c r="B290" s="83" t="s">
        <v>157</v>
      </c>
      <c r="C290" s="86" t="s">
        <v>559</v>
      </c>
      <c r="D290" s="86" t="s">
        <v>560</v>
      </c>
      <c r="E290" s="85">
        <v>260701800101</v>
      </c>
      <c r="F290" s="86" t="s">
        <v>561</v>
      </c>
      <c r="G290" s="88">
        <v>2</v>
      </c>
      <c r="H290" s="88">
        <v>4201056961</v>
      </c>
      <c r="I290" s="86" t="s">
        <v>563</v>
      </c>
      <c r="J290" s="86">
        <v>75.8333</v>
      </c>
      <c r="K290" s="88">
        <v>2</v>
      </c>
      <c r="L290" s="84" t="s">
        <v>24</v>
      </c>
      <c r="M290" s="84" t="s">
        <v>25</v>
      </c>
      <c r="N290" s="86"/>
      <c r="O290" s="91">
        <v>1</v>
      </c>
      <c r="P290" s="92">
        <v>1</v>
      </c>
      <c r="Q290" s="93" t="s">
        <v>152</v>
      </c>
      <c r="R290" s="84">
        <v>8</v>
      </c>
    </row>
    <row r="291" s="72" customFormat="1" ht="38" customHeight="1" spans="1:18">
      <c r="A291" s="83">
        <f t="shared" si="4"/>
        <v>289</v>
      </c>
      <c r="B291" s="83" t="s">
        <v>157</v>
      </c>
      <c r="C291" s="86" t="s">
        <v>559</v>
      </c>
      <c r="D291" s="86" t="s">
        <v>560</v>
      </c>
      <c r="E291" s="85">
        <v>260701800101</v>
      </c>
      <c r="F291" s="86" t="s">
        <v>561</v>
      </c>
      <c r="G291" s="88">
        <v>2</v>
      </c>
      <c r="H291" s="88">
        <v>4201083197</v>
      </c>
      <c r="I291" s="86" t="s">
        <v>564</v>
      </c>
      <c r="J291" s="86">
        <v>75</v>
      </c>
      <c r="K291" s="88">
        <v>3</v>
      </c>
      <c r="L291" s="84" t="s">
        <v>24</v>
      </c>
      <c r="M291" s="84" t="s">
        <v>25</v>
      </c>
      <c r="N291" s="86"/>
      <c r="O291" s="91">
        <v>1</v>
      </c>
      <c r="P291" s="92">
        <v>1</v>
      </c>
      <c r="Q291" s="93" t="s">
        <v>152</v>
      </c>
      <c r="R291" s="84">
        <v>8</v>
      </c>
    </row>
    <row r="292" s="72" customFormat="1" ht="38" customHeight="1" spans="1:18">
      <c r="A292" s="83">
        <f t="shared" si="4"/>
        <v>290</v>
      </c>
      <c r="B292" s="83" t="s">
        <v>157</v>
      </c>
      <c r="C292" s="86" t="s">
        <v>559</v>
      </c>
      <c r="D292" s="86" t="s">
        <v>560</v>
      </c>
      <c r="E292" s="85">
        <v>260701800101</v>
      </c>
      <c r="F292" s="86" t="s">
        <v>561</v>
      </c>
      <c r="G292" s="88">
        <v>2</v>
      </c>
      <c r="H292" s="88">
        <v>4201099587</v>
      </c>
      <c r="I292" s="86" t="s">
        <v>565</v>
      </c>
      <c r="J292" s="86">
        <v>74.6667</v>
      </c>
      <c r="K292" s="88">
        <v>5</v>
      </c>
      <c r="L292" s="84" t="s">
        <v>24</v>
      </c>
      <c r="M292" s="84" t="s">
        <v>25</v>
      </c>
      <c r="N292" s="86"/>
      <c r="O292" s="91">
        <v>1</v>
      </c>
      <c r="P292" s="92">
        <v>1</v>
      </c>
      <c r="Q292" s="93" t="s">
        <v>152</v>
      </c>
      <c r="R292" s="84">
        <v>8</v>
      </c>
    </row>
    <row r="293" s="72" customFormat="1" ht="38" customHeight="1" spans="1:18">
      <c r="A293" s="83">
        <f t="shared" si="4"/>
        <v>291</v>
      </c>
      <c r="B293" s="83" t="s">
        <v>157</v>
      </c>
      <c r="C293" s="86" t="s">
        <v>559</v>
      </c>
      <c r="D293" s="86" t="s">
        <v>560</v>
      </c>
      <c r="E293" s="85">
        <v>260701800101</v>
      </c>
      <c r="F293" s="86" t="s">
        <v>561</v>
      </c>
      <c r="G293" s="88">
        <v>2</v>
      </c>
      <c r="H293" s="88">
        <v>4201080323</v>
      </c>
      <c r="I293" s="86" t="s">
        <v>557</v>
      </c>
      <c r="J293" s="86">
        <v>73.8333</v>
      </c>
      <c r="K293" s="88">
        <v>6</v>
      </c>
      <c r="L293" s="84" t="s">
        <v>24</v>
      </c>
      <c r="M293" s="84" t="s">
        <v>25</v>
      </c>
      <c r="N293" s="86"/>
      <c r="O293" s="91">
        <v>1</v>
      </c>
      <c r="P293" s="92">
        <v>1</v>
      </c>
      <c r="Q293" s="93" t="s">
        <v>152</v>
      </c>
      <c r="R293" s="84">
        <v>8</v>
      </c>
    </row>
    <row r="294" s="72" customFormat="1" ht="38" customHeight="1" spans="1:18">
      <c r="A294" s="83">
        <f t="shared" si="4"/>
        <v>292</v>
      </c>
      <c r="B294" s="83" t="s">
        <v>157</v>
      </c>
      <c r="C294" s="86" t="s">
        <v>559</v>
      </c>
      <c r="D294" s="86" t="s">
        <v>560</v>
      </c>
      <c r="E294" s="85">
        <v>260701800101</v>
      </c>
      <c r="F294" s="86" t="s">
        <v>561</v>
      </c>
      <c r="G294" s="88">
        <v>2</v>
      </c>
      <c r="H294" s="88">
        <v>4201028555</v>
      </c>
      <c r="I294" s="86" t="s">
        <v>566</v>
      </c>
      <c r="J294" s="86">
        <v>72.6667</v>
      </c>
      <c r="K294" s="88">
        <v>7</v>
      </c>
      <c r="L294" s="84" t="s">
        <v>24</v>
      </c>
      <c r="M294" s="84" t="s">
        <v>25</v>
      </c>
      <c r="N294" s="86"/>
      <c r="O294" s="91">
        <v>1</v>
      </c>
      <c r="P294" s="92">
        <v>1</v>
      </c>
      <c r="Q294" s="93" t="s">
        <v>152</v>
      </c>
      <c r="R294" s="84">
        <v>8</v>
      </c>
    </row>
    <row r="295" s="72" customFormat="1" ht="38" customHeight="1" spans="1:18">
      <c r="A295" s="83">
        <f t="shared" si="4"/>
        <v>293</v>
      </c>
      <c r="B295" s="83" t="s">
        <v>259</v>
      </c>
      <c r="C295" s="84" t="s">
        <v>567</v>
      </c>
      <c r="D295" s="103" t="s">
        <v>568</v>
      </c>
      <c r="E295" s="106">
        <v>261504000202</v>
      </c>
      <c r="F295" s="84" t="s">
        <v>569</v>
      </c>
      <c r="G295" s="102">
        <v>1</v>
      </c>
      <c r="H295" s="103">
        <v>4201005540</v>
      </c>
      <c r="I295" s="94" t="s">
        <v>570</v>
      </c>
      <c r="J295" s="102" t="s">
        <v>571</v>
      </c>
      <c r="K295" s="113" t="s">
        <v>180</v>
      </c>
      <c r="L295" s="84" t="s">
        <v>24</v>
      </c>
      <c r="M295" s="84" t="s">
        <v>25</v>
      </c>
      <c r="N295" s="84"/>
      <c r="O295" s="91">
        <v>1</v>
      </c>
      <c r="P295" s="92">
        <v>1</v>
      </c>
      <c r="Q295" s="93" t="s">
        <v>152</v>
      </c>
      <c r="R295" s="84">
        <v>8</v>
      </c>
    </row>
    <row r="296" s="72" customFormat="1" ht="38" customHeight="1" spans="1:18">
      <c r="A296" s="83">
        <f t="shared" si="4"/>
        <v>294</v>
      </c>
      <c r="B296" s="83" t="s">
        <v>259</v>
      </c>
      <c r="C296" s="84" t="s">
        <v>567</v>
      </c>
      <c r="D296" s="103" t="s">
        <v>568</v>
      </c>
      <c r="E296" s="106">
        <v>261504000202</v>
      </c>
      <c r="F296" s="84" t="s">
        <v>569</v>
      </c>
      <c r="G296" s="102">
        <v>1</v>
      </c>
      <c r="H296" s="103">
        <v>4201075889</v>
      </c>
      <c r="I296" s="94" t="s">
        <v>572</v>
      </c>
      <c r="J296" s="102" t="s">
        <v>573</v>
      </c>
      <c r="K296" s="113" t="s">
        <v>183</v>
      </c>
      <c r="L296" s="84" t="s">
        <v>24</v>
      </c>
      <c r="M296" s="84" t="s">
        <v>25</v>
      </c>
      <c r="N296" s="84"/>
      <c r="O296" s="91">
        <v>1</v>
      </c>
      <c r="P296" s="92">
        <v>1</v>
      </c>
      <c r="Q296" s="93" t="s">
        <v>152</v>
      </c>
      <c r="R296" s="84">
        <v>8</v>
      </c>
    </row>
    <row r="297" s="72" customFormat="1" ht="38" customHeight="1" spans="1:18">
      <c r="A297" s="83">
        <f t="shared" si="4"/>
        <v>295</v>
      </c>
      <c r="B297" s="83" t="s">
        <v>259</v>
      </c>
      <c r="C297" s="84" t="s">
        <v>567</v>
      </c>
      <c r="D297" s="103" t="s">
        <v>568</v>
      </c>
      <c r="E297" s="106">
        <v>261504000202</v>
      </c>
      <c r="F297" s="84" t="s">
        <v>569</v>
      </c>
      <c r="G297" s="102">
        <v>1</v>
      </c>
      <c r="H297" s="103">
        <v>4201023213</v>
      </c>
      <c r="I297" s="94" t="s">
        <v>574</v>
      </c>
      <c r="J297" s="102" t="s">
        <v>29</v>
      </c>
      <c r="K297" s="113">
        <v>5</v>
      </c>
      <c r="L297" s="84" t="s">
        <v>24</v>
      </c>
      <c r="M297" s="84" t="s">
        <v>25</v>
      </c>
      <c r="N297" s="84" t="s">
        <v>166</v>
      </c>
      <c r="O297" s="91">
        <v>1</v>
      </c>
      <c r="P297" s="92">
        <v>1</v>
      </c>
      <c r="Q297" s="93" t="s">
        <v>152</v>
      </c>
      <c r="R297" s="84">
        <v>8</v>
      </c>
    </row>
    <row r="298" s="72" customFormat="1" ht="38" customHeight="1" spans="1:18">
      <c r="A298" s="83">
        <f t="shared" si="4"/>
        <v>296</v>
      </c>
      <c r="B298" s="83" t="s">
        <v>259</v>
      </c>
      <c r="C298" s="84" t="s">
        <v>567</v>
      </c>
      <c r="D298" s="103" t="s">
        <v>568</v>
      </c>
      <c r="E298" s="106">
        <v>261504000202</v>
      </c>
      <c r="F298" s="84" t="s">
        <v>569</v>
      </c>
      <c r="G298" s="102">
        <v>1</v>
      </c>
      <c r="H298" s="103">
        <v>4201095908</v>
      </c>
      <c r="I298" s="94" t="s">
        <v>575</v>
      </c>
      <c r="J298" s="102" t="s">
        <v>29</v>
      </c>
      <c r="K298" s="113">
        <v>5</v>
      </c>
      <c r="L298" s="84" t="s">
        <v>24</v>
      </c>
      <c r="M298" s="84" t="s">
        <v>25</v>
      </c>
      <c r="N298" s="84" t="s">
        <v>166</v>
      </c>
      <c r="O298" s="91">
        <v>1</v>
      </c>
      <c r="P298" s="92">
        <v>1</v>
      </c>
      <c r="Q298" s="93" t="s">
        <v>152</v>
      </c>
      <c r="R298" s="84">
        <v>8</v>
      </c>
    </row>
    <row r="299" s="72" customFormat="1" ht="38" customHeight="1" spans="1:18">
      <c r="A299" s="83">
        <f t="shared" si="4"/>
        <v>297</v>
      </c>
      <c r="B299" s="83" t="s">
        <v>167</v>
      </c>
      <c r="C299" s="87" t="s">
        <v>576</v>
      </c>
      <c r="D299" s="87" t="s">
        <v>577</v>
      </c>
      <c r="E299" s="100">
        <v>260203900101</v>
      </c>
      <c r="F299" s="87" t="s">
        <v>578</v>
      </c>
      <c r="G299" s="87">
        <v>1</v>
      </c>
      <c r="H299" s="87">
        <v>4201048741</v>
      </c>
      <c r="I299" s="87" t="s">
        <v>579</v>
      </c>
      <c r="J299" s="87" t="s">
        <v>373</v>
      </c>
      <c r="K299" s="87" t="s">
        <v>180</v>
      </c>
      <c r="L299" s="84" t="s">
        <v>24</v>
      </c>
      <c r="M299" s="84" t="s">
        <v>25</v>
      </c>
      <c r="N299" s="87"/>
      <c r="O299" s="91">
        <v>1</v>
      </c>
      <c r="P299" s="92">
        <v>1</v>
      </c>
      <c r="Q299" s="93" t="s">
        <v>152</v>
      </c>
      <c r="R299" s="84">
        <v>8</v>
      </c>
    </row>
    <row r="300" s="72" customFormat="1" ht="38" customHeight="1" spans="1:18">
      <c r="A300" s="83">
        <f t="shared" si="4"/>
        <v>298</v>
      </c>
      <c r="B300" s="83" t="s">
        <v>167</v>
      </c>
      <c r="C300" s="87" t="s">
        <v>576</v>
      </c>
      <c r="D300" s="87" t="s">
        <v>577</v>
      </c>
      <c r="E300" s="100">
        <v>260203900101</v>
      </c>
      <c r="F300" s="87" t="s">
        <v>578</v>
      </c>
      <c r="G300" s="87">
        <v>1</v>
      </c>
      <c r="H300" s="87">
        <v>4201102561</v>
      </c>
      <c r="I300" s="87" t="s">
        <v>580</v>
      </c>
      <c r="J300" s="87" t="s">
        <v>64</v>
      </c>
      <c r="K300" s="87" t="s">
        <v>183</v>
      </c>
      <c r="L300" s="84" t="s">
        <v>24</v>
      </c>
      <c r="M300" s="84" t="s">
        <v>25</v>
      </c>
      <c r="N300" s="87"/>
      <c r="O300" s="91">
        <v>1</v>
      </c>
      <c r="P300" s="92">
        <v>1</v>
      </c>
      <c r="Q300" s="93" t="s">
        <v>152</v>
      </c>
      <c r="R300" s="84">
        <v>8</v>
      </c>
    </row>
    <row r="301" s="72" customFormat="1" ht="38" customHeight="1" spans="1:18">
      <c r="A301" s="83">
        <f t="shared" si="4"/>
        <v>299</v>
      </c>
      <c r="B301" s="83" t="s">
        <v>167</v>
      </c>
      <c r="C301" s="87" t="s">
        <v>576</v>
      </c>
      <c r="D301" s="87" t="s">
        <v>577</v>
      </c>
      <c r="E301" s="100">
        <v>260203900101</v>
      </c>
      <c r="F301" s="87" t="s">
        <v>578</v>
      </c>
      <c r="G301" s="87">
        <v>1</v>
      </c>
      <c r="H301" s="87">
        <v>4201067505</v>
      </c>
      <c r="I301" s="87" t="s">
        <v>581</v>
      </c>
      <c r="J301" s="87" t="s">
        <v>282</v>
      </c>
      <c r="K301" s="87" t="s">
        <v>186</v>
      </c>
      <c r="L301" s="84" t="s">
        <v>24</v>
      </c>
      <c r="M301" s="84" t="s">
        <v>25</v>
      </c>
      <c r="N301" s="87"/>
      <c r="O301" s="91">
        <v>1</v>
      </c>
      <c r="P301" s="92">
        <v>1</v>
      </c>
      <c r="Q301" s="93" t="s">
        <v>152</v>
      </c>
      <c r="R301" s="84">
        <v>8</v>
      </c>
    </row>
    <row r="302" s="72" customFormat="1" ht="38" customHeight="1" spans="1:18">
      <c r="A302" s="83">
        <f t="shared" si="4"/>
        <v>300</v>
      </c>
      <c r="B302" s="83" t="s">
        <v>157</v>
      </c>
      <c r="C302" s="86" t="s">
        <v>582</v>
      </c>
      <c r="D302" s="88" t="s">
        <v>583</v>
      </c>
      <c r="E302" s="85">
        <v>260703100801</v>
      </c>
      <c r="F302" s="86" t="s">
        <v>578</v>
      </c>
      <c r="G302" s="88">
        <v>1</v>
      </c>
      <c r="H302" s="88">
        <v>4201054933</v>
      </c>
      <c r="I302" s="86" t="s">
        <v>584</v>
      </c>
      <c r="J302" s="86" t="s">
        <v>533</v>
      </c>
      <c r="K302" s="88" t="s">
        <v>180</v>
      </c>
      <c r="L302" s="84" t="s">
        <v>24</v>
      </c>
      <c r="M302" s="84" t="s">
        <v>25</v>
      </c>
      <c r="N302" s="86"/>
      <c r="O302" s="91">
        <v>1</v>
      </c>
      <c r="P302" s="92">
        <v>1</v>
      </c>
      <c r="Q302" s="93" t="s">
        <v>152</v>
      </c>
      <c r="R302" s="84">
        <v>8</v>
      </c>
    </row>
    <row r="303" s="72" customFormat="1" ht="38" customHeight="1" spans="1:18">
      <c r="A303" s="83">
        <f t="shared" si="4"/>
        <v>301</v>
      </c>
      <c r="B303" s="83" t="s">
        <v>157</v>
      </c>
      <c r="C303" s="86" t="s">
        <v>582</v>
      </c>
      <c r="D303" s="88" t="s">
        <v>583</v>
      </c>
      <c r="E303" s="85">
        <v>260703100801</v>
      </c>
      <c r="F303" s="86" t="s">
        <v>578</v>
      </c>
      <c r="G303" s="88">
        <v>1</v>
      </c>
      <c r="H303" s="88">
        <v>4201115494</v>
      </c>
      <c r="I303" s="86" t="s">
        <v>585</v>
      </c>
      <c r="J303" s="86" t="s">
        <v>400</v>
      </c>
      <c r="K303" s="88" t="s">
        <v>183</v>
      </c>
      <c r="L303" s="84" t="s">
        <v>24</v>
      </c>
      <c r="M303" s="84" t="s">
        <v>25</v>
      </c>
      <c r="N303" s="86"/>
      <c r="O303" s="91">
        <v>1</v>
      </c>
      <c r="P303" s="92">
        <v>1</v>
      </c>
      <c r="Q303" s="93" t="s">
        <v>152</v>
      </c>
      <c r="R303" s="84">
        <v>8</v>
      </c>
    </row>
    <row r="304" s="72" customFormat="1" ht="38" customHeight="1" spans="1:18">
      <c r="A304" s="83">
        <f t="shared" si="4"/>
        <v>302</v>
      </c>
      <c r="B304" s="83" t="s">
        <v>157</v>
      </c>
      <c r="C304" s="86" t="s">
        <v>582</v>
      </c>
      <c r="D304" s="88" t="s">
        <v>583</v>
      </c>
      <c r="E304" s="85">
        <v>260703100801</v>
      </c>
      <c r="F304" s="86" t="s">
        <v>578</v>
      </c>
      <c r="G304" s="88">
        <v>1</v>
      </c>
      <c r="H304" s="88">
        <v>4201071849</v>
      </c>
      <c r="I304" s="86" t="s">
        <v>586</v>
      </c>
      <c r="J304" s="86" t="s">
        <v>151</v>
      </c>
      <c r="K304" s="88" t="s">
        <v>186</v>
      </c>
      <c r="L304" s="84" t="s">
        <v>24</v>
      </c>
      <c r="M304" s="84" t="s">
        <v>25</v>
      </c>
      <c r="N304" s="86"/>
      <c r="O304" s="91">
        <v>1</v>
      </c>
      <c r="P304" s="92">
        <v>1</v>
      </c>
      <c r="Q304" s="93" t="s">
        <v>152</v>
      </c>
      <c r="R304" s="84">
        <v>8</v>
      </c>
    </row>
    <row r="305" s="72" customFormat="1" ht="38" customHeight="1" spans="1:18">
      <c r="A305" s="83">
        <f t="shared" si="4"/>
        <v>303</v>
      </c>
      <c r="B305" s="83" t="s">
        <v>436</v>
      </c>
      <c r="C305" s="84" t="s">
        <v>587</v>
      </c>
      <c r="D305" s="84" t="s">
        <v>588</v>
      </c>
      <c r="E305" s="106">
        <v>260301000101</v>
      </c>
      <c r="F305" s="84" t="s">
        <v>589</v>
      </c>
      <c r="G305" s="102">
        <v>1</v>
      </c>
      <c r="H305" s="103">
        <v>4201005106</v>
      </c>
      <c r="I305" s="94" t="s">
        <v>590</v>
      </c>
      <c r="J305" s="127">
        <v>79.3333</v>
      </c>
      <c r="K305" s="113">
        <v>1</v>
      </c>
      <c r="L305" s="84" t="s">
        <v>24</v>
      </c>
      <c r="M305" s="84" t="s">
        <v>25</v>
      </c>
      <c r="N305" s="84" t="s">
        <v>193</v>
      </c>
      <c r="O305" s="91">
        <v>1</v>
      </c>
      <c r="P305" s="92">
        <v>1</v>
      </c>
      <c r="Q305" s="93" t="s">
        <v>152</v>
      </c>
      <c r="R305" s="84">
        <v>9</v>
      </c>
    </row>
    <row r="306" s="72" customFormat="1" ht="38" customHeight="1" spans="1:18">
      <c r="A306" s="83">
        <f t="shared" si="4"/>
        <v>304</v>
      </c>
      <c r="B306" s="83" t="s">
        <v>436</v>
      </c>
      <c r="C306" s="84" t="s">
        <v>587</v>
      </c>
      <c r="D306" s="84" t="s">
        <v>588</v>
      </c>
      <c r="E306" s="106">
        <v>260301000101</v>
      </c>
      <c r="F306" s="84" t="s">
        <v>589</v>
      </c>
      <c r="G306" s="102">
        <v>1</v>
      </c>
      <c r="H306" s="103">
        <v>4201073315</v>
      </c>
      <c r="I306" s="94" t="s">
        <v>591</v>
      </c>
      <c r="J306" s="127">
        <v>79.3333</v>
      </c>
      <c r="K306" s="113">
        <v>1</v>
      </c>
      <c r="L306" s="84" t="s">
        <v>24</v>
      </c>
      <c r="M306" s="84" t="s">
        <v>25</v>
      </c>
      <c r="N306" s="84" t="s">
        <v>193</v>
      </c>
      <c r="O306" s="91">
        <v>1</v>
      </c>
      <c r="P306" s="92">
        <v>1</v>
      </c>
      <c r="Q306" s="93" t="s">
        <v>152</v>
      </c>
      <c r="R306" s="84">
        <v>9</v>
      </c>
    </row>
    <row r="307" s="72" customFormat="1" ht="38" customHeight="1" spans="1:18">
      <c r="A307" s="83">
        <f t="shared" si="4"/>
        <v>305</v>
      </c>
      <c r="B307" s="83" t="s">
        <v>436</v>
      </c>
      <c r="C307" s="84" t="s">
        <v>587</v>
      </c>
      <c r="D307" s="84" t="s">
        <v>588</v>
      </c>
      <c r="E307" s="106">
        <v>260301000101</v>
      </c>
      <c r="F307" s="84" t="s">
        <v>589</v>
      </c>
      <c r="G307" s="102">
        <v>1</v>
      </c>
      <c r="H307" s="103">
        <v>4201099123</v>
      </c>
      <c r="I307" s="94" t="s">
        <v>592</v>
      </c>
      <c r="J307" s="127">
        <v>79.1667</v>
      </c>
      <c r="K307" s="113">
        <v>3</v>
      </c>
      <c r="L307" s="84" t="s">
        <v>24</v>
      </c>
      <c r="M307" s="84" t="s">
        <v>25</v>
      </c>
      <c r="N307" s="84"/>
      <c r="O307" s="91">
        <v>1</v>
      </c>
      <c r="P307" s="92">
        <v>1</v>
      </c>
      <c r="Q307" s="93" t="s">
        <v>152</v>
      </c>
      <c r="R307" s="84">
        <v>9</v>
      </c>
    </row>
    <row r="308" s="72" customFormat="1" ht="38" customHeight="1" spans="1:18">
      <c r="A308" s="83">
        <f t="shared" si="4"/>
        <v>306</v>
      </c>
      <c r="B308" s="83" t="s">
        <v>475</v>
      </c>
      <c r="C308" s="84" t="s">
        <v>593</v>
      </c>
      <c r="D308" s="122" t="s">
        <v>594</v>
      </c>
      <c r="E308" s="109">
        <v>260204000102</v>
      </c>
      <c r="F308" s="104" t="s">
        <v>595</v>
      </c>
      <c r="G308" s="87">
        <v>1</v>
      </c>
      <c r="H308" s="110">
        <v>4201046549</v>
      </c>
      <c r="I308" s="104" t="s">
        <v>596</v>
      </c>
      <c r="J308" s="105" t="s">
        <v>156</v>
      </c>
      <c r="K308" s="110" t="s">
        <v>180</v>
      </c>
      <c r="L308" s="84" t="s">
        <v>24</v>
      </c>
      <c r="M308" s="84" t="s">
        <v>25</v>
      </c>
      <c r="N308" s="93"/>
      <c r="O308" s="91">
        <v>1</v>
      </c>
      <c r="P308" s="92">
        <v>1</v>
      </c>
      <c r="Q308" s="93" t="s">
        <v>152</v>
      </c>
      <c r="R308" s="84">
        <v>9</v>
      </c>
    </row>
    <row r="309" s="72" customFormat="1" ht="38" customHeight="1" spans="1:18">
      <c r="A309" s="83">
        <f t="shared" si="4"/>
        <v>307</v>
      </c>
      <c r="B309" s="83" t="s">
        <v>475</v>
      </c>
      <c r="C309" s="84" t="s">
        <v>593</v>
      </c>
      <c r="D309" s="122" t="s">
        <v>594</v>
      </c>
      <c r="E309" s="109">
        <v>260204000102</v>
      </c>
      <c r="F309" s="104" t="s">
        <v>595</v>
      </c>
      <c r="G309" s="87">
        <v>1</v>
      </c>
      <c r="H309" s="110">
        <v>4201108255</v>
      </c>
      <c r="I309" s="104" t="s">
        <v>597</v>
      </c>
      <c r="J309" s="105" t="s">
        <v>175</v>
      </c>
      <c r="K309" s="110" t="s">
        <v>183</v>
      </c>
      <c r="L309" s="84" t="s">
        <v>24</v>
      </c>
      <c r="M309" s="84" t="s">
        <v>25</v>
      </c>
      <c r="N309" s="93"/>
      <c r="O309" s="91">
        <v>1</v>
      </c>
      <c r="P309" s="92">
        <v>1</v>
      </c>
      <c r="Q309" s="93" t="s">
        <v>152</v>
      </c>
      <c r="R309" s="84">
        <v>9</v>
      </c>
    </row>
    <row r="310" s="72" customFormat="1" ht="38" customHeight="1" spans="1:18">
      <c r="A310" s="83">
        <f t="shared" si="4"/>
        <v>308</v>
      </c>
      <c r="B310" s="83" t="s">
        <v>475</v>
      </c>
      <c r="C310" s="84" t="s">
        <v>593</v>
      </c>
      <c r="D310" s="122" t="s">
        <v>594</v>
      </c>
      <c r="E310" s="109">
        <v>260204000102</v>
      </c>
      <c r="F310" s="104" t="s">
        <v>595</v>
      </c>
      <c r="G310" s="87">
        <v>1</v>
      </c>
      <c r="H310" s="110">
        <v>4201020499</v>
      </c>
      <c r="I310" s="104" t="s">
        <v>598</v>
      </c>
      <c r="J310" s="105" t="s">
        <v>513</v>
      </c>
      <c r="K310" s="110" t="s">
        <v>186</v>
      </c>
      <c r="L310" s="84" t="s">
        <v>24</v>
      </c>
      <c r="M310" s="84" t="s">
        <v>25</v>
      </c>
      <c r="N310" s="93"/>
      <c r="O310" s="91">
        <v>1</v>
      </c>
      <c r="P310" s="92">
        <v>1</v>
      </c>
      <c r="Q310" s="93" t="s">
        <v>152</v>
      </c>
      <c r="R310" s="84">
        <v>9</v>
      </c>
    </row>
    <row r="311" s="72" customFormat="1" ht="38" customHeight="1" spans="1:18">
      <c r="A311" s="83">
        <f t="shared" si="4"/>
        <v>309</v>
      </c>
      <c r="B311" s="83" t="s">
        <v>216</v>
      </c>
      <c r="C311" s="84" t="s">
        <v>599</v>
      </c>
      <c r="D311" s="94" t="s">
        <v>600</v>
      </c>
      <c r="E311" s="124">
        <v>260602500601</v>
      </c>
      <c r="F311" s="94" t="s">
        <v>578</v>
      </c>
      <c r="G311" s="102">
        <v>1</v>
      </c>
      <c r="H311" s="102">
        <v>4201086999</v>
      </c>
      <c r="I311" s="94" t="s">
        <v>601</v>
      </c>
      <c r="J311" s="127" t="s">
        <v>571</v>
      </c>
      <c r="K311" s="102" t="s">
        <v>180</v>
      </c>
      <c r="L311" s="84" t="s">
        <v>24</v>
      </c>
      <c r="M311" s="84" t="s">
        <v>25</v>
      </c>
      <c r="N311" s="84"/>
      <c r="O311" s="91">
        <v>1</v>
      </c>
      <c r="P311" s="92">
        <v>1</v>
      </c>
      <c r="Q311" s="93" t="s">
        <v>152</v>
      </c>
      <c r="R311" s="84">
        <v>9</v>
      </c>
    </row>
    <row r="312" s="72" customFormat="1" ht="38" customHeight="1" spans="1:18">
      <c r="A312" s="83">
        <f t="shared" si="4"/>
        <v>310</v>
      </c>
      <c r="B312" s="83" t="s">
        <v>216</v>
      </c>
      <c r="C312" s="84" t="s">
        <v>599</v>
      </c>
      <c r="D312" s="94" t="s">
        <v>600</v>
      </c>
      <c r="E312" s="124">
        <v>260602500601</v>
      </c>
      <c r="F312" s="94" t="s">
        <v>578</v>
      </c>
      <c r="G312" s="102">
        <v>1</v>
      </c>
      <c r="H312" s="102">
        <v>4201048761</v>
      </c>
      <c r="I312" s="94" t="s">
        <v>602</v>
      </c>
      <c r="J312" s="127" t="s">
        <v>23</v>
      </c>
      <c r="K312" s="102" t="s">
        <v>183</v>
      </c>
      <c r="L312" s="84" t="s">
        <v>24</v>
      </c>
      <c r="M312" s="84" t="s">
        <v>25</v>
      </c>
      <c r="N312" s="84"/>
      <c r="O312" s="91">
        <v>1</v>
      </c>
      <c r="P312" s="92">
        <v>1</v>
      </c>
      <c r="Q312" s="93" t="s">
        <v>152</v>
      </c>
      <c r="R312" s="84">
        <v>9</v>
      </c>
    </row>
    <row r="313" s="72" customFormat="1" ht="38" customHeight="1" spans="1:18">
      <c r="A313" s="83">
        <f t="shared" si="4"/>
        <v>311</v>
      </c>
      <c r="B313" s="83" t="s">
        <v>216</v>
      </c>
      <c r="C313" s="84" t="s">
        <v>599</v>
      </c>
      <c r="D313" s="94" t="s">
        <v>600</v>
      </c>
      <c r="E313" s="124">
        <v>260602500601</v>
      </c>
      <c r="F313" s="94" t="s">
        <v>578</v>
      </c>
      <c r="G313" s="102">
        <v>1</v>
      </c>
      <c r="H313" s="102">
        <v>4201077008</v>
      </c>
      <c r="I313" s="94" t="s">
        <v>603</v>
      </c>
      <c r="J313" s="127" t="s">
        <v>214</v>
      </c>
      <c r="K313" s="102" t="s">
        <v>186</v>
      </c>
      <c r="L313" s="84" t="s">
        <v>24</v>
      </c>
      <c r="M313" s="84" t="s">
        <v>25</v>
      </c>
      <c r="N313" s="84"/>
      <c r="O313" s="91">
        <v>1</v>
      </c>
      <c r="P313" s="92">
        <v>1</v>
      </c>
      <c r="Q313" s="93" t="s">
        <v>152</v>
      </c>
      <c r="R313" s="84">
        <v>9</v>
      </c>
    </row>
    <row r="314" s="72" customFormat="1" ht="38" customHeight="1" spans="1:18">
      <c r="A314" s="83">
        <f t="shared" si="4"/>
        <v>312</v>
      </c>
      <c r="B314" s="83" t="s">
        <v>259</v>
      </c>
      <c r="C314" s="84" t="s">
        <v>604</v>
      </c>
      <c r="D314" s="103" t="s">
        <v>605</v>
      </c>
      <c r="E314" s="106">
        <v>261501600701</v>
      </c>
      <c r="F314" s="84" t="s">
        <v>606</v>
      </c>
      <c r="G314" s="102">
        <v>1</v>
      </c>
      <c r="H314" s="103">
        <v>4201076218</v>
      </c>
      <c r="I314" s="94" t="s">
        <v>607</v>
      </c>
      <c r="J314" s="102" t="s">
        <v>274</v>
      </c>
      <c r="K314" s="113" t="s">
        <v>180</v>
      </c>
      <c r="L314" s="84" t="s">
        <v>24</v>
      </c>
      <c r="M314" s="84" t="s">
        <v>25</v>
      </c>
      <c r="N314" s="84"/>
      <c r="O314" s="91">
        <v>1</v>
      </c>
      <c r="P314" s="92">
        <v>1</v>
      </c>
      <c r="Q314" s="93" t="s">
        <v>152</v>
      </c>
      <c r="R314" s="84">
        <v>9</v>
      </c>
    </row>
    <row r="315" s="72" customFormat="1" ht="38" customHeight="1" spans="1:18">
      <c r="A315" s="83">
        <f t="shared" si="4"/>
        <v>313</v>
      </c>
      <c r="B315" s="83" t="s">
        <v>259</v>
      </c>
      <c r="C315" s="84" t="s">
        <v>604</v>
      </c>
      <c r="D315" s="103" t="s">
        <v>605</v>
      </c>
      <c r="E315" s="106">
        <v>261501600701</v>
      </c>
      <c r="F315" s="84" t="s">
        <v>606</v>
      </c>
      <c r="G315" s="102">
        <v>1</v>
      </c>
      <c r="H315" s="103">
        <v>4201061172</v>
      </c>
      <c r="I315" s="94" t="s">
        <v>608</v>
      </c>
      <c r="J315" s="102" t="s">
        <v>156</v>
      </c>
      <c r="K315" s="113" t="s">
        <v>186</v>
      </c>
      <c r="L315" s="84" t="s">
        <v>24</v>
      </c>
      <c r="M315" s="84" t="s">
        <v>25</v>
      </c>
      <c r="N315" s="84"/>
      <c r="O315" s="91">
        <v>1</v>
      </c>
      <c r="P315" s="92">
        <v>1</v>
      </c>
      <c r="Q315" s="93" t="s">
        <v>152</v>
      </c>
      <c r="R315" s="84">
        <v>9</v>
      </c>
    </row>
    <row r="316" s="72" customFormat="1" ht="38" customHeight="1" spans="1:18">
      <c r="A316" s="83">
        <f t="shared" si="4"/>
        <v>314</v>
      </c>
      <c r="B316" s="83" t="s">
        <v>259</v>
      </c>
      <c r="C316" s="84" t="s">
        <v>604</v>
      </c>
      <c r="D316" s="103" t="s">
        <v>605</v>
      </c>
      <c r="E316" s="106">
        <v>261501600701</v>
      </c>
      <c r="F316" s="84" t="s">
        <v>606</v>
      </c>
      <c r="G316" s="102">
        <v>1</v>
      </c>
      <c r="H316" s="103">
        <v>4201064418</v>
      </c>
      <c r="I316" s="94" t="s">
        <v>609</v>
      </c>
      <c r="J316" s="127">
        <v>76.5</v>
      </c>
      <c r="K316" s="113" t="s">
        <v>208</v>
      </c>
      <c r="L316" s="84" t="s">
        <v>24</v>
      </c>
      <c r="M316" s="84" t="s">
        <v>25</v>
      </c>
      <c r="N316" s="84" t="s">
        <v>166</v>
      </c>
      <c r="O316" s="91">
        <v>1</v>
      </c>
      <c r="P316" s="92">
        <v>1</v>
      </c>
      <c r="Q316" s="93" t="s">
        <v>152</v>
      </c>
      <c r="R316" s="84">
        <v>9</v>
      </c>
    </row>
    <row r="317" s="72" customFormat="1" ht="38" customHeight="1" spans="1:18">
      <c r="A317" s="83">
        <f t="shared" si="4"/>
        <v>315</v>
      </c>
      <c r="B317" s="83" t="s">
        <v>259</v>
      </c>
      <c r="C317" s="84" t="s">
        <v>604</v>
      </c>
      <c r="D317" s="103" t="s">
        <v>610</v>
      </c>
      <c r="E317" s="106">
        <v>261501601501</v>
      </c>
      <c r="F317" s="84" t="s">
        <v>606</v>
      </c>
      <c r="G317" s="102">
        <v>1</v>
      </c>
      <c r="H317" s="103">
        <v>4201031549</v>
      </c>
      <c r="I317" s="94" t="s">
        <v>611</v>
      </c>
      <c r="J317" s="102" t="s">
        <v>358</v>
      </c>
      <c r="K317" s="113">
        <v>2</v>
      </c>
      <c r="L317" s="84" t="s">
        <v>24</v>
      </c>
      <c r="M317" s="84" t="s">
        <v>25</v>
      </c>
      <c r="N317" s="84"/>
      <c r="O317" s="91">
        <v>1</v>
      </c>
      <c r="P317" s="92">
        <v>1</v>
      </c>
      <c r="Q317" s="93" t="s">
        <v>152</v>
      </c>
      <c r="R317" s="84">
        <v>9</v>
      </c>
    </row>
    <row r="318" s="72" customFormat="1" ht="38" customHeight="1" spans="1:18">
      <c r="A318" s="83">
        <f t="shared" si="4"/>
        <v>316</v>
      </c>
      <c r="B318" s="83" t="s">
        <v>259</v>
      </c>
      <c r="C318" s="84" t="s">
        <v>604</v>
      </c>
      <c r="D318" s="103" t="s">
        <v>610</v>
      </c>
      <c r="E318" s="106">
        <v>261501601501</v>
      </c>
      <c r="F318" s="84" t="s">
        <v>606</v>
      </c>
      <c r="G318" s="102">
        <v>1</v>
      </c>
      <c r="H318" s="103">
        <v>4201106321</v>
      </c>
      <c r="I318" s="94" t="s">
        <v>612</v>
      </c>
      <c r="J318" s="102" t="s">
        <v>154</v>
      </c>
      <c r="K318" s="113">
        <v>3</v>
      </c>
      <c r="L318" s="84" t="s">
        <v>24</v>
      </c>
      <c r="M318" s="84" t="s">
        <v>25</v>
      </c>
      <c r="N318" s="84"/>
      <c r="O318" s="91">
        <v>1</v>
      </c>
      <c r="P318" s="92">
        <v>1</v>
      </c>
      <c r="Q318" s="93" t="s">
        <v>152</v>
      </c>
      <c r="R318" s="84">
        <v>9</v>
      </c>
    </row>
    <row r="319" s="72" customFormat="1" ht="38" customHeight="1" spans="1:18">
      <c r="A319" s="83">
        <f t="shared" si="4"/>
        <v>317</v>
      </c>
      <c r="B319" s="83" t="s">
        <v>259</v>
      </c>
      <c r="C319" s="84" t="s">
        <v>604</v>
      </c>
      <c r="D319" s="103" t="s">
        <v>610</v>
      </c>
      <c r="E319" s="106">
        <v>261501601501</v>
      </c>
      <c r="F319" s="84" t="s">
        <v>606</v>
      </c>
      <c r="G319" s="102">
        <v>1</v>
      </c>
      <c r="H319" s="103">
        <v>4201084796</v>
      </c>
      <c r="I319" s="94" t="s">
        <v>613</v>
      </c>
      <c r="J319" s="102" t="s">
        <v>204</v>
      </c>
      <c r="K319" s="113">
        <v>4</v>
      </c>
      <c r="L319" s="84" t="s">
        <v>24</v>
      </c>
      <c r="M319" s="84" t="s">
        <v>25</v>
      </c>
      <c r="N319" s="84" t="s">
        <v>166</v>
      </c>
      <c r="O319" s="91">
        <v>1</v>
      </c>
      <c r="P319" s="92">
        <v>1</v>
      </c>
      <c r="Q319" s="93" t="s">
        <v>152</v>
      </c>
      <c r="R319" s="84">
        <v>9</v>
      </c>
    </row>
    <row r="320" s="72" customFormat="1" ht="38" customHeight="1" spans="1:18">
      <c r="A320" s="83">
        <f t="shared" si="4"/>
        <v>318</v>
      </c>
      <c r="B320" s="83" t="s">
        <v>259</v>
      </c>
      <c r="C320" s="84" t="s">
        <v>604</v>
      </c>
      <c r="D320" s="103" t="s">
        <v>614</v>
      </c>
      <c r="E320" s="106">
        <v>261501602001</v>
      </c>
      <c r="F320" s="84" t="s">
        <v>606</v>
      </c>
      <c r="G320" s="102">
        <v>1</v>
      </c>
      <c r="H320" s="103">
        <v>4201017081</v>
      </c>
      <c r="I320" s="94" t="s">
        <v>615</v>
      </c>
      <c r="J320" s="102" t="s">
        <v>505</v>
      </c>
      <c r="K320" s="113">
        <v>3</v>
      </c>
      <c r="L320" s="84" t="s">
        <v>24</v>
      </c>
      <c r="M320" s="84" t="s">
        <v>25</v>
      </c>
      <c r="N320" s="84"/>
      <c r="O320" s="91">
        <v>1</v>
      </c>
      <c r="P320" s="92">
        <v>1</v>
      </c>
      <c r="Q320" s="93" t="s">
        <v>152</v>
      </c>
      <c r="R320" s="84">
        <v>9</v>
      </c>
    </row>
    <row r="321" s="72" customFormat="1" ht="38" customHeight="1" spans="1:18">
      <c r="A321" s="83">
        <f t="shared" si="4"/>
        <v>319</v>
      </c>
      <c r="B321" s="83" t="s">
        <v>259</v>
      </c>
      <c r="C321" s="84" t="s">
        <v>604</v>
      </c>
      <c r="D321" s="103" t="s">
        <v>614</v>
      </c>
      <c r="E321" s="106">
        <v>261501602001</v>
      </c>
      <c r="F321" s="84" t="s">
        <v>606</v>
      </c>
      <c r="G321" s="102">
        <v>1</v>
      </c>
      <c r="H321" s="103">
        <v>4201104278</v>
      </c>
      <c r="I321" s="94" t="s">
        <v>616</v>
      </c>
      <c r="J321" s="102" t="s">
        <v>617</v>
      </c>
      <c r="K321" s="113">
        <v>4</v>
      </c>
      <c r="L321" s="84" t="s">
        <v>24</v>
      </c>
      <c r="M321" s="84" t="s">
        <v>25</v>
      </c>
      <c r="N321" s="84" t="s">
        <v>166</v>
      </c>
      <c r="O321" s="91">
        <v>1</v>
      </c>
      <c r="P321" s="92">
        <v>1</v>
      </c>
      <c r="Q321" s="93" t="s">
        <v>152</v>
      </c>
      <c r="R321" s="84">
        <v>9</v>
      </c>
    </row>
    <row r="322" s="72" customFormat="1" ht="38" customHeight="1" spans="1:18">
      <c r="A322" s="83">
        <f t="shared" si="4"/>
        <v>320</v>
      </c>
      <c r="B322" s="83" t="s">
        <v>259</v>
      </c>
      <c r="C322" s="84" t="s">
        <v>604</v>
      </c>
      <c r="D322" s="103" t="s">
        <v>614</v>
      </c>
      <c r="E322" s="106">
        <v>261501602001</v>
      </c>
      <c r="F322" s="84" t="s">
        <v>606</v>
      </c>
      <c r="G322" s="102">
        <v>1</v>
      </c>
      <c r="H322" s="103">
        <v>4201029866</v>
      </c>
      <c r="I322" s="94" t="s">
        <v>618</v>
      </c>
      <c r="J322" s="102" t="s">
        <v>289</v>
      </c>
      <c r="K322" s="113">
        <v>5</v>
      </c>
      <c r="L322" s="84" t="s">
        <v>24</v>
      </c>
      <c r="M322" s="84" t="s">
        <v>25</v>
      </c>
      <c r="N322" s="84" t="s">
        <v>166</v>
      </c>
      <c r="O322" s="91">
        <v>1</v>
      </c>
      <c r="P322" s="92">
        <v>1</v>
      </c>
      <c r="Q322" s="93" t="s">
        <v>152</v>
      </c>
      <c r="R322" s="84">
        <v>9</v>
      </c>
    </row>
    <row r="323" s="72" customFormat="1" ht="38" customHeight="1" spans="1:18">
      <c r="A323" s="83">
        <f t="shared" si="4"/>
        <v>321</v>
      </c>
      <c r="B323" s="83" t="s">
        <v>259</v>
      </c>
      <c r="C323" s="84" t="s">
        <v>604</v>
      </c>
      <c r="D323" s="103" t="s">
        <v>614</v>
      </c>
      <c r="E323" s="106">
        <v>261501602001</v>
      </c>
      <c r="F323" s="84" t="s">
        <v>606</v>
      </c>
      <c r="G323" s="102">
        <v>1</v>
      </c>
      <c r="H323" s="103">
        <v>4201059417</v>
      </c>
      <c r="I323" s="94" t="s">
        <v>619</v>
      </c>
      <c r="J323" s="102" t="s">
        <v>289</v>
      </c>
      <c r="K323" s="113">
        <v>5</v>
      </c>
      <c r="L323" s="84" t="s">
        <v>24</v>
      </c>
      <c r="M323" s="84" t="s">
        <v>25</v>
      </c>
      <c r="N323" s="84" t="s">
        <v>166</v>
      </c>
      <c r="O323" s="91">
        <v>1</v>
      </c>
      <c r="P323" s="92">
        <v>1</v>
      </c>
      <c r="Q323" s="93" t="s">
        <v>152</v>
      </c>
      <c r="R323" s="84">
        <v>9</v>
      </c>
    </row>
    <row r="324" s="72" customFormat="1" ht="38" customHeight="1" spans="1:18">
      <c r="A324" s="83">
        <f t="shared" ref="A324:A387" si="5">ROW()-2</f>
        <v>322</v>
      </c>
      <c r="B324" s="83" t="s">
        <v>259</v>
      </c>
      <c r="C324" s="84" t="s">
        <v>604</v>
      </c>
      <c r="D324" s="103" t="s">
        <v>614</v>
      </c>
      <c r="E324" s="106">
        <v>261501602001</v>
      </c>
      <c r="F324" s="84" t="s">
        <v>606</v>
      </c>
      <c r="G324" s="102">
        <v>1</v>
      </c>
      <c r="H324" s="103">
        <v>4201084799</v>
      </c>
      <c r="I324" s="94" t="s">
        <v>620</v>
      </c>
      <c r="J324" s="102" t="s">
        <v>289</v>
      </c>
      <c r="K324" s="113">
        <v>5</v>
      </c>
      <c r="L324" s="84" t="s">
        <v>24</v>
      </c>
      <c r="M324" s="84" t="s">
        <v>25</v>
      </c>
      <c r="N324" s="84" t="s">
        <v>166</v>
      </c>
      <c r="O324" s="91">
        <v>1</v>
      </c>
      <c r="P324" s="92">
        <v>1</v>
      </c>
      <c r="Q324" s="93" t="s">
        <v>152</v>
      </c>
      <c r="R324" s="84">
        <v>9</v>
      </c>
    </row>
    <row r="325" s="72" customFormat="1" ht="38" customHeight="1" spans="1:18">
      <c r="A325" s="83">
        <f t="shared" si="5"/>
        <v>323</v>
      </c>
      <c r="B325" s="83" t="s">
        <v>259</v>
      </c>
      <c r="C325" s="84" t="s">
        <v>621</v>
      </c>
      <c r="D325" s="103" t="s">
        <v>622</v>
      </c>
      <c r="E325" s="106">
        <v>261501802001</v>
      </c>
      <c r="F325" s="84" t="s">
        <v>606</v>
      </c>
      <c r="G325" s="102">
        <v>1</v>
      </c>
      <c r="H325" s="103">
        <v>4201022064</v>
      </c>
      <c r="I325" s="94" t="s">
        <v>623</v>
      </c>
      <c r="J325" s="102" t="s">
        <v>624</v>
      </c>
      <c r="K325" s="113" t="s">
        <v>180</v>
      </c>
      <c r="L325" s="84" t="s">
        <v>24</v>
      </c>
      <c r="M325" s="84" t="s">
        <v>25</v>
      </c>
      <c r="N325" s="84"/>
      <c r="O325" s="91">
        <v>1</v>
      </c>
      <c r="P325" s="92">
        <v>1</v>
      </c>
      <c r="Q325" s="93" t="s">
        <v>152</v>
      </c>
      <c r="R325" s="84">
        <v>9</v>
      </c>
    </row>
    <row r="326" s="72" customFormat="1" ht="38" customHeight="1" spans="1:18">
      <c r="A326" s="83">
        <f t="shared" si="5"/>
        <v>324</v>
      </c>
      <c r="B326" s="83" t="s">
        <v>259</v>
      </c>
      <c r="C326" s="84" t="s">
        <v>621</v>
      </c>
      <c r="D326" s="103" t="s">
        <v>622</v>
      </c>
      <c r="E326" s="106">
        <v>261501802001</v>
      </c>
      <c r="F326" s="84" t="s">
        <v>606</v>
      </c>
      <c r="G326" s="102">
        <v>1</v>
      </c>
      <c r="H326" s="103">
        <v>4201007631</v>
      </c>
      <c r="I326" s="94" t="s">
        <v>625</v>
      </c>
      <c r="J326" s="102" t="s">
        <v>626</v>
      </c>
      <c r="K326" s="113" t="s">
        <v>183</v>
      </c>
      <c r="L326" s="84" t="s">
        <v>24</v>
      </c>
      <c r="M326" s="84" t="s">
        <v>25</v>
      </c>
      <c r="N326" s="84"/>
      <c r="O326" s="91">
        <v>1</v>
      </c>
      <c r="P326" s="92">
        <v>1</v>
      </c>
      <c r="Q326" s="93" t="s">
        <v>152</v>
      </c>
      <c r="R326" s="84">
        <v>9</v>
      </c>
    </row>
    <row r="327" s="72" customFormat="1" ht="38" customHeight="1" spans="1:18">
      <c r="A327" s="83">
        <f t="shared" si="5"/>
        <v>325</v>
      </c>
      <c r="B327" s="83" t="s">
        <v>259</v>
      </c>
      <c r="C327" s="84" t="s">
        <v>621</v>
      </c>
      <c r="D327" s="103" t="s">
        <v>622</v>
      </c>
      <c r="E327" s="106">
        <v>261501802001</v>
      </c>
      <c r="F327" s="84" t="s">
        <v>606</v>
      </c>
      <c r="G327" s="102">
        <v>1</v>
      </c>
      <c r="H327" s="103">
        <v>4201089470</v>
      </c>
      <c r="I327" s="94" t="s">
        <v>627</v>
      </c>
      <c r="J327" s="102" t="s">
        <v>64</v>
      </c>
      <c r="K327" s="113" t="s">
        <v>186</v>
      </c>
      <c r="L327" s="84" t="s">
        <v>24</v>
      </c>
      <c r="M327" s="84" t="s">
        <v>25</v>
      </c>
      <c r="N327" s="84"/>
      <c r="O327" s="91">
        <v>1</v>
      </c>
      <c r="P327" s="92">
        <v>1</v>
      </c>
      <c r="Q327" s="93" t="s">
        <v>152</v>
      </c>
      <c r="R327" s="84">
        <v>9</v>
      </c>
    </row>
    <row r="328" s="72" customFormat="1" ht="38" customHeight="1" spans="1:18">
      <c r="A328" s="83">
        <f t="shared" si="5"/>
        <v>326</v>
      </c>
      <c r="B328" s="83" t="s">
        <v>243</v>
      </c>
      <c r="C328" s="84" t="s">
        <v>628</v>
      </c>
      <c r="D328" s="84" t="s">
        <v>629</v>
      </c>
      <c r="E328" s="106">
        <v>261600800101</v>
      </c>
      <c r="F328" s="84" t="s">
        <v>630</v>
      </c>
      <c r="G328" s="103">
        <v>1</v>
      </c>
      <c r="H328" s="103">
        <v>4201113308</v>
      </c>
      <c r="I328" s="84" t="s">
        <v>631</v>
      </c>
      <c r="J328" s="84" t="s">
        <v>632</v>
      </c>
      <c r="K328" s="103">
        <v>1</v>
      </c>
      <c r="L328" s="84" t="s">
        <v>24</v>
      </c>
      <c r="M328" s="84" t="s">
        <v>25</v>
      </c>
      <c r="N328" s="84"/>
      <c r="O328" s="91">
        <v>1</v>
      </c>
      <c r="P328" s="92">
        <v>1</v>
      </c>
      <c r="Q328" s="93" t="s">
        <v>152</v>
      </c>
      <c r="R328" s="84">
        <v>9</v>
      </c>
    </row>
    <row r="329" s="72" customFormat="1" ht="38" customHeight="1" spans="1:18">
      <c r="A329" s="83">
        <f t="shared" si="5"/>
        <v>327</v>
      </c>
      <c r="B329" s="83" t="s">
        <v>243</v>
      </c>
      <c r="C329" s="84" t="s">
        <v>628</v>
      </c>
      <c r="D329" s="84" t="s">
        <v>629</v>
      </c>
      <c r="E329" s="106">
        <v>261600800101</v>
      </c>
      <c r="F329" s="84" t="s">
        <v>630</v>
      </c>
      <c r="G329" s="103">
        <v>1</v>
      </c>
      <c r="H329" s="103">
        <v>4201029221</v>
      </c>
      <c r="I329" s="84" t="s">
        <v>633</v>
      </c>
      <c r="J329" s="84" t="s">
        <v>371</v>
      </c>
      <c r="K329" s="103">
        <v>3</v>
      </c>
      <c r="L329" s="84" t="s">
        <v>24</v>
      </c>
      <c r="M329" s="84" t="s">
        <v>25</v>
      </c>
      <c r="N329" s="84"/>
      <c r="O329" s="91">
        <v>1</v>
      </c>
      <c r="P329" s="92">
        <v>1</v>
      </c>
      <c r="Q329" s="93" t="s">
        <v>152</v>
      </c>
      <c r="R329" s="84">
        <v>9</v>
      </c>
    </row>
    <row r="330" s="72" customFormat="1" ht="38" customHeight="1" spans="1:18">
      <c r="A330" s="83">
        <f t="shared" si="5"/>
        <v>328</v>
      </c>
      <c r="B330" s="83" t="s">
        <v>243</v>
      </c>
      <c r="C330" s="84" t="s">
        <v>628</v>
      </c>
      <c r="D330" s="84" t="s">
        <v>629</v>
      </c>
      <c r="E330" s="106">
        <v>261600800101</v>
      </c>
      <c r="F330" s="84" t="s">
        <v>630</v>
      </c>
      <c r="G330" s="103">
        <v>1</v>
      </c>
      <c r="H330" s="103">
        <v>4201100290</v>
      </c>
      <c r="I330" s="84" t="s">
        <v>634</v>
      </c>
      <c r="J330" s="84" t="s">
        <v>231</v>
      </c>
      <c r="K330" s="103">
        <v>4</v>
      </c>
      <c r="L330" s="84" t="s">
        <v>24</v>
      </c>
      <c r="M330" s="84" t="s">
        <v>25</v>
      </c>
      <c r="N330" s="84" t="s">
        <v>166</v>
      </c>
      <c r="O330" s="91">
        <v>1</v>
      </c>
      <c r="P330" s="92">
        <v>1</v>
      </c>
      <c r="Q330" s="93" t="s">
        <v>152</v>
      </c>
      <c r="R330" s="84">
        <v>9</v>
      </c>
    </row>
    <row r="331" s="72" customFormat="1" ht="38" customHeight="1" spans="1:18">
      <c r="A331" s="83">
        <f t="shared" si="5"/>
        <v>329</v>
      </c>
      <c r="B331" s="83" t="s">
        <v>436</v>
      </c>
      <c r="C331" s="84" t="s">
        <v>635</v>
      </c>
      <c r="D331" s="84" t="s">
        <v>635</v>
      </c>
      <c r="E331" s="106">
        <v>260305800003</v>
      </c>
      <c r="F331" s="84" t="s">
        <v>636</v>
      </c>
      <c r="G331" s="102">
        <v>1</v>
      </c>
      <c r="H331" s="113">
        <v>4201115589</v>
      </c>
      <c r="I331" s="122" t="s">
        <v>637</v>
      </c>
      <c r="J331" s="123">
        <v>78.5</v>
      </c>
      <c r="K331" s="113" t="s">
        <v>180</v>
      </c>
      <c r="L331" s="84" t="s">
        <v>24</v>
      </c>
      <c r="M331" s="84" t="s">
        <v>25</v>
      </c>
      <c r="N331" s="84"/>
      <c r="O331" s="91">
        <v>1</v>
      </c>
      <c r="P331" s="92">
        <v>1</v>
      </c>
      <c r="Q331" s="93" t="s">
        <v>152</v>
      </c>
      <c r="R331" s="84">
        <v>10</v>
      </c>
    </row>
    <row r="332" s="72" customFormat="1" ht="38" customHeight="1" spans="1:18">
      <c r="A332" s="83">
        <f t="shared" si="5"/>
        <v>330</v>
      </c>
      <c r="B332" s="83" t="s">
        <v>436</v>
      </c>
      <c r="C332" s="84" t="s">
        <v>635</v>
      </c>
      <c r="D332" s="84" t="s">
        <v>635</v>
      </c>
      <c r="E332" s="106">
        <v>260305800003</v>
      </c>
      <c r="F332" s="84" t="s">
        <v>636</v>
      </c>
      <c r="G332" s="102">
        <v>1</v>
      </c>
      <c r="H332" s="113">
        <v>4201103407</v>
      </c>
      <c r="I332" s="122" t="s">
        <v>638</v>
      </c>
      <c r="J332" s="123">
        <v>75.8333</v>
      </c>
      <c r="K332" s="113" t="s">
        <v>183</v>
      </c>
      <c r="L332" s="84" t="s">
        <v>24</v>
      </c>
      <c r="M332" s="84" t="s">
        <v>25</v>
      </c>
      <c r="N332" s="84"/>
      <c r="O332" s="91">
        <v>1</v>
      </c>
      <c r="P332" s="92">
        <v>1</v>
      </c>
      <c r="Q332" s="93" t="s">
        <v>152</v>
      </c>
      <c r="R332" s="84">
        <v>10</v>
      </c>
    </row>
    <row r="333" s="72" customFormat="1" ht="38" customHeight="1" spans="1:18">
      <c r="A333" s="83">
        <f t="shared" si="5"/>
        <v>331</v>
      </c>
      <c r="B333" s="83" t="s">
        <v>436</v>
      </c>
      <c r="C333" s="84" t="s">
        <v>635</v>
      </c>
      <c r="D333" s="84" t="s">
        <v>635</v>
      </c>
      <c r="E333" s="106">
        <v>260305800003</v>
      </c>
      <c r="F333" s="84" t="s">
        <v>636</v>
      </c>
      <c r="G333" s="102">
        <v>1</v>
      </c>
      <c r="H333" s="113">
        <v>4201116738</v>
      </c>
      <c r="I333" s="122" t="s">
        <v>639</v>
      </c>
      <c r="J333" s="123">
        <v>70.5</v>
      </c>
      <c r="K333" s="113" t="s">
        <v>186</v>
      </c>
      <c r="L333" s="84" t="s">
        <v>24</v>
      </c>
      <c r="M333" s="84" t="s">
        <v>25</v>
      </c>
      <c r="N333" s="84"/>
      <c r="O333" s="91">
        <v>1</v>
      </c>
      <c r="P333" s="92">
        <v>1</v>
      </c>
      <c r="Q333" s="93" t="s">
        <v>152</v>
      </c>
      <c r="R333" s="84">
        <v>10</v>
      </c>
    </row>
    <row r="334" s="72" customFormat="1" ht="38" customHeight="1" spans="1:18">
      <c r="A334" s="83">
        <f t="shared" si="5"/>
        <v>332</v>
      </c>
      <c r="B334" s="83" t="s">
        <v>216</v>
      </c>
      <c r="C334" s="102" t="s">
        <v>446</v>
      </c>
      <c r="D334" s="102" t="s">
        <v>447</v>
      </c>
      <c r="E334" s="124">
        <v>260601900102</v>
      </c>
      <c r="F334" s="102" t="s">
        <v>636</v>
      </c>
      <c r="G334" s="102">
        <v>1</v>
      </c>
      <c r="H334" s="102">
        <v>4201101858</v>
      </c>
      <c r="I334" s="102" t="s">
        <v>640</v>
      </c>
      <c r="J334" s="102" t="s">
        <v>151</v>
      </c>
      <c r="K334" s="102" t="s">
        <v>180</v>
      </c>
      <c r="L334" s="84" t="s">
        <v>24</v>
      </c>
      <c r="M334" s="84" t="s">
        <v>25</v>
      </c>
      <c r="N334" s="107"/>
      <c r="O334" s="91">
        <v>1</v>
      </c>
      <c r="P334" s="92">
        <v>1</v>
      </c>
      <c r="Q334" s="93" t="s">
        <v>152</v>
      </c>
      <c r="R334" s="84">
        <v>10</v>
      </c>
    </row>
    <row r="335" s="72" customFormat="1" ht="38" customHeight="1" spans="1:18">
      <c r="A335" s="83">
        <f t="shared" si="5"/>
        <v>333</v>
      </c>
      <c r="B335" s="83" t="s">
        <v>216</v>
      </c>
      <c r="C335" s="102" t="s">
        <v>446</v>
      </c>
      <c r="D335" s="102" t="s">
        <v>447</v>
      </c>
      <c r="E335" s="124">
        <v>260601900102</v>
      </c>
      <c r="F335" s="102" t="s">
        <v>636</v>
      </c>
      <c r="G335" s="102">
        <v>1</v>
      </c>
      <c r="H335" s="102">
        <v>4201084986</v>
      </c>
      <c r="I335" s="102" t="s">
        <v>641</v>
      </c>
      <c r="J335" s="102" t="s">
        <v>360</v>
      </c>
      <c r="K335" s="102" t="s">
        <v>186</v>
      </c>
      <c r="L335" s="84" t="s">
        <v>24</v>
      </c>
      <c r="M335" s="84" t="s">
        <v>25</v>
      </c>
      <c r="N335" s="107"/>
      <c r="O335" s="91">
        <v>1</v>
      </c>
      <c r="P335" s="92">
        <v>1</v>
      </c>
      <c r="Q335" s="93" t="s">
        <v>152</v>
      </c>
      <c r="R335" s="84">
        <v>10</v>
      </c>
    </row>
    <row r="336" s="72" customFormat="1" ht="38" customHeight="1" spans="1:18">
      <c r="A336" s="83">
        <f t="shared" si="5"/>
        <v>334</v>
      </c>
      <c r="B336" s="83" t="s">
        <v>216</v>
      </c>
      <c r="C336" s="102" t="s">
        <v>446</v>
      </c>
      <c r="D336" s="102" t="s">
        <v>447</v>
      </c>
      <c r="E336" s="124">
        <v>260601900102</v>
      </c>
      <c r="F336" s="102" t="s">
        <v>636</v>
      </c>
      <c r="G336" s="102">
        <v>1</v>
      </c>
      <c r="H336" s="102">
        <v>4201124710</v>
      </c>
      <c r="I336" s="102" t="s">
        <v>642</v>
      </c>
      <c r="J336" s="102" t="s">
        <v>165</v>
      </c>
      <c r="K336" s="102" t="s">
        <v>208</v>
      </c>
      <c r="L336" s="84" t="s">
        <v>24</v>
      </c>
      <c r="M336" s="84" t="s">
        <v>25</v>
      </c>
      <c r="N336" s="107" t="s">
        <v>166</v>
      </c>
      <c r="O336" s="91">
        <v>1</v>
      </c>
      <c r="P336" s="92">
        <v>1</v>
      </c>
      <c r="Q336" s="93" t="s">
        <v>152</v>
      </c>
      <c r="R336" s="84">
        <v>10</v>
      </c>
    </row>
    <row r="337" s="72" customFormat="1" ht="38" customHeight="1" spans="1:18">
      <c r="A337" s="83">
        <f t="shared" si="5"/>
        <v>335</v>
      </c>
      <c r="B337" s="83" t="s">
        <v>187</v>
      </c>
      <c r="C337" s="84" t="s">
        <v>643</v>
      </c>
      <c r="D337" s="84" t="s">
        <v>644</v>
      </c>
      <c r="E337" s="85">
        <v>260506000101</v>
      </c>
      <c r="F337" s="84" t="s">
        <v>645</v>
      </c>
      <c r="G337" s="87">
        <v>1</v>
      </c>
      <c r="H337" s="103">
        <v>4201087717</v>
      </c>
      <c r="I337" s="104" t="s">
        <v>646</v>
      </c>
      <c r="J337" s="105">
        <v>77.1667</v>
      </c>
      <c r="K337" s="90">
        <v>2</v>
      </c>
      <c r="L337" s="84" t="s">
        <v>24</v>
      </c>
      <c r="M337" s="84" t="s">
        <v>25</v>
      </c>
      <c r="N337" s="84"/>
      <c r="O337" s="91">
        <v>1</v>
      </c>
      <c r="P337" s="92">
        <v>1</v>
      </c>
      <c r="Q337" s="93" t="s">
        <v>152</v>
      </c>
      <c r="R337" s="84">
        <v>10</v>
      </c>
    </row>
    <row r="338" s="72" customFormat="1" ht="38" customHeight="1" spans="1:18">
      <c r="A338" s="83">
        <f t="shared" si="5"/>
        <v>336</v>
      </c>
      <c r="B338" s="83" t="s">
        <v>187</v>
      </c>
      <c r="C338" s="84" t="s">
        <v>643</v>
      </c>
      <c r="D338" s="84" t="s">
        <v>644</v>
      </c>
      <c r="E338" s="85">
        <v>260506000101</v>
      </c>
      <c r="F338" s="84" t="s">
        <v>645</v>
      </c>
      <c r="G338" s="87">
        <v>1</v>
      </c>
      <c r="H338" s="103">
        <v>4201012422</v>
      </c>
      <c r="I338" s="104" t="s">
        <v>647</v>
      </c>
      <c r="J338" s="105">
        <v>76.6667</v>
      </c>
      <c r="K338" s="90">
        <v>3</v>
      </c>
      <c r="L338" s="84" t="s">
        <v>24</v>
      </c>
      <c r="M338" s="84" t="s">
        <v>25</v>
      </c>
      <c r="N338" s="84"/>
      <c r="O338" s="91">
        <v>1</v>
      </c>
      <c r="P338" s="92">
        <v>1</v>
      </c>
      <c r="Q338" s="93" t="s">
        <v>152</v>
      </c>
      <c r="R338" s="84">
        <v>10</v>
      </c>
    </row>
    <row r="339" s="72" customFormat="1" ht="38" customHeight="1" spans="1:18">
      <c r="A339" s="83">
        <f t="shared" si="5"/>
        <v>337</v>
      </c>
      <c r="B339" s="83" t="s">
        <v>187</v>
      </c>
      <c r="C339" s="84" t="s">
        <v>643</v>
      </c>
      <c r="D339" s="84" t="s">
        <v>644</v>
      </c>
      <c r="E339" s="85">
        <v>260506000101</v>
      </c>
      <c r="F339" s="84" t="s">
        <v>645</v>
      </c>
      <c r="G339" s="87">
        <v>1</v>
      </c>
      <c r="H339" s="103">
        <v>4201006965</v>
      </c>
      <c r="I339" s="104" t="s">
        <v>648</v>
      </c>
      <c r="J339" s="105">
        <v>76.5</v>
      </c>
      <c r="K339" s="90">
        <v>4</v>
      </c>
      <c r="L339" s="84" t="s">
        <v>24</v>
      </c>
      <c r="M339" s="84" t="s">
        <v>25</v>
      </c>
      <c r="N339" s="84" t="s">
        <v>166</v>
      </c>
      <c r="O339" s="91">
        <v>1</v>
      </c>
      <c r="P339" s="92">
        <v>1</v>
      </c>
      <c r="Q339" s="93" t="s">
        <v>152</v>
      </c>
      <c r="R339" s="84">
        <v>10</v>
      </c>
    </row>
    <row r="340" s="72" customFormat="1" ht="38" customHeight="1" spans="1:18">
      <c r="A340" s="83">
        <f t="shared" si="5"/>
        <v>338</v>
      </c>
      <c r="B340" s="83" t="s">
        <v>216</v>
      </c>
      <c r="C340" s="103" t="s">
        <v>649</v>
      </c>
      <c r="D340" s="84" t="s">
        <v>650</v>
      </c>
      <c r="E340" s="106">
        <v>260611700001</v>
      </c>
      <c r="F340" s="84" t="s">
        <v>651</v>
      </c>
      <c r="G340" s="102">
        <v>1</v>
      </c>
      <c r="H340" s="128">
        <v>4201101361</v>
      </c>
      <c r="I340" s="129" t="s">
        <v>652</v>
      </c>
      <c r="J340" s="126" t="s">
        <v>653</v>
      </c>
      <c r="K340" s="128" t="s">
        <v>180</v>
      </c>
      <c r="L340" s="84" t="s">
        <v>24</v>
      </c>
      <c r="M340" s="84" t="s">
        <v>25</v>
      </c>
      <c r="N340" s="107"/>
      <c r="O340" s="91">
        <v>1</v>
      </c>
      <c r="P340" s="92">
        <v>1</v>
      </c>
      <c r="Q340" s="93" t="s">
        <v>152</v>
      </c>
      <c r="R340" s="84">
        <v>10</v>
      </c>
    </row>
    <row r="341" s="72" customFormat="1" ht="38" customHeight="1" spans="1:18">
      <c r="A341" s="83">
        <f t="shared" si="5"/>
        <v>339</v>
      </c>
      <c r="B341" s="83" t="s">
        <v>216</v>
      </c>
      <c r="C341" s="103" t="s">
        <v>649</v>
      </c>
      <c r="D341" s="84" t="s">
        <v>650</v>
      </c>
      <c r="E341" s="106">
        <v>260611700001</v>
      </c>
      <c r="F341" s="84" t="s">
        <v>651</v>
      </c>
      <c r="G341" s="102">
        <v>1</v>
      </c>
      <c r="H341" s="128">
        <v>4201072973</v>
      </c>
      <c r="I341" s="129" t="s">
        <v>654</v>
      </c>
      <c r="J341" s="126" t="s">
        <v>655</v>
      </c>
      <c r="K341" s="128" t="s">
        <v>183</v>
      </c>
      <c r="L341" s="84" t="s">
        <v>24</v>
      </c>
      <c r="M341" s="84" t="s">
        <v>25</v>
      </c>
      <c r="N341" s="107"/>
      <c r="O341" s="91">
        <v>1</v>
      </c>
      <c r="P341" s="92">
        <v>1</v>
      </c>
      <c r="Q341" s="93" t="s">
        <v>152</v>
      </c>
      <c r="R341" s="84">
        <v>10</v>
      </c>
    </row>
    <row r="342" s="72" customFormat="1" ht="38" customHeight="1" spans="1:18">
      <c r="A342" s="83">
        <f t="shared" si="5"/>
        <v>340</v>
      </c>
      <c r="B342" s="83" t="s">
        <v>216</v>
      </c>
      <c r="C342" s="103" t="s">
        <v>649</v>
      </c>
      <c r="D342" s="84" t="s">
        <v>650</v>
      </c>
      <c r="E342" s="106">
        <v>260611700001</v>
      </c>
      <c r="F342" s="84" t="s">
        <v>651</v>
      </c>
      <c r="G342" s="102">
        <v>1</v>
      </c>
      <c r="H342" s="128">
        <v>4201066932</v>
      </c>
      <c r="I342" s="129" t="s">
        <v>656</v>
      </c>
      <c r="J342" s="126" t="s">
        <v>632</v>
      </c>
      <c r="K342" s="128" t="s">
        <v>186</v>
      </c>
      <c r="L342" s="84" t="s">
        <v>24</v>
      </c>
      <c r="M342" s="84" t="s">
        <v>25</v>
      </c>
      <c r="N342" s="107"/>
      <c r="O342" s="91">
        <v>1</v>
      </c>
      <c r="P342" s="92">
        <v>1</v>
      </c>
      <c r="Q342" s="93" t="s">
        <v>152</v>
      </c>
      <c r="R342" s="84">
        <v>10</v>
      </c>
    </row>
    <row r="343" s="72" customFormat="1" ht="38" customHeight="1" spans="1:18">
      <c r="A343" s="83">
        <f t="shared" si="5"/>
        <v>341</v>
      </c>
      <c r="B343" s="83" t="s">
        <v>290</v>
      </c>
      <c r="C343" s="84" t="s">
        <v>657</v>
      </c>
      <c r="D343" s="114" t="s">
        <v>658</v>
      </c>
      <c r="E343" s="106">
        <v>261701203002</v>
      </c>
      <c r="F343" s="84" t="s">
        <v>659</v>
      </c>
      <c r="G343" s="102">
        <v>1</v>
      </c>
      <c r="H343" s="103">
        <v>4201012988</v>
      </c>
      <c r="I343" s="84" t="s">
        <v>660</v>
      </c>
      <c r="J343" s="95" t="s">
        <v>73</v>
      </c>
      <c r="K343" s="103" t="s">
        <v>661</v>
      </c>
      <c r="L343" s="84" t="s">
        <v>24</v>
      </c>
      <c r="M343" s="84" t="s">
        <v>25</v>
      </c>
      <c r="N343" s="84"/>
      <c r="O343" s="91">
        <v>1</v>
      </c>
      <c r="P343" s="92">
        <v>1</v>
      </c>
      <c r="Q343" s="93" t="s">
        <v>152</v>
      </c>
      <c r="R343" s="84">
        <v>10</v>
      </c>
    </row>
    <row r="344" s="72" customFormat="1" ht="38" customHeight="1" spans="1:18">
      <c r="A344" s="83">
        <f t="shared" si="5"/>
        <v>342</v>
      </c>
      <c r="B344" s="83" t="s">
        <v>290</v>
      </c>
      <c r="C344" s="84" t="s">
        <v>657</v>
      </c>
      <c r="D344" s="114" t="s">
        <v>658</v>
      </c>
      <c r="E344" s="106">
        <v>261701203002</v>
      </c>
      <c r="F344" s="84" t="s">
        <v>659</v>
      </c>
      <c r="G344" s="102">
        <v>1</v>
      </c>
      <c r="H344" s="103">
        <v>4201106106</v>
      </c>
      <c r="I344" s="84" t="s">
        <v>662</v>
      </c>
      <c r="J344" s="95" t="s">
        <v>73</v>
      </c>
      <c r="K344" s="103" t="s">
        <v>661</v>
      </c>
      <c r="L344" s="84" t="s">
        <v>24</v>
      </c>
      <c r="M344" s="84" t="s">
        <v>25</v>
      </c>
      <c r="N344" s="84"/>
      <c r="O344" s="91">
        <v>1</v>
      </c>
      <c r="P344" s="92">
        <v>1</v>
      </c>
      <c r="Q344" s="93" t="s">
        <v>152</v>
      </c>
      <c r="R344" s="84">
        <v>10</v>
      </c>
    </row>
    <row r="345" s="72" customFormat="1" ht="38" customHeight="1" spans="1:18">
      <c r="A345" s="83">
        <f t="shared" si="5"/>
        <v>343</v>
      </c>
      <c r="B345" s="83" t="s">
        <v>290</v>
      </c>
      <c r="C345" s="84" t="s">
        <v>657</v>
      </c>
      <c r="D345" s="114" t="s">
        <v>658</v>
      </c>
      <c r="E345" s="106">
        <v>261701203002</v>
      </c>
      <c r="F345" s="84" t="s">
        <v>659</v>
      </c>
      <c r="G345" s="102">
        <v>1</v>
      </c>
      <c r="H345" s="103">
        <v>4201126415</v>
      </c>
      <c r="I345" s="84" t="s">
        <v>663</v>
      </c>
      <c r="J345" s="95" t="s">
        <v>73</v>
      </c>
      <c r="K345" s="103" t="s">
        <v>661</v>
      </c>
      <c r="L345" s="84" t="s">
        <v>24</v>
      </c>
      <c r="M345" s="84" t="s">
        <v>25</v>
      </c>
      <c r="N345" s="84"/>
      <c r="O345" s="91">
        <v>1</v>
      </c>
      <c r="P345" s="92">
        <v>1</v>
      </c>
      <c r="Q345" s="93" t="s">
        <v>152</v>
      </c>
      <c r="R345" s="84">
        <v>10</v>
      </c>
    </row>
    <row r="346" s="72" customFormat="1" ht="38" customHeight="1" spans="1:18">
      <c r="A346" s="83">
        <f t="shared" si="5"/>
        <v>344</v>
      </c>
      <c r="B346" s="83" t="s">
        <v>290</v>
      </c>
      <c r="C346" s="84" t="s">
        <v>664</v>
      </c>
      <c r="D346" s="114" t="s">
        <v>665</v>
      </c>
      <c r="E346" s="106">
        <v>261705900001</v>
      </c>
      <c r="F346" s="84" t="s">
        <v>666</v>
      </c>
      <c r="G346" s="102">
        <v>1</v>
      </c>
      <c r="H346" s="103">
        <v>4201059369</v>
      </c>
      <c r="I346" s="84" t="s">
        <v>667</v>
      </c>
      <c r="J346" s="84" t="s">
        <v>668</v>
      </c>
      <c r="K346" s="102">
        <v>1</v>
      </c>
      <c r="L346" s="84" t="s">
        <v>24</v>
      </c>
      <c r="M346" s="84" t="s">
        <v>25</v>
      </c>
      <c r="N346" s="84"/>
      <c r="O346" s="91">
        <v>1</v>
      </c>
      <c r="P346" s="92">
        <v>1</v>
      </c>
      <c r="Q346" s="93" t="s">
        <v>152</v>
      </c>
      <c r="R346" s="84">
        <v>10</v>
      </c>
    </row>
    <row r="347" s="72" customFormat="1" ht="38" customHeight="1" spans="1:18">
      <c r="A347" s="83">
        <f t="shared" si="5"/>
        <v>345</v>
      </c>
      <c r="B347" s="83" t="s">
        <v>290</v>
      </c>
      <c r="C347" s="84" t="s">
        <v>664</v>
      </c>
      <c r="D347" s="114" t="s">
        <v>665</v>
      </c>
      <c r="E347" s="106">
        <v>261705900001</v>
      </c>
      <c r="F347" s="84" t="s">
        <v>666</v>
      </c>
      <c r="G347" s="102">
        <v>1</v>
      </c>
      <c r="H347" s="103">
        <v>4201004118</v>
      </c>
      <c r="I347" s="84" t="s">
        <v>669</v>
      </c>
      <c r="J347" s="84" t="s">
        <v>670</v>
      </c>
      <c r="K347" s="102">
        <v>2</v>
      </c>
      <c r="L347" s="84" t="s">
        <v>24</v>
      </c>
      <c r="M347" s="84" t="s">
        <v>25</v>
      </c>
      <c r="N347" s="84"/>
      <c r="O347" s="91">
        <v>1</v>
      </c>
      <c r="P347" s="92">
        <v>1</v>
      </c>
      <c r="Q347" s="93" t="s">
        <v>152</v>
      </c>
      <c r="R347" s="84">
        <v>10</v>
      </c>
    </row>
    <row r="348" s="72" customFormat="1" ht="38" customHeight="1" spans="1:18">
      <c r="A348" s="83">
        <f t="shared" si="5"/>
        <v>346</v>
      </c>
      <c r="B348" s="83" t="s">
        <v>290</v>
      </c>
      <c r="C348" s="84" t="s">
        <v>664</v>
      </c>
      <c r="D348" s="114" t="s">
        <v>665</v>
      </c>
      <c r="E348" s="106">
        <v>261705900001</v>
      </c>
      <c r="F348" s="84" t="s">
        <v>666</v>
      </c>
      <c r="G348" s="102">
        <v>1</v>
      </c>
      <c r="H348" s="103">
        <v>4201098090</v>
      </c>
      <c r="I348" s="84" t="s">
        <v>671</v>
      </c>
      <c r="J348" s="84" t="s">
        <v>672</v>
      </c>
      <c r="K348" s="102">
        <v>3</v>
      </c>
      <c r="L348" s="84" t="s">
        <v>24</v>
      </c>
      <c r="M348" s="84" t="s">
        <v>25</v>
      </c>
      <c r="N348" s="84"/>
      <c r="O348" s="91">
        <v>1</v>
      </c>
      <c r="P348" s="92">
        <v>1</v>
      </c>
      <c r="Q348" s="93" t="s">
        <v>152</v>
      </c>
      <c r="R348" s="84">
        <v>10</v>
      </c>
    </row>
    <row r="349" s="72" customFormat="1" ht="38" customHeight="1" spans="1:18">
      <c r="A349" s="83">
        <f t="shared" si="5"/>
        <v>347</v>
      </c>
      <c r="B349" s="83" t="s">
        <v>243</v>
      </c>
      <c r="C349" s="84" t="s">
        <v>673</v>
      </c>
      <c r="D349" s="84" t="s">
        <v>674</v>
      </c>
      <c r="E349" s="106">
        <v>261602200601</v>
      </c>
      <c r="F349" s="84" t="s">
        <v>666</v>
      </c>
      <c r="G349" s="103">
        <v>1</v>
      </c>
      <c r="H349" s="103">
        <v>4201108495</v>
      </c>
      <c r="I349" s="84" t="s">
        <v>675</v>
      </c>
      <c r="J349" s="84" t="s">
        <v>360</v>
      </c>
      <c r="K349" s="103">
        <v>1</v>
      </c>
      <c r="L349" s="84" t="s">
        <v>24</v>
      </c>
      <c r="M349" s="84" t="s">
        <v>25</v>
      </c>
      <c r="N349" s="84"/>
      <c r="O349" s="91">
        <v>1</v>
      </c>
      <c r="P349" s="92">
        <v>1</v>
      </c>
      <c r="Q349" s="93" t="s">
        <v>152</v>
      </c>
      <c r="R349" s="84">
        <v>10</v>
      </c>
    </row>
    <row r="350" s="72" customFormat="1" ht="38" customHeight="1" spans="1:18">
      <c r="A350" s="83">
        <f t="shared" si="5"/>
        <v>348</v>
      </c>
      <c r="B350" s="83" t="s">
        <v>243</v>
      </c>
      <c r="C350" s="84" t="s">
        <v>673</v>
      </c>
      <c r="D350" s="84" t="s">
        <v>674</v>
      </c>
      <c r="E350" s="106">
        <v>261602200601</v>
      </c>
      <c r="F350" s="84" t="s">
        <v>666</v>
      </c>
      <c r="G350" s="103">
        <v>1</v>
      </c>
      <c r="H350" s="103">
        <v>4201026583</v>
      </c>
      <c r="I350" s="84" t="s">
        <v>676</v>
      </c>
      <c r="J350" s="84" t="s">
        <v>396</v>
      </c>
      <c r="K350" s="103">
        <v>2</v>
      </c>
      <c r="L350" s="84" t="s">
        <v>24</v>
      </c>
      <c r="M350" s="84" t="s">
        <v>25</v>
      </c>
      <c r="N350" s="84"/>
      <c r="O350" s="91">
        <v>1</v>
      </c>
      <c r="P350" s="92">
        <v>1</v>
      </c>
      <c r="Q350" s="93" t="s">
        <v>152</v>
      </c>
      <c r="R350" s="84">
        <v>10</v>
      </c>
    </row>
    <row r="351" s="72" customFormat="1" ht="38" customHeight="1" spans="1:18">
      <c r="A351" s="83">
        <f t="shared" si="5"/>
        <v>349</v>
      </c>
      <c r="B351" s="83" t="s">
        <v>243</v>
      </c>
      <c r="C351" s="84" t="s">
        <v>673</v>
      </c>
      <c r="D351" s="84" t="s">
        <v>674</v>
      </c>
      <c r="E351" s="106">
        <v>261602200601</v>
      </c>
      <c r="F351" s="84" t="s">
        <v>666</v>
      </c>
      <c r="G351" s="103">
        <v>1</v>
      </c>
      <c r="H351" s="103">
        <v>4201072410</v>
      </c>
      <c r="I351" s="84" t="s">
        <v>677</v>
      </c>
      <c r="J351" s="84" t="s">
        <v>483</v>
      </c>
      <c r="K351" s="103">
        <v>3</v>
      </c>
      <c r="L351" s="84" t="s">
        <v>24</v>
      </c>
      <c r="M351" s="84" t="s">
        <v>25</v>
      </c>
      <c r="N351" s="84"/>
      <c r="O351" s="91">
        <v>1</v>
      </c>
      <c r="P351" s="92">
        <v>1</v>
      </c>
      <c r="Q351" s="93" t="s">
        <v>152</v>
      </c>
      <c r="R351" s="84">
        <v>10</v>
      </c>
    </row>
    <row r="352" s="72" customFormat="1" ht="38" customHeight="1" spans="1:18">
      <c r="A352" s="83">
        <f t="shared" si="5"/>
        <v>350</v>
      </c>
      <c r="B352" s="83" t="s">
        <v>19</v>
      </c>
      <c r="C352" s="86" t="s">
        <v>678</v>
      </c>
      <c r="D352" s="86" t="s">
        <v>679</v>
      </c>
      <c r="E352" s="85">
        <v>260005300203</v>
      </c>
      <c r="F352" s="86" t="s">
        <v>680</v>
      </c>
      <c r="G352" s="88">
        <v>1</v>
      </c>
      <c r="H352" s="88">
        <v>4201012586</v>
      </c>
      <c r="I352" s="86" t="s">
        <v>681</v>
      </c>
      <c r="J352" s="86" t="s">
        <v>204</v>
      </c>
      <c r="K352" s="88">
        <v>1</v>
      </c>
      <c r="L352" s="84" t="s">
        <v>24</v>
      </c>
      <c r="M352" s="84" t="s">
        <v>25</v>
      </c>
      <c r="N352" s="86"/>
      <c r="O352" s="91">
        <v>1</v>
      </c>
      <c r="P352" s="92">
        <v>1</v>
      </c>
      <c r="Q352" s="93" t="s">
        <v>152</v>
      </c>
      <c r="R352" s="84">
        <v>10</v>
      </c>
    </row>
    <row r="353" s="72" customFormat="1" ht="38" customHeight="1" spans="1:18">
      <c r="A353" s="83">
        <f t="shared" si="5"/>
        <v>351</v>
      </c>
      <c r="B353" s="83" t="s">
        <v>19</v>
      </c>
      <c r="C353" s="86" t="s">
        <v>678</v>
      </c>
      <c r="D353" s="86" t="s">
        <v>679</v>
      </c>
      <c r="E353" s="85">
        <v>260005300203</v>
      </c>
      <c r="F353" s="86" t="s">
        <v>680</v>
      </c>
      <c r="G353" s="88">
        <v>1</v>
      </c>
      <c r="H353" s="88">
        <v>4201120337</v>
      </c>
      <c r="I353" s="86" t="s">
        <v>682</v>
      </c>
      <c r="J353" s="86" t="s">
        <v>182</v>
      </c>
      <c r="K353" s="88">
        <v>2</v>
      </c>
      <c r="L353" s="84" t="s">
        <v>24</v>
      </c>
      <c r="M353" s="84" t="s">
        <v>25</v>
      </c>
      <c r="N353" s="86"/>
      <c r="O353" s="91">
        <v>1</v>
      </c>
      <c r="P353" s="92">
        <v>1</v>
      </c>
      <c r="Q353" s="93" t="s">
        <v>152</v>
      </c>
      <c r="R353" s="84">
        <v>10</v>
      </c>
    </row>
    <row r="354" s="72" customFormat="1" ht="38" customHeight="1" spans="1:18">
      <c r="A354" s="83">
        <f t="shared" si="5"/>
        <v>352</v>
      </c>
      <c r="B354" s="83" t="s">
        <v>19</v>
      </c>
      <c r="C354" s="86" t="s">
        <v>678</v>
      </c>
      <c r="D354" s="86" t="s">
        <v>679</v>
      </c>
      <c r="E354" s="85">
        <v>260005300203</v>
      </c>
      <c r="F354" s="86" t="s">
        <v>680</v>
      </c>
      <c r="G354" s="88">
        <v>1</v>
      </c>
      <c r="H354" s="88">
        <v>4201059124</v>
      </c>
      <c r="I354" s="86" t="s">
        <v>683</v>
      </c>
      <c r="J354" s="86" t="s">
        <v>684</v>
      </c>
      <c r="K354" s="88">
        <v>3</v>
      </c>
      <c r="L354" s="84" t="s">
        <v>24</v>
      </c>
      <c r="M354" s="84" t="s">
        <v>25</v>
      </c>
      <c r="N354" s="86"/>
      <c r="O354" s="91">
        <v>1</v>
      </c>
      <c r="P354" s="92">
        <v>1</v>
      </c>
      <c r="Q354" s="93" t="s">
        <v>152</v>
      </c>
      <c r="R354" s="84">
        <v>10</v>
      </c>
    </row>
    <row r="355" s="72" customFormat="1" ht="38" customHeight="1" spans="1:18">
      <c r="A355" s="83">
        <f t="shared" si="5"/>
        <v>353</v>
      </c>
      <c r="B355" s="83" t="s">
        <v>290</v>
      </c>
      <c r="C355" s="84" t="s">
        <v>685</v>
      </c>
      <c r="D355" s="113" t="s">
        <v>685</v>
      </c>
      <c r="E355" s="106">
        <v>261706600001</v>
      </c>
      <c r="F355" s="84" t="s">
        <v>680</v>
      </c>
      <c r="G355" s="102">
        <v>1</v>
      </c>
      <c r="H355" s="103">
        <v>4201088798</v>
      </c>
      <c r="I355" s="94" t="s">
        <v>686</v>
      </c>
      <c r="J355" s="102" t="s">
        <v>571</v>
      </c>
      <c r="K355" s="102">
        <v>1</v>
      </c>
      <c r="L355" s="84" t="s">
        <v>24</v>
      </c>
      <c r="M355" s="84" t="s">
        <v>25</v>
      </c>
      <c r="N355" s="84"/>
      <c r="O355" s="91">
        <v>1</v>
      </c>
      <c r="P355" s="92">
        <v>1</v>
      </c>
      <c r="Q355" s="93" t="s">
        <v>152</v>
      </c>
      <c r="R355" s="84">
        <v>10</v>
      </c>
    </row>
    <row r="356" s="72" customFormat="1" ht="38" customHeight="1" spans="1:18">
      <c r="A356" s="83">
        <f t="shared" si="5"/>
        <v>354</v>
      </c>
      <c r="B356" s="83" t="s">
        <v>290</v>
      </c>
      <c r="C356" s="84" t="s">
        <v>685</v>
      </c>
      <c r="D356" s="113" t="s">
        <v>685</v>
      </c>
      <c r="E356" s="106">
        <v>261706600001</v>
      </c>
      <c r="F356" s="84" t="s">
        <v>680</v>
      </c>
      <c r="G356" s="102">
        <v>1</v>
      </c>
      <c r="H356" s="103">
        <v>4201054876</v>
      </c>
      <c r="I356" s="94" t="s">
        <v>687</v>
      </c>
      <c r="J356" s="102">
        <v>71.6667</v>
      </c>
      <c r="K356" s="102">
        <v>2</v>
      </c>
      <c r="L356" s="84" t="s">
        <v>24</v>
      </c>
      <c r="M356" s="84" t="s">
        <v>25</v>
      </c>
      <c r="N356" s="84"/>
      <c r="O356" s="91">
        <v>1</v>
      </c>
      <c r="P356" s="92">
        <v>1</v>
      </c>
      <c r="Q356" s="93" t="s">
        <v>152</v>
      </c>
      <c r="R356" s="84">
        <v>10</v>
      </c>
    </row>
    <row r="357" s="72" customFormat="1" ht="38" customHeight="1" spans="1:18">
      <c r="A357" s="83">
        <f t="shared" si="5"/>
        <v>355</v>
      </c>
      <c r="B357" s="83" t="s">
        <v>290</v>
      </c>
      <c r="C357" s="84" t="s">
        <v>685</v>
      </c>
      <c r="D357" s="113" t="s">
        <v>685</v>
      </c>
      <c r="E357" s="106">
        <v>261706600001</v>
      </c>
      <c r="F357" s="84" t="s">
        <v>680</v>
      </c>
      <c r="G357" s="102">
        <v>1</v>
      </c>
      <c r="H357" s="103">
        <v>4201105370</v>
      </c>
      <c r="I357" s="94" t="s">
        <v>688</v>
      </c>
      <c r="J357" s="102" t="s">
        <v>268</v>
      </c>
      <c r="K357" s="102">
        <v>3</v>
      </c>
      <c r="L357" s="84" t="s">
        <v>24</v>
      </c>
      <c r="M357" s="84" t="s">
        <v>25</v>
      </c>
      <c r="N357" s="84"/>
      <c r="O357" s="91">
        <v>1</v>
      </c>
      <c r="P357" s="92">
        <v>1</v>
      </c>
      <c r="Q357" s="93" t="s">
        <v>152</v>
      </c>
      <c r="R357" s="84">
        <v>10</v>
      </c>
    </row>
    <row r="358" s="72" customFormat="1" ht="38" customHeight="1" spans="1:18">
      <c r="A358" s="83">
        <f t="shared" si="5"/>
        <v>356</v>
      </c>
      <c r="B358" s="83" t="s">
        <v>689</v>
      </c>
      <c r="C358" s="86" t="s">
        <v>690</v>
      </c>
      <c r="D358" s="86" t="s">
        <v>691</v>
      </c>
      <c r="E358" s="85">
        <v>261801101401</v>
      </c>
      <c r="F358" s="86" t="s">
        <v>680</v>
      </c>
      <c r="G358" s="87">
        <v>1</v>
      </c>
      <c r="H358" s="88">
        <v>4201007644</v>
      </c>
      <c r="I358" s="89" t="s">
        <v>692</v>
      </c>
      <c r="J358" s="87" t="s">
        <v>231</v>
      </c>
      <c r="K358" s="90">
        <v>1</v>
      </c>
      <c r="L358" s="84" t="s">
        <v>24</v>
      </c>
      <c r="M358" s="84" t="s">
        <v>25</v>
      </c>
      <c r="N358" s="86"/>
      <c r="O358" s="91">
        <v>1</v>
      </c>
      <c r="P358" s="92">
        <v>1</v>
      </c>
      <c r="Q358" s="93" t="s">
        <v>152</v>
      </c>
      <c r="R358" s="84">
        <v>11</v>
      </c>
    </row>
    <row r="359" s="72" customFormat="1" ht="38" customHeight="1" spans="1:18">
      <c r="A359" s="83">
        <f t="shared" si="5"/>
        <v>357</v>
      </c>
      <c r="B359" s="83" t="s">
        <v>689</v>
      </c>
      <c r="C359" s="86" t="s">
        <v>690</v>
      </c>
      <c r="D359" s="86" t="s">
        <v>691</v>
      </c>
      <c r="E359" s="85">
        <v>261801101401</v>
      </c>
      <c r="F359" s="86" t="s">
        <v>680</v>
      </c>
      <c r="G359" s="87">
        <v>1</v>
      </c>
      <c r="H359" s="88">
        <v>4201021152</v>
      </c>
      <c r="I359" s="89" t="s">
        <v>693</v>
      </c>
      <c r="J359" s="87" t="s">
        <v>373</v>
      </c>
      <c r="K359" s="90">
        <v>2</v>
      </c>
      <c r="L359" s="84" t="s">
        <v>24</v>
      </c>
      <c r="M359" s="84" t="s">
        <v>25</v>
      </c>
      <c r="N359" s="86"/>
      <c r="O359" s="91">
        <v>1</v>
      </c>
      <c r="P359" s="92">
        <v>1</v>
      </c>
      <c r="Q359" s="93" t="s">
        <v>152</v>
      </c>
      <c r="R359" s="84">
        <v>11</v>
      </c>
    </row>
    <row r="360" s="72" customFormat="1" ht="38" customHeight="1" spans="1:18">
      <c r="A360" s="83">
        <f t="shared" si="5"/>
        <v>358</v>
      </c>
      <c r="B360" s="83" t="s">
        <v>689</v>
      </c>
      <c r="C360" s="86" t="s">
        <v>690</v>
      </c>
      <c r="D360" s="86" t="s">
        <v>691</v>
      </c>
      <c r="E360" s="85">
        <v>261801101401</v>
      </c>
      <c r="F360" s="86" t="s">
        <v>680</v>
      </c>
      <c r="G360" s="87">
        <v>1</v>
      </c>
      <c r="H360" s="88">
        <v>4201043592</v>
      </c>
      <c r="I360" s="89" t="s">
        <v>694</v>
      </c>
      <c r="J360" s="87" t="s">
        <v>249</v>
      </c>
      <c r="K360" s="90">
        <v>3</v>
      </c>
      <c r="L360" s="84" t="s">
        <v>24</v>
      </c>
      <c r="M360" s="84" t="s">
        <v>25</v>
      </c>
      <c r="N360" s="86"/>
      <c r="O360" s="91">
        <v>1</v>
      </c>
      <c r="P360" s="92">
        <v>1</v>
      </c>
      <c r="Q360" s="93" t="s">
        <v>152</v>
      </c>
      <c r="R360" s="84">
        <v>11</v>
      </c>
    </row>
    <row r="361" s="72" customFormat="1" ht="38" customHeight="1" spans="1:18">
      <c r="A361" s="83">
        <f t="shared" si="5"/>
        <v>359</v>
      </c>
      <c r="B361" s="83" t="s">
        <v>216</v>
      </c>
      <c r="C361" s="103" t="s">
        <v>649</v>
      </c>
      <c r="D361" s="84" t="s">
        <v>650</v>
      </c>
      <c r="E361" s="106">
        <v>260611700002</v>
      </c>
      <c r="F361" s="84" t="s">
        <v>695</v>
      </c>
      <c r="G361" s="102">
        <v>1</v>
      </c>
      <c r="H361" s="128">
        <v>4201004617</v>
      </c>
      <c r="I361" s="129" t="s">
        <v>696</v>
      </c>
      <c r="J361" s="126" t="s">
        <v>151</v>
      </c>
      <c r="K361" s="128" t="s">
        <v>180</v>
      </c>
      <c r="L361" s="84" t="s">
        <v>24</v>
      </c>
      <c r="M361" s="84" t="s">
        <v>25</v>
      </c>
      <c r="N361" s="107"/>
      <c r="O361" s="91">
        <v>1</v>
      </c>
      <c r="P361" s="92">
        <v>1</v>
      </c>
      <c r="Q361" s="93" t="s">
        <v>152</v>
      </c>
      <c r="R361" s="84">
        <v>11</v>
      </c>
    </row>
    <row r="362" s="72" customFormat="1" ht="38" customHeight="1" spans="1:18">
      <c r="A362" s="83">
        <f t="shared" si="5"/>
        <v>360</v>
      </c>
      <c r="B362" s="83" t="s">
        <v>216</v>
      </c>
      <c r="C362" s="103" t="s">
        <v>649</v>
      </c>
      <c r="D362" s="84" t="s">
        <v>650</v>
      </c>
      <c r="E362" s="106">
        <v>260611700002</v>
      </c>
      <c r="F362" s="84" t="s">
        <v>695</v>
      </c>
      <c r="G362" s="102">
        <v>1</v>
      </c>
      <c r="H362" s="128">
        <v>4201117019</v>
      </c>
      <c r="I362" s="129" t="s">
        <v>697</v>
      </c>
      <c r="J362" s="126" t="s">
        <v>373</v>
      </c>
      <c r="K362" s="128" t="s">
        <v>183</v>
      </c>
      <c r="L362" s="84" t="s">
        <v>24</v>
      </c>
      <c r="M362" s="84" t="s">
        <v>25</v>
      </c>
      <c r="N362" s="107"/>
      <c r="O362" s="91">
        <v>1</v>
      </c>
      <c r="P362" s="92">
        <v>1</v>
      </c>
      <c r="Q362" s="93" t="s">
        <v>152</v>
      </c>
      <c r="R362" s="84">
        <v>11</v>
      </c>
    </row>
    <row r="363" s="72" customFormat="1" ht="38" customHeight="1" spans="1:18">
      <c r="A363" s="83">
        <f t="shared" si="5"/>
        <v>361</v>
      </c>
      <c r="B363" s="83" t="s">
        <v>216</v>
      </c>
      <c r="C363" s="103" t="s">
        <v>649</v>
      </c>
      <c r="D363" s="84" t="s">
        <v>650</v>
      </c>
      <c r="E363" s="106">
        <v>260611700002</v>
      </c>
      <c r="F363" s="84" t="s">
        <v>695</v>
      </c>
      <c r="G363" s="102">
        <v>1</v>
      </c>
      <c r="H363" s="128">
        <v>4201071422</v>
      </c>
      <c r="I363" s="129" t="s">
        <v>698</v>
      </c>
      <c r="J363" s="126" t="s">
        <v>182</v>
      </c>
      <c r="K363" s="128" t="s">
        <v>186</v>
      </c>
      <c r="L363" s="84" t="s">
        <v>24</v>
      </c>
      <c r="M363" s="84" t="s">
        <v>25</v>
      </c>
      <c r="N363" s="107"/>
      <c r="O363" s="91">
        <v>1</v>
      </c>
      <c r="P363" s="92">
        <v>1</v>
      </c>
      <c r="Q363" s="93" t="s">
        <v>152</v>
      </c>
      <c r="R363" s="84">
        <v>11</v>
      </c>
    </row>
    <row r="364" s="72" customFormat="1" ht="38" customHeight="1" spans="1:18">
      <c r="A364" s="83">
        <f t="shared" si="5"/>
        <v>362</v>
      </c>
      <c r="B364" s="83" t="s">
        <v>19</v>
      </c>
      <c r="C364" s="84" t="s">
        <v>699</v>
      </c>
      <c r="D364" s="84" t="s">
        <v>700</v>
      </c>
      <c r="E364" s="106">
        <v>260002300301</v>
      </c>
      <c r="F364" s="84" t="s">
        <v>701</v>
      </c>
      <c r="G364" s="103">
        <v>1</v>
      </c>
      <c r="H364" s="103">
        <v>4201001768</v>
      </c>
      <c r="I364" s="84" t="s">
        <v>702</v>
      </c>
      <c r="J364" s="95" t="s">
        <v>73</v>
      </c>
      <c r="K364" s="103"/>
      <c r="L364" s="84" t="s">
        <v>24</v>
      </c>
      <c r="M364" s="84" t="s">
        <v>25</v>
      </c>
      <c r="N364" s="84" t="s">
        <v>235</v>
      </c>
      <c r="O364" s="91">
        <v>1</v>
      </c>
      <c r="P364" s="92">
        <v>1</v>
      </c>
      <c r="Q364" s="93" t="s">
        <v>152</v>
      </c>
      <c r="R364" s="84">
        <v>11</v>
      </c>
    </row>
    <row r="365" s="72" customFormat="1" ht="38" customHeight="1" spans="1:18">
      <c r="A365" s="83">
        <f t="shared" si="5"/>
        <v>363</v>
      </c>
      <c r="B365" s="83" t="s">
        <v>19</v>
      </c>
      <c r="C365" s="84" t="s">
        <v>699</v>
      </c>
      <c r="D365" s="84" t="s">
        <v>700</v>
      </c>
      <c r="E365" s="106">
        <v>260002300301</v>
      </c>
      <c r="F365" s="84" t="s">
        <v>701</v>
      </c>
      <c r="G365" s="103">
        <v>1</v>
      </c>
      <c r="H365" s="103">
        <v>4201006398</v>
      </c>
      <c r="I365" s="84" t="s">
        <v>703</v>
      </c>
      <c r="J365" s="95" t="s">
        <v>73</v>
      </c>
      <c r="K365" s="103"/>
      <c r="L365" s="84" t="s">
        <v>24</v>
      </c>
      <c r="M365" s="84" t="s">
        <v>25</v>
      </c>
      <c r="N365" s="84" t="s">
        <v>235</v>
      </c>
      <c r="O365" s="91">
        <v>1</v>
      </c>
      <c r="P365" s="92">
        <v>1</v>
      </c>
      <c r="Q365" s="93" t="s">
        <v>152</v>
      </c>
      <c r="R365" s="84">
        <v>11</v>
      </c>
    </row>
    <row r="366" s="72" customFormat="1" ht="38" customHeight="1" spans="1:18">
      <c r="A366" s="83">
        <f t="shared" si="5"/>
        <v>364</v>
      </c>
      <c r="B366" s="83" t="s">
        <v>19</v>
      </c>
      <c r="C366" s="84" t="s">
        <v>699</v>
      </c>
      <c r="D366" s="84" t="s">
        <v>700</v>
      </c>
      <c r="E366" s="106">
        <v>260002300301</v>
      </c>
      <c r="F366" s="84" t="s">
        <v>701</v>
      </c>
      <c r="G366" s="103">
        <v>1</v>
      </c>
      <c r="H366" s="103">
        <v>4201006840</v>
      </c>
      <c r="I366" s="84" t="s">
        <v>704</v>
      </c>
      <c r="J366" s="95" t="s">
        <v>73</v>
      </c>
      <c r="K366" s="103"/>
      <c r="L366" s="84" t="s">
        <v>24</v>
      </c>
      <c r="M366" s="84" t="s">
        <v>25</v>
      </c>
      <c r="N366" s="84" t="s">
        <v>235</v>
      </c>
      <c r="O366" s="91">
        <v>1</v>
      </c>
      <c r="P366" s="92">
        <v>1</v>
      </c>
      <c r="Q366" s="93" t="s">
        <v>152</v>
      </c>
      <c r="R366" s="84">
        <v>11</v>
      </c>
    </row>
    <row r="367" s="72" customFormat="1" ht="38" customHeight="1" spans="1:18">
      <c r="A367" s="83">
        <f t="shared" si="5"/>
        <v>365</v>
      </c>
      <c r="B367" s="83" t="s">
        <v>19</v>
      </c>
      <c r="C367" s="84" t="s">
        <v>699</v>
      </c>
      <c r="D367" s="84" t="s">
        <v>700</v>
      </c>
      <c r="E367" s="106">
        <v>260002300301</v>
      </c>
      <c r="F367" s="84" t="s">
        <v>701</v>
      </c>
      <c r="G367" s="103">
        <v>1</v>
      </c>
      <c r="H367" s="103">
        <v>4201012567</v>
      </c>
      <c r="I367" s="84" t="s">
        <v>705</v>
      </c>
      <c r="J367" s="95" t="s">
        <v>73</v>
      </c>
      <c r="K367" s="103"/>
      <c r="L367" s="84" t="s">
        <v>24</v>
      </c>
      <c r="M367" s="84" t="s">
        <v>25</v>
      </c>
      <c r="N367" s="84" t="s">
        <v>235</v>
      </c>
      <c r="O367" s="91">
        <v>1</v>
      </c>
      <c r="P367" s="92">
        <v>1</v>
      </c>
      <c r="Q367" s="93" t="s">
        <v>152</v>
      </c>
      <c r="R367" s="84">
        <v>11</v>
      </c>
    </row>
    <row r="368" s="72" customFormat="1" ht="38" customHeight="1" spans="1:18">
      <c r="A368" s="83">
        <f t="shared" si="5"/>
        <v>366</v>
      </c>
      <c r="B368" s="83" t="s">
        <v>19</v>
      </c>
      <c r="C368" s="84" t="s">
        <v>699</v>
      </c>
      <c r="D368" s="84" t="s">
        <v>700</v>
      </c>
      <c r="E368" s="106">
        <v>260002300301</v>
      </c>
      <c r="F368" s="84" t="s">
        <v>701</v>
      </c>
      <c r="G368" s="103">
        <v>1</v>
      </c>
      <c r="H368" s="103">
        <v>4201017785</v>
      </c>
      <c r="I368" s="84" t="s">
        <v>706</v>
      </c>
      <c r="J368" s="95" t="s">
        <v>73</v>
      </c>
      <c r="K368" s="103"/>
      <c r="L368" s="84" t="s">
        <v>24</v>
      </c>
      <c r="M368" s="84" t="s">
        <v>25</v>
      </c>
      <c r="N368" s="84" t="s">
        <v>235</v>
      </c>
      <c r="O368" s="91">
        <v>1</v>
      </c>
      <c r="P368" s="92">
        <v>1</v>
      </c>
      <c r="Q368" s="93" t="s">
        <v>152</v>
      </c>
      <c r="R368" s="84">
        <v>11</v>
      </c>
    </row>
    <row r="369" s="72" customFormat="1" ht="38" customHeight="1" spans="1:18">
      <c r="A369" s="83">
        <f t="shared" si="5"/>
        <v>367</v>
      </c>
      <c r="B369" s="83" t="s">
        <v>19</v>
      </c>
      <c r="C369" s="84" t="s">
        <v>699</v>
      </c>
      <c r="D369" s="84" t="s">
        <v>700</v>
      </c>
      <c r="E369" s="106">
        <v>260002300301</v>
      </c>
      <c r="F369" s="84" t="s">
        <v>701</v>
      </c>
      <c r="G369" s="103">
        <v>1</v>
      </c>
      <c r="H369" s="103">
        <v>4201023981</v>
      </c>
      <c r="I369" s="84" t="s">
        <v>707</v>
      </c>
      <c r="J369" s="95" t="s">
        <v>73</v>
      </c>
      <c r="K369" s="103"/>
      <c r="L369" s="84" t="s">
        <v>24</v>
      </c>
      <c r="M369" s="84" t="s">
        <v>25</v>
      </c>
      <c r="N369" s="84" t="s">
        <v>235</v>
      </c>
      <c r="O369" s="91">
        <v>1</v>
      </c>
      <c r="P369" s="92">
        <v>1</v>
      </c>
      <c r="Q369" s="93" t="s">
        <v>152</v>
      </c>
      <c r="R369" s="84">
        <v>11</v>
      </c>
    </row>
    <row r="370" s="72" customFormat="1" ht="38" customHeight="1" spans="1:18">
      <c r="A370" s="83">
        <f t="shared" si="5"/>
        <v>368</v>
      </c>
      <c r="B370" s="83" t="s">
        <v>19</v>
      </c>
      <c r="C370" s="84" t="s">
        <v>699</v>
      </c>
      <c r="D370" s="84" t="s">
        <v>700</v>
      </c>
      <c r="E370" s="106">
        <v>260002300301</v>
      </c>
      <c r="F370" s="84" t="s">
        <v>701</v>
      </c>
      <c r="G370" s="103">
        <v>1</v>
      </c>
      <c r="H370" s="103">
        <v>4201081568</v>
      </c>
      <c r="I370" s="84" t="s">
        <v>708</v>
      </c>
      <c r="J370" s="95" t="s">
        <v>73</v>
      </c>
      <c r="K370" s="103"/>
      <c r="L370" s="84" t="s">
        <v>24</v>
      </c>
      <c r="M370" s="84" t="s">
        <v>25</v>
      </c>
      <c r="N370" s="84" t="s">
        <v>235</v>
      </c>
      <c r="O370" s="91">
        <v>1</v>
      </c>
      <c r="P370" s="92">
        <v>1</v>
      </c>
      <c r="Q370" s="93" t="s">
        <v>152</v>
      </c>
      <c r="R370" s="84">
        <v>11</v>
      </c>
    </row>
    <row r="371" s="72" customFormat="1" ht="38" customHeight="1" spans="1:18">
      <c r="A371" s="83">
        <f t="shared" si="5"/>
        <v>369</v>
      </c>
      <c r="B371" s="83" t="s">
        <v>19</v>
      </c>
      <c r="C371" s="84" t="s">
        <v>699</v>
      </c>
      <c r="D371" s="84" t="s">
        <v>700</v>
      </c>
      <c r="E371" s="106">
        <v>260002300301</v>
      </c>
      <c r="F371" s="84" t="s">
        <v>701</v>
      </c>
      <c r="G371" s="103">
        <v>1</v>
      </c>
      <c r="H371" s="103">
        <v>4201119261</v>
      </c>
      <c r="I371" s="84" t="s">
        <v>709</v>
      </c>
      <c r="J371" s="95" t="s">
        <v>73</v>
      </c>
      <c r="K371" s="103"/>
      <c r="L371" s="84" t="s">
        <v>24</v>
      </c>
      <c r="M371" s="84" t="s">
        <v>25</v>
      </c>
      <c r="N371" s="84" t="s">
        <v>235</v>
      </c>
      <c r="O371" s="91">
        <v>1</v>
      </c>
      <c r="P371" s="92">
        <v>1</v>
      </c>
      <c r="Q371" s="93" t="s">
        <v>152</v>
      </c>
      <c r="R371" s="84">
        <v>11</v>
      </c>
    </row>
    <row r="372" s="72" customFormat="1" ht="38" customHeight="1" spans="1:18">
      <c r="A372" s="83">
        <f t="shared" si="5"/>
        <v>370</v>
      </c>
      <c r="B372" s="83" t="s">
        <v>167</v>
      </c>
      <c r="C372" s="87" t="s">
        <v>710</v>
      </c>
      <c r="D372" s="87" t="s">
        <v>711</v>
      </c>
      <c r="E372" s="100">
        <v>260204100101</v>
      </c>
      <c r="F372" s="87" t="s">
        <v>701</v>
      </c>
      <c r="G372" s="87">
        <v>1</v>
      </c>
      <c r="H372" s="87">
        <v>4201119790</v>
      </c>
      <c r="I372" s="87" t="s">
        <v>712</v>
      </c>
      <c r="J372" s="87" t="s">
        <v>458</v>
      </c>
      <c r="K372" s="87" t="s">
        <v>180</v>
      </c>
      <c r="L372" s="84" t="s">
        <v>24</v>
      </c>
      <c r="M372" s="84" t="s">
        <v>25</v>
      </c>
      <c r="N372" s="87"/>
      <c r="O372" s="91">
        <v>1</v>
      </c>
      <c r="P372" s="92">
        <v>1</v>
      </c>
      <c r="Q372" s="93" t="s">
        <v>152</v>
      </c>
      <c r="R372" s="84">
        <v>11</v>
      </c>
    </row>
    <row r="373" s="72" customFormat="1" ht="38" customHeight="1" spans="1:18">
      <c r="A373" s="83">
        <f t="shared" si="5"/>
        <v>371</v>
      </c>
      <c r="B373" s="83" t="s">
        <v>167</v>
      </c>
      <c r="C373" s="87" t="s">
        <v>710</v>
      </c>
      <c r="D373" s="87" t="s">
        <v>711</v>
      </c>
      <c r="E373" s="100">
        <v>260204100101</v>
      </c>
      <c r="F373" s="87" t="s">
        <v>701</v>
      </c>
      <c r="G373" s="87">
        <v>1</v>
      </c>
      <c r="H373" s="87">
        <v>4201061955</v>
      </c>
      <c r="I373" s="87" t="s">
        <v>713</v>
      </c>
      <c r="J373" s="87" t="s">
        <v>714</v>
      </c>
      <c r="K373" s="87" t="s">
        <v>183</v>
      </c>
      <c r="L373" s="84" t="s">
        <v>24</v>
      </c>
      <c r="M373" s="84" t="s">
        <v>25</v>
      </c>
      <c r="N373" s="87"/>
      <c r="O373" s="91">
        <v>1</v>
      </c>
      <c r="P373" s="92">
        <v>1</v>
      </c>
      <c r="Q373" s="93" t="s">
        <v>152</v>
      </c>
      <c r="R373" s="84">
        <v>11</v>
      </c>
    </row>
    <row r="374" s="72" customFormat="1" ht="38" customHeight="1" spans="1:18">
      <c r="A374" s="83">
        <f t="shared" si="5"/>
        <v>372</v>
      </c>
      <c r="B374" s="83" t="s">
        <v>167</v>
      </c>
      <c r="C374" s="87" t="s">
        <v>710</v>
      </c>
      <c r="D374" s="87" t="s">
        <v>711</v>
      </c>
      <c r="E374" s="100">
        <v>260204100101</v>
      </c>
      <c r="F374" s="87" t="s">
        <v>701</v>
      </c>
      <c r="G374" s="87">
        <v>1</v>
      </c>
      <c r="H374" s="87">
        <v>4201051367</v>
      </c>
      <c r="I374" s="87" t="s">
        <v>715</v>
      </c>
      <c r="J374" s="87" t="s">
        <v>163</v>
      </c>
      <c r="K374" s="87" t="s">
        <v>186</v>
      </c>
      <c r="L374" s="84" t="s">
        <v>24</v>
      </c>
      <c r="M374" s="84" t="s">
        <v>25</v>
      </c>
      <c r="N374" s="87"/>
      <c r="O374" s="91">
        <v>1</v>
      </c>
      <c r="P374" s="92">
        <v>1</v>
      </c>
      <c r="Q374" s="93" t="s">
        <v>152</v>
      </c>
      <c r="R374" s="84">
        <v>11</v>
      </c>
    </row>
    <row r="375" s="72" customFormat="1" ht="38" customHeight="1" spans="1:18">
      <c r="A375" s="83">
        <f t="shared" si="5"/>
        <v>373</v>
      </c>
      <c r="B375" s="83" t="s">
        <v>716</v>
      </c>
      <c r="C375" s="84" t="s">
        <v>717</v>
      </c>
      <c r="D375" s="84" t="s">
        <v>717</v>
      </c>
      <c r="E375" s="106">
        <v>260404300001</v>
      </c>
      <c r="F375" s="84" t="s">
        <v>701</v>
      </c>
      <c r="G375" s="102">
        <v>1</v>
      </c>
      <c r="H375" s="103">
        <v>4201018597</v>
      </c>
      <c r="I375" s="94" t="s">
        <v>718</v>
      </c>
      <c r="J375" s="102" t="s">
        <v>400</v>
      </c>
      <c r="K375" s="113" t="s">
        <v>180</v>
      </c>
      <c r="L375" s="84" t="s">
        <v>24</v>
      </c>
      <c r="M375" s="84" t="s">
        <v>25</v>
      </c>
      <c r="N375" s="84"/>
      <c r="O375" s="91">
        <v>1</v>
      </c>
      <c r="P375" s="92">
        <v>1</v>
      </c>
      <c r="Q375" s="93" t="s">
        <v>152</v>
      </c>
      <c r="R375" s="84">
        <v>11</v>
      </c>
    </row>
    <row r="376" s="72" customFormat="1" ht="38" customHeight="1" spans="1:18">
      <c r="A376" s="83">
        <f t="shared" si="5"/>
        <v>374</v>
      </c>
      <c r="B376" s="83" t="s">
        <v>716</v>
      </c>
      <c r="C376" s="84" t="s">
        <v>717</v>
      </c>
      <c r="D376" s="84" t="s">
        <v>717</v>
      </c>
      <c r="E376" s="106">
        <v>260404300001</v>
      </c>
      <c r="F376" s="84" t="s">
        <v>701</v>
      </c>
      <c r="G376" s="102">
        <v>1</v>
      </c>
      <c r="H376" s="103">
        <v>4201101705</v>
      </c>
      <c r="I376" s="94" t="s">
        <v>719</v>
      </c>
      <c r="J376" s="102" t="s">
        <v>276</v>
      </c>
      <c r="K376" s="113" t="s">
        <v>183</v>
      </c>
      <c r="L376" s="84" t="s">
        <v>24</v>
      </c>
      <c r="M376" s="84" t="s">
        <v>25</v>
      </c>
      <c r="N376" s="84"/>
      <c r="O376" s="91">
        <v>1</v>
      </c>
      <c r="P376" s="92">
        <v>1</v>
      </c>
      <c r="Q376" s="93" t="s">
        <v>152</v>
      </c>
      <c r="R376" s="84">
        <v>11</v>
      </c>
    </row>
    <row r="377" s="72" customFormat="1" ht="38" customHeight="1" spans="1:18">
      <c r="A377" s="83">
        <f t="shared" si="5"/>
        <v>375</v>
      </c>
      <c r="B377" s="83" t="s">
        <v>716</v>
      </c>
      <c r="C377" s="84" t="s">
        <v>717</v>
      </c>
      <c r="D377" s="84" t="s">
        <v>717</v>
      </c>
      <c r="E377" s="106">
        <v>260404300001</v>
      </c>
      <c r="F377" s="84" t="s">
        <v>701</v>
      </c>
      <c r="G377" s="102">
        <v>1</v>
      </c>
      <c r="H377" s="103">
        <v>4201040678</v>
      </c>
      <c r="I377" s="94" t="s">
        <v>720</v>
      </c>
      <c r="J377" s="102" t="s">
        <v>156</v>
      </c>
      <c r="K377" s="113" t="s">
        <v>186</v>
      </c>
      <c r="L377" s="84" t="s">
        <v>24</v>
      </c>
      <c r="M377" s="84" t="s">
        <v>25</v>
      </c>
      <c r="N377" s="84"/>
      <c r="O377" s="91">
        <v>1</v>
      </c>
      <c r="P377" s="92">
        <v>1</v>
      </c>
      <c r="Q377" s="93" t="s">
        <v>152</v>
      </c>
      <c r="R377" s="84">
        <v>11</v>
      </c>
    </row>
    <row r="378" s="72" customFormat="1" ht="38" customHeight="1" spans="1:18">
      <c r="A378" s="83">
        <f t="shared" si="5"/>
        <v>376</v>
      </c>
      <c r="B378" s="83" t="s">
        <v>259</v>
      </c>
      <c r="C378" s="84" t="s">
        <v>721</v>
      </c>
      <c r="D378" s="103" t="s">
        <v>721</v>
      </c>
      <c r="E378" s="106">
        <v>261507000002</v>
      </c>
      <c r="F378" s="84" t="s">
        <v>701</v>
      </c>
      <c r="G378" s="102">
        <v>1</v>
      </c>
      <c r="H378" s="103">
        <v>4201122257</v>
      </c>
      <c r="I378" s="94" t="s">
        <v>722</v>
      </c>
      <c r="J378" s="102" t="s">
        <v>64</v>
      </c>
      <c r="K378" s="113" t="s">
        <v>180</v>
      </c>
      <c r="L378" s="84" t="s">
        <v>24</v>
      </c>
      <c r="M378" s="84" t="s">
        <v>25</v>
      </c>
      <c r="N378" s="84"/>
      <c r="O378" s="91">
        <v>1</v>
      </c>
      <c r="P378" s="92">
        <v>1</v>
      </c>
      <c r="Q378" s="93" t="s">
        <v>152</v>
      </c>
      <c r="R378" s="84">
        <v>11</v>
      </c>
    </row>
    <row r="379" s="72" customFormat="1" ht="38" customHeight="1" spans="1:18">
      <c r="A379" s="83">
        <f t="shared" si="5"/>
        <v>377</v>
      </c>
      <c r="B379" s="83" t="s">
        <v>259</v>
      </c>
      <c r="C379" s="84" t="s">
        <v>721</v>
      </c>
      <c r="D379" s="103" t="s">
        <v>721</v>
      </c>
      <c r="E379" s="106">
        <v>261507000002</v>
      </c>
      <c r="F379" s="84" t="s">
        <v>701</v>
      </c>
      <c r="G379" s="102">
        <v>1</v>
      </c>
      <c r="H379" s="103">
        <v>4201113203</v>
      </c>
      <c r="I379" s="94" t="s">
        <v>723</v>
      </c>
      <c r="J379" s="102" t="s">
        <v>163</v>
      </c>
      <c r="K379" s="113" t="s">
        <v>183</v>
      </c>
      <c r="L379" s="84" t="s">
        <v>24</v>
      </c>
      <c r="M379" s="84" t="s">
        <v>25</v>
      </c>
      <c r="N379" s="84"/>
      <c r="O379" s="91">
        <v>1</v>
      </c>
      <c r="P379" s="92">
        <v>1</v>
      </c>
      <c r="Q379" s="93" t="s">
        <v>152</v>
      </c>
      <c r="R379" s="84">
        <v>11</v>
      </c>
    </row>
    <row r="380" s="72" customFormat="1" ht="38" customHeight="1" spans="1:18">
      <c r="A380" s="83">
        <f t="shared" si="5"/>
        <v>378</v>
      </c>
      <c r="B380" s="83" t="s">
        <v>259</v>
      </c>
      <c r="C380" s="84" t="s">
        <v>721</v>
      </c>
      <c r="D380" s="103" t="s">
        <v>721</v>
      </c>
      <c r="E380" s="106">
        <v>261507000002</v>
      </c>
      <c r="F380" s="84" t="s">
        <v>701</v>
      </c>
      <c r="G380" s="102">
        <v>1</v>
      </c>
      <c r="H380" s="103">
        <v>4201001904</v>
      </c>
      <c r="I380" s="94" t="s">
        <v>724</v>
      </c>
      <c r="J380" s="102" t="s">
        <v>335</v>
      </c>
      <c r="K380" s="113" t="s">
        <v>186</v>
      </c>
      <c r="L380" s="84" t="s">
        <v>24</v>
      </c>
      <c r="M380" s="84" t="s">
        <v>25</v>
      </c>
      <c r="N380" s="84"/>
      <c r="O380" s="91">
        <v>1</v>
      </c>
      <c r="P380" s="92">
        <v>1</v>
      </c>
      <c r="Q380" s="93" t="s">
        <v>152</v>
      </c>
      <c r="R380" s="84">
        <v>11</v>
      </c>
    </row>
    <row r="381" s="72" customFormat="1" ht="38" customHeight="1" spans="1:18">
      <c r="A381" s="83">
        <f t="shared" si="5"/>
        <v>379</v>
      </c>
      <c r="B381" s="83" t="s">
        <v>259</v>
      </c>
      <c r="C381" s="84" t="s">
        <v>721</v>
      </c>
      <c r="D381" s="103" t="s">
        <v>721</v>
      </c>
      <c r="E381" s="106">
        <v>261507000002</v>
      </c>
      <c r="F381" s="84" t="s">
        <v>701</v>
      </c>
      <c r="G381" s="102">
        <v>1</v>
      </c>
      <c r="H381" s="103">
        <v>4201060515</v>
      </c>
      <c r="I381" s="94" t="s">
        <v>725</v>
      </c>
      <c r="J381" s="102" t="s">
        <v>335</v>
      </c>
      <c r="K381" s="113" t="s">
        <v>186</v>
      </c>
      <c r="L381" s="84" t="s">
        <v>24</v>
      </c>
      <c r="M381" s="84" t="s">
        <v>25</v>
      </c>
      <c r="N381" s="84"/>
      <c r="O381" s="91">
        <v>1</v>
      </c>
      <c r="P381" s="92">
        <v>1</v>
      </c>
      <c r="Q381" s="93" t="s">
        <v>152</v>
      </c>
      <c r="R381" s="84">
        <v>11</v>
      </c>
    </row>
    <row r="382" s="72" customFormat="1" ht="38" customHeight="1" spans="1:18">
      <c r="A382" s="83">
        <f t="shared" si="5"/>
        <v>380</v>
      </c>
      <c r="B382" s="83" t="s">
        <v>467</v>
      </c>
      <c r="C382" s="86" t="s">
        <v>726</v>
      </c>
      <c r="D382" s="84" t="s">
        <v>727</v>
      </c>
      <c r="E382" s="106">
        <v>261203800301</v>
      </c>
      <c r="F382" s="84" t="s">
        <v>701</v>
      </c>
      <c r="G382" s="87">
        <v>1</v>
      </c>
      <c r="H382" s="103">
        <v>4201057202</v>
      </c>
      <c r="I382" s="84" t="s">
        <v>728</v>
      </c>
      <c r="J382" s="121" t="s">
        <v>729</v>
      </c>
      <c r="K382" s="103" t="s">
        <v>180</v>
      </c>
      <c r="L382" s="84" t="s">
        <v>24</v>
      </c>
      <c r="M382" s="84" t="s">
        <v>25</v>
      </c>
      <c r="N382" s="86"/>
      <c r="O382" s="91">
        <v>1</v>
      </c>
      <c r="P382" s="92">
        <v>1</v>
      </c>
      <c r="Q382" s="93" t="s">
        <v>152</v>
      </c>
      <c r="R382" s="84">
        <v>11</v>
      </c>
    </row>
    <row r="383" s="72" customFormat="1" ht="38" customHeight="1" spans="1:18">
      <c r="A383" s="83">
        <f t="shared" si="5"/>
        <v>381</v>
      </c>
      <c r="B383" s="83" t="s">
        <v>467</v>
      </c>
      <c r="C383" s="86" t="s">
        <v>726</v>
      </c>
      <c r="D383" s="84" t="s">
        <v>727</v>
      </c>
      <c r="E383" s="106">
        <v>261203800301</v>
      </c>
      <c r="F383" s="84" t="s">
        <v>701</v>
      </c>
      <c r="G383" s="87">
        <v>1</v>
      </c>
      <c r="H383" s="103">
        <v>4201023113</v>
      </c>
      <c r="I383" s="84" t="s">
        <v>730</v>
      </c>
      <c r="J383" s="121" t="s">
        <v>458</v>
      </c>
      <c r="K383" s="103" t="s">
        <v>183</v>
      </c>
      <c r="L383" s="84" t="s">
        <v>24</v>
      </c>
      <c r="M383" s="84" t="s">
        <v>25</v>
      </c>
      <c r="N383" s="86"/>
      <c r="O383" s="91">
        <v>1</v>
      </c>
      <c r="P383" s="92">
        <v>1</v>
      </c>
      <c r="Q383" s="93" t="s">
        <v>152</v>
      </c>
      <c r="R383" s="84">
        <v>11</v>
      </c>
    </row>
    <row r="384" s="72" customFormat="1" ht="38" customHeight="1" spans="1:18">
      <c r="A384" s="83">
        <f t="shared" si="5"/>
        <v>382</v>
      </c>
      <c r="B384" s="83" t="s">
        <v>467</v>
      </c>
      <c r="C384" s="86" t="s">
        <v>726</v>
      </c>
      <c r="D384" s="84" t="s">
        <v>727</v>
      </c>
      <c r="E384" s="106">
        <v>261203800301</v>
      </c>
      <c r="F384" s="84" t="s">
        <v>701</v>
      </c>
      <c r="G384" s="87">
        <v>1</v>
      </c>
      <c r="H384" s="103">
        <v>4201107141</v>
      </c>
      <c r="I384" s="84" t="s">
        <v>731</v>
      </c>
      <c r="J384" s="121" t="s">
        <v>282</v>
      </c>
      <c r="K384" s="103" t="s">
        <v>186</v>
      </c>
      <c r="L384" s="84" t="s">
        <v>24</v>
      </c>
      <c r="M384" s="84" t="s">
        <v>25</v>
      </c>
      <c r="N384" s="86"/>
      <c r="O384" s="91">
        <v>1</v>
      </c>
      <c r="P384" s="92">
        <v>1</v>
      </c>
      <c r="Q384" s="93" t="s">
        <v>152</v>
      </c>
      <c r="R384" s="84">
        <v>11</v>
      </c>
    </row>
    <row r="385" s="72" customFormat="1" ht="38" customHeight="1" spans="1:18">
      <c r="A385" s="83">
        <f t="shared" si="5"/>
        <v>383</v>
      </c>
      <c r="B385" s="83" t="s">
        <v>157</v>
      </c>
      <c r="C385" s="86" t="s">
        <v>522</v>
      </c>
      <c r="D385" s="88" t="s">
        <v>523</v>
      </c>
      <c r="E385" s="85">
        <v>260701900102</v>
      </c>
      <c r="F385" s="86" t="s">
        <v>701</v>
      </c>
      <c r="G385" s="88">
        <v>2</v>
      </c>
      <c r="H385" s="88">
        <v>4201035823</v>
      </c>
      <c r="I385" s="86" t="s">
        <v>732</v>
      </c>
      <c r="J385" s="86" t="s">
        <v>163</v>
      </c>
      <c r="K385" s="88" t="s">
        <v>208</v>
      </c>
      <c r="L385" s="84" t="s">
        <v>24</v>
      </c>
      <c r="M385" s="84" t="s">
        <v>25</v>
      </c>
      <c r="N385" s="86"/>
      <c r="O385" s="91">
        <v>1</v>
      </c>
      <c r="P385" s="92">
        <v>1</v>
      </c>
      <c r="Q385" s="93" t="s">
        <v>152</v>
      </c>
      <c r="R385" s="84">
        <v>12</v>
      </c>
    </row>
    <row r="386" s="72" customFormat="1" ht="38" customHeight="1" spans="1:18">
      <c r="A386" s="83">
        <f t="shared" si="5"/>
        <v>384</v>
      </c>
      <c r="B386" s="83" t="s">
        <v>157</v>
      </c>
      <c r="C386" s="86" t="s">
        <v>522</v>
      </c>
      <c r="D386" s="88" t="s">
        <v>523</v>
      </c>
      <c r="E386" s="85">
        <v>260701900102</v>
      </c>
      <c r="F386" s="86" t="s">
        <v>701</v>
      </c>
      <c r="G386" s="88">
        <v>2</v>
      </c>
      <c r="H386" s="88">
        <v>4201069170</v>
      </c>
      <c r="I386" s="86" t="s">
        <v>733</v>
      </c>
      <c r="J386" s="86" t="s">
        <v>185</v>
      </c>
      <c r="K386" s="88" t="s">
        <v>211</v>
      </c>
      <c r="L386" s="84" t="s">
        <v>24</v>
      </c>
      <c r="M386" s="84" t="s">
        <v>25</v>
      </c>
      <c r="N386" s="86"/>
      <c r="O386" s="91">
        <v>1</v>
      </c>
      <c r="P386" s="92">
        <v>1</v>
      </c>
      <c r="Q386" s="93" t="s">
        <v>152</v>
      </c>
      <c r="R386" s="84">
        <v>12</v>
      </c>
    </row>
    <row r="387" s="72" customFormat="1" ht="38" customHeight="1" spans="1:18">
      <c r="A387" s="83">
        <f t="shared" si="5"/>
        <v>385</v>
      </c>
      <c r="B387" s="83" t="s">
        <v>157</v>
      </c>
      <c r="C387" s="86" t="s">
        <v>522</v>
      </c>
      <c r="D387" s="88" t="s">
        <v>523</v>
      </c>
      <c r="E387" s="85">
        <v>260701900102</v>
      </c>
      <c r="F387" s="86" t="s">
        <v>701</v>
      </c>
      <c r="G387" s="88">
        <v>2</v>
      </c>
      <c r="H387" s="88">
        <v>4201006334</v>
      </c>
      <c r="I387" s="86" t="s">
        <v>734</v>
      </c>
      <c r="J387" s="86" t="s">
        <v>513</v>
      </c>
      <c r="K387" s="88" t="s">
        <v>387</v>
      </c>
      <c r="L387" s="84" t="s">
        <v>24</v>
      </c>
      <c r="M387" s="84" t="s">
        <v>25</v>
      </c>
      <c r="N387" s="86"/>
      <c r="O387" s="91">
        <v>1</v>
      </c>
      <c r="P387" s="92">
        <v>1</v>
      </c>
      <c r="Q387" s="93" t="s">
        <v>152</v>
      </c>
      <c r="R387" s="84">
        <v>12</v>
      </c>
    </row>
    <row r="388" s="72" customFormat="1" ht="38" customHeight="1" spans="1:18">
      <c r="A388" s="83">
        <f t="shared" ref="A388:A451" si="6">ROW()-2</f>
        <v>386</v>
      </c>
      <c r="B388" s="83" t="s">
        <v>157</v>
      </c>
      <c r="C388" s="86" t="s">
        <v>522</v>
      </c>
      <c r="D388" s="88" t="s">
        <v>523</v>
      </c>
      <c r="E388" s="85">
        <v>260701900102</v>
      </c>
      <c r="F388" s="86" t="s">
        <v>701</v>
      </c>
      <c r="G388" s="88">
        <v>2</v>
      </c>
      <c r="H388" s="88">
        <v>4201113582</v>
      </c>
      <c r="I388" s="86" t="s">
        <v>735</v>
      </c>
      <c r="J388" s="86" t="s">
        <v>207</v>
      </c>
      <c r="K388" s="88" t="s">
        <v>215</v>
      </c>
      <c r="L388" s="84" t="s">
        <v>24</v>
      </c>
      <c r="M388" s="84" t="s">
        <v>25</v>
      </c>
      <c r="N388" s="86" t="s">
        <v>166</v>
      </c>
      <c r="O388" s="91">
        <v>1</v>
      </c>
      <c r="P388" s="92">
        <v>1</v>
      </c>
      <c r="Q388" s="93" t="s">
        <v>152</v>
      </c>
      <c r="R388" s="84">
        <v>12</v>
      </c>
    </row>
    <row r="389" s="72" customFormat="1" ht="38" customHeight="1" spans="1:18">
      <c r="A389" s="83">
        <f t="shared" si="6"/>
        <v>387</v>
      </c>
      <c r="B389" s="83" t="s">
        <v>157</v>
      </c>
      <c r="C389" s="86" t="s">
        <v>522</v>
      </c>
      <c r="D389" s="88" t="s">
        <v>523</v>
      </c>
      <c r="E389" s="85">
        <v>260701900102</v>
      </c>
      <c r="F389" s="86" t="s">
        <v>701</v>
      </c>
      <c r="G389" s="88">
        <v>2</v>
      </c>
      <c r="H389" s="88">
        <v>4201060937</v>
      </c>
      <c r="I389" s="86" t="s">
        <v>736</v>
      </c>
      <c r="J389" s="86" t="s">
        <v>264</v>
      </c>
      <c r="K389" s="88" t="s">
        <v>737</v>
      </c>
      <c r="L389" s="84" t="s">
        <v>24</v>
      </c>
      <c r="M389" s="84" t="s">
        <v>25</v>
      </c>
      <c r="N389" s="86" t="s">
        <v>166</v>
      </c>
      <c r="O389" s="91">
        <v>1</v>
      </c>
      <c r="P389" s="92">
        <v>1</v>
      </c>
      <c r="Q389" s="93" t="s">
        <v>152</v>
      </c>
      <c r="R389" s="84">
        <v>12</v>
      </c>
    </row>
    <row r="390" s="72" customFormat="1" ht="38" customHeight="1" spans="1:18">
      <c r="A390" s="83">
        <f t="shared" si="6"/>
        <v>388</v>
      </c>
      <c r="B390" s="83" t="s">
        <v>157</v>
      </c>
      <c r="C390" s="86" t="s">
        <v>522</v>
      </c>
      <c r="D390" s="88" t="s">
        <v>523</v>
      </c>
      <c r="E390" s="85">
        <v>260701900102</v>
      </c>
      <c r="F390" s="86" t="s">
        <v>701</v>
      </c>
      <c r="G390" s="88">
        <v>2</v>
      </c>
      <c r="H390" s="88">
        <v>4201079839</v>
      </c>
      <c r="I390" s="86" t="s">
        <v>738</v>
      </c>
      <c r="J390" s="86" t="s">
        <v>264</v>
      </c>
      <c r="K390" s="88" t="s">
        <v>737</v>
      </c>
      <c r="L390" s="84" t="s">
        <v>24</v>
      </c>
      <c r="M390" s="84" t="s">
        <v>25</v>
      </c>
      <c r="N390" s="86" t="s">
        <v>166</v>
      </c>
      <c r="O390" s="91">
        <v>1</v>
      </c>
      <c r="P390" s="92">
        <v>1</v>
      </c>
      <c r="Q390" s="93" t="s">
        <v>152</v>
      </c>
      <c r="R390" s="84">
        <v>12</v>
      </c>
    </row>
    <row r="391" s="72" customFormat="1" ht="38" customHeight="1" spans="1:18">
      <c r="A391" s="83">
        <f t="shared" si="6"/>
        <v>389</v>
      </c>
      <c r="B391" s="83" t="s">
        <v>157</v>
      </c>
      <c r="C391" s="86" t="s">
        <v>522</v>
      </c>
      <c r="D391" s="88" t="s">
        <v>523</v>
      </c>
      <c r="E391" s="85">
        <v>260701900102</v>
      </c>
      <c r="F391" s="86" t="s">
        <v>701</v>
      </c>
      <c r="G391" s="88">
        <v>2</v>
      </c>
      <c r="H391" s="88">
        <v>4201103519</v>
      </c>
      <c r="I391" s="86" t="s">
        <v>739</v>
      </c>
      <c r="J391" s="86" t="s">
        <v>264</v>
      </c>
      <c r="K391" s="88" t="s">
        <v>737</v>
      </c>
      <c r="L391" s="84" t="s">
        <v>24</v>
      </c>
      <c r="M391" s="84" t="s">
        <v>25</v>
      </c>
      <c r="N391" s="86" t="s">
        <v>166</v>
      </c>
      <c r="O391" s="91">
        <v>1</v>
      </c>
      <c r="P391" s="92">
        <v>1</v>
      </c>
      <c r="Q391" s="93" t="s">
        <v>152</v>
      </c>
      <c r="R391" s="84">
        <v>12</v>
      </c>
    </row>
    <row r="392" s="72" customFormat="1" ht="38" customHeight="1" spans="1:18">
      <c r="A392" s="83">
        <f t="shared" si="6"/>
        <v>390</v>
      </c>
      <c r="B392" s="83" t="s">
        <v>157</v>
      </c>
      <c r="C392" s="88" t="s">
        <v>740</v>
      </c>
      <c r="D392" s="86" t="s">
        <v>741</v>
      </c>
      <c r="E392" s="85">
        <v>260701000401</v>
      </c>
      <c r="F392" s="86" t="s">
        <v>701</v>
      </c>
      <c r="G392" s="88">
        <v>1</v>
      </c>
      <c r="H392" s="88">
        <v>4201128924</v>
      </c>
      <c r="I392" s="86" t="s">
        <v>742</v>
      </c>
      <c r="J392" s="86" t="s">
        <v>282</v>
      </c>
      <c r="K392" s="88">
        <v>2</v>
      </c>
      <c r="L392" s="84" t="s">
        <v>24</v>
      </c>
      <c r="M392" s="84" t="s">
        <v>25</v>
      </c>
      <c r="N392" s="86"/>
      <c r="O392" s="91">
        <v>1</v>
      </c>
      <c r="P392" s="92">
        <v>1</v>
      </c>
      <c r="Q392" s="93" t="s">
        <v>152</v>
      </c>
      <c r="R392" s="84">
        <v>12</v>
      </c>
    </row>
    <row r="393" s="72" customFormat="1" ht="38" customHeight="1" spans="1:18">
      <c r="A393" s="83">
        <f t="shared" si="6"/>
        <v>391</v>
      </c>
      <c r="B393" s="83" t="s">
        <v>157</v>
      </c>
      <c r="C393" s="88" t="s">
        <v>740</v>
      </c>
      <c r="D393" s="86" t="s">
        <v>741</v>
      </c>
      <c r="E393" s="85">
        <v>260701000401</v>
      </c>
      <c r="F393" s="86" t="s">
        <v>701</v>
      </c>
      <c r="G393" s="88">
        <v>1</v>
      </c>
      <c r="H393" s="88">
        <v>4201109646</v>
      </c>
      <c r="I393" s="86" t="s">
        <v>743</v>
      </c>
      <c r="J393" s="86" t="s">
        <v>185</v>
      </c>
      <c r="K393" s="88">
        <v>3</v>
      </c>
      <c r="L393" s="84" t="s">
        <v>24</v>
      </c>
      <c r="M393" s="84" t="s">
        <v>25</v>
      </c>
      <c r="N393" s="86"/>
      <c r="O393" s="91">
        <v>1</v>
      </c>
      <c r="P393" s="92">
        <v>1</v>
      </c>
      <c r="Q393" s="93" t="s">
        <v>152</v>
      </c>
      <c r="R393" s="84">
        <v>12</v>
      </c>
    </row>
    <row r="394" s="72" customFormat="1" ht="38" customHeight="1" spans="1:18">
      <c r="A394" s="83">
        <f t="shared" si="6"/>
        <v>392</v>
      </c>
      <c r="B394" s="83" t="s">
        <v>157</v>
      </c>
      <c r="C394" s="88" t="s">
        <v>740</v>
      </c>
      <c r="D394" s="86" t="s">
        <v>741</v>
      </c>
      <c r="E394" s="85">
        <v>260701000401</v>
      </c>
      <c r="F394" s="86" t="s">
        <v>701</v>
      </c>
      <c r="G394" s="88">
        <v>1</v>
      </c>
      <c r="H394" s="88">
        <v>4201022846</v>
      </c>
      <c r="I394" s="86" t="s">
        <v>744</v>
      </c>
      <c r="J394" s="86" t="s">
        <v>684</v>
      </c>
      <c r="K394" s="88">
        <v>4</v>
      </c>
      <c r="L394" s="84" t="s">
        <v>24</v>
      </c>
      <c r="M394" s="84" t="s">
        <v>25</v>
      </c>
      <c r="N394" s="86"/>
      <c r="O394" s="91">
        <v>1</v>
      </c>
      <c r="P394" s="92">
        <v>1</v>
      </c>
      <c r="Q394" s="93" t="s">
        <v>152</v>
      </c>
      <c r="R394" s="84">
        <v>12</v>
      </c>
    </row>
    <row r="395" s="72" customFormat="1" ht="38" customHeight="1" spans="1:18">
      <c r="A395" s="83">
        <f t="shared" si="6"/>
        <v>393</v>
      </c>
      <c r="B395" s="83" t="s">
        <v>157</v>
      </c>
      <c r="C395" s="88" t="s">
        <v>740</v>
      </c>
      <c r="D395" s="86" t="s">
        <v>741</v>
      </c>
      <c r="E395" s="85">
        <v>260701000401</v>
      </c>
      <c r="F395" s="86" t="s">
        <v>701</v>
      </c>
      <c r="G395" s="88">
        <v>1</v>
      </c>
      <c r="H395" s="88">
        <v>4201081481</v>
      </c>
      <c r="I395" s="86" t="s">
        <v>745</v>
      </c>
      <c r="J395" s="86" t="s">
        <v>684</v>
      </c>
      <c r="K395" s="88">
        <v>4</v>
      </c>
      <c r="L395" s="84" t="s">
        <v>24</v>
      </c>
      <c r="M395" s="84" t="s">
        <v>25</v>
      </c>
      <c r="N395" s="86"/>
      <c r="O395" s="91">
        <v>1</v>
      </c>
      <c r="P395" s="92">
        <v>1</v>
      </c>
      <c r="Q395" s="93" t="s">
        <v>152</v>
      </c>
      <c r="R395" s="84">
        <v>12</v>
      </c>
    </row>
    <row r="396" s="72" customFormat="1" ht="38" customHeight="1" spans="1:18">
      <c r="A396" s="83">
        <f t="shared" si="6"/>
        <v>394</v>
      </c>
      <c r="B396" s="83" t="s">
        <v>157</v>
      </c>
      <c r="C396" s="88" t="s">
        <v>740</v>
      </c>
      <c r="D396" s="88" t="s">
        <v>746</v>
      </c>
      <c r="E396" s="85">
        <v>260701000501</v>
      </c>
      <c r="F396" s="86" t="s">
        <v>701</v>
      </c>
      <c r="G396" s="88">
        <v>1</v>
      </c>
      <c r="H396" s="88">
        <v>4201021525</v>
      </c>
      <c r="I396" s="86" t="s">
        <v>747</v>
      </c>
      <c r="J396" s="86" t="s">
        <v>282</v>
      </c>
      <c r="K396" s="88">
        <v>1</v>
      </c>
      <c r="L396" s="84" t="s">
        <v>24</v>
      </c>
      <c r="M396" s="84" t="s">
        <v>25</v>
      </c>
      <c r="N396" s="86"/>
      <c r="O396" s="91">
        <v>1</v>
      </c>
      <c r="P396" s="92">
        <v>1</v>
      </c>
      <c r="Q396" s="93" t="s">
        <v>152</v>
      </c>
      <c r="R396" s="84">
        <v>12</v>
      </c>
    </row>
    <row r="397" s="72" customFormat="1" ht="38" customHeight="1" spans="1:18">
      <c r="A397" s="83">
        <f t="shared" si="6"/>
        <v>395</v>
      </c>
      <c r="B397" s="83" t="s">
        <v>157</v>
      </c>
      <c r="C397" s="88" t="s">
        <v>740</v>
      </c>
      <c r="D397" s="88" t="s">
        <v>746</v>
      </c>
      <c r="E397" s="85">
        <v>260701000501</v>
      </c>
      <c r="F397" s="86" t="s">
        <v>701</v>
      </c>
      <c r="G397" s="88">
        <v>1</v>
      </c>
      <c r="H397" s="88">
        <v>4201068852</v>
      </c>
      <c r="I397" s="86" t="s">
        <v>748</v>
      </c>
      <c r="J397" s="86" t="s">
        <v>282</v>
      </c>
      <c r="K397" s="88">
        <v>1</v>
      </c>
      <c r="L397" s="84" t="s">
        <v>24</v>
      </c>
      <c r="M397" s="84" t="s">
        <v>25</v>
      </c>
      <c r="N397" s="86"/>
      <c r="O397" s="91">
        <v>1</v>
      </c>
      <c r="P397" s="92">
        <v>1</v>
      </c>
      <c r="Q397" s="93" t="s">
        <v>152</v>
      </c>
      <c r="R397" s="84">
        <v>12</v>
      </c>
    </row>
    <row r="398" s="72" customFormat="1" ht="38" customHeight="1" spans="1:18">
      <c r="A398" s="83">
        <f t="shared" si="6"/>
        <v>396</v>
      </c>
      <c r="B398" s="83" t="s">
        <v>157</v>
      </c>
      <c r="C398" s="88" t="s">
        <v>740</v>
      </c>
      <c r="D398" s="88" t="s">
        <v>746</v>
      </c>
      <c r="E398" s="85">
        <v>260701000501</v>
      </c>
      <c r="F398" s="86" t="s">
        <v>701</v>
      </c>
      <c r="G398" s="88">
        <v>1</v>
      </c>
      <c r="H398" s="88">
        <v>4201020902</v>
      </c>
      <c r="I398" s="86" t="s">
        <v>749</v>
      </c>
      <c r="J398" s="86" t="s">
        <v>311</v>
      </c>
      <c r="K398" s="88">
        <v>3</v>
      </c>
      <c r="L398" s="84" t="s">
        <v>24</v>
      </c>
      <c r="M398" s="84" t="s">
        <v>25</v>
      </c>
      <c r="N398" s="86"/>
      <c r="O398" s="91">
        <v>1</v>
      </c>
      <c r="P398" s="92">
        <v>1</v>
      </c>
      <c r="Q398" s="93" t="s">
        <v>152</v>
      </c>
      <c r="R398" s="84">
        <v>12</v>
      </c>
    </row>
    <row r="399" s="72" customFormat="1" ht="38" customHeight="1" spans="1:18">
      <c r="A399" s="83">
        <f t="shared" si="6"/>
        <v>397</v>
      </c>
      <c r="B399" s="83" t="s">
        <v>436</v>
      </c>
      <c r="C399" s="103" t="s">
        <v>750</v>
      </c>
      <c r="D399" s="103" t="s">
        <v>751</v>
      </c>
      <c r="E399" s="106">
        <v>260300900202</v>
      </c>
      <c r="F399" s="84" t="s">
        <v>701</v>
      </c>
      <c r="G399" s="102">
        <v>1</v>
      </c>
      <c r="H399" s="103">
        <v>4201022004</v>
      </c>
      <c r="I399" s="84" t="s">
        <v>752</v>
      </c>
      <c r="J399" s="121">
        <v>76.6667</v>
      </c>
      <c r="K399" s="103">
        <v>1</v>
      </c>
      <c r="L399" s="84" t="s">
        <v>24</v>
      </c>
      <c r="M399" s="84" t="s">
        <v>25</v>
      </c>
      <c r="N399" s="84"/>
      <c r="O399" s="91">
        <v>1</v>
      </c>
      <c r="P399" s="92">
        <v>1</v>
      </c>
      <c r="Q399" s="93" t="s">
        <v>152</v>
      </c>
      <c r="R399" s="84">
        <v>12</v>
      </c>
    </row>
    <row r="400" s="72" customFormat="1" ht="38" customHeight="1" spans="1:18">
      <c r="A400" s="83">
        <f t="shared" si="6"/>
        <v>398</v>
      </c>
      <c r="B400" s="83" t="s">
        <v>436</v>
      </c>
      <c r="C400" s="103" t="s">
        <v>750</v>
      </c>
      <c r="D400" s="103" t="s">
        <v>751</v>
      </c>
      <c r="E400" s="106">
        <v>260300900202</v>
      </c>
      <c r="F400" s="84" t="s">
        <v>701</v>
      </c>
      <c r="G400" s="102">
        <v>1</v>
      </c>
      <c r="H400" s="113">
        <v>4201071521</v>
      </c>
      <c r="I400" s="84" t="s">
        <v>753</v>
      </c>
      <c r="J400" s="121">
        <v>70.5</v>
      </c>
      <c r="K400" s="103">
        <v>2</v>
      </c>
      <c r="L400" s="84" t="s">
        <v>24</v>
      </c>
      <c r="M400" s="84" t="s">
        <v>25</v>
      </c>
      <c r="N400" s="84"/>
      <c r="O400" s="91">
        <v>1</v>
      </c>
      <c r="P400" s="92">
        <v>1</v>
      </c>
      <c r="Q400" s="93" t="s">
        <v>152</v>
      </c>
      <c r="R400" s="84">
        <v>12</v>
      </c>
    </row>
    <row r="401" s="72" customFormat="1" ht="38" customHeight="1" spans="1:18">
      <c r="A401" s="83">
        <f t="shared" si="6"/>
        <v>399</v>
      </c>
      <c r="B401" s="83" t="s">
        <v>436</v>
      </c>
      <c r="C401" s="103" t="s">
        <v>750</v>
      </c>
      <c r="D401" s="103" t="s">
        <v>751</v>
      </c>
      <c r="E401" s="106">
        <v>260300900202</v>
      </c>
      <c r="F401" s="84" t="s">
        <v>701</v>
      </c>
      <c r="G401" s="102">
        <v>1</v>
      </c>
      <c r="H401" s="113">
        <v>4201062207</v>
      </c>
      <c r="I401" s="84" t="s">
        <v>754</v>
      </c>
      <c r="J401" s="121">
        <v>70.3333</v>
      </c>
      <c r="K401" s="103">
        <v>3</v>
      </c>
      <c r="L401" s="84" t="s">
        <v>24</v>
      </c>
      <c r="M401" s="84" t="s">
        <v>25</v>
      </c>
      <c r="N401" s="84"/>
      <c r="O401" s="91">
        <v>1</v>
      </c>
      <c r="P401" s="92">
        <v>1</v>
      </c>
      <c r="Q401" s="93" t="s">
        <v>152</v>
      </c>
      <c r="R401" s="84">
        <v>12</v>
      </c>
    </row>
    <row r="402" s="72" customFormat="1" ht="38" customHeight="1" spans="1:18">
      <c r="A402" s="83">
        <f t="shared" si="6"/>
        <v>400</v>
      </c>
      <c r="B402" s="83" t="s">
        <v>436</v>
      </c>
      <c r="C402" s="84" t="s">
        <v>755</v>
      </c>
      <c r="D402" s="84" t="s">
        <v>756</v>
      </c>
      <c r="E402" s="106">
        <v>260305400201</v>
      </c>
      <c r="F402" s="84" t="s">
        <v>701</v>
      </c>
      <c r="G402" s="102">
        <v>1</v>
      </c>
      <c r="H402" s="103">
        <v>4201030386</v>
      </c>
      <c r="I402" s="94" t="s">
        <v>757</v>
      </c>
      <c r="J402" s="127">
        <v>81.3333</v>
      </c>
      <c r="K402" s="113" t="s">
        <v>180</v>
      </c>
      <c r="L402" s="84" t="s">
        <v>24</v>
      </c>
      <c r="M402" s="84" t="s">
        <v>25</v>
      </c>
      <c r="N402" s="84"/>
      <c r="O402" s="91">
        <v>1</v>
      </c>
      <c r="P402" s="92">
        <v>1</v>
      </c>
      <c r="Q402" s="93" t="s">
        <v>152</v>
      </c>
      <c r="R402" s="84">
        <v>12</v>
      </c>
    </row>
    <row r="403" s="72" customFormat="1" ht="38" customHeight="1" spans="1:18">
      <c r="A403" s="83">
        <f t="shared" si="6"/>
        <v>401</v>
      </c>
      <c r="B403" s="83" t="s">
        <v>436</v>
      </c>
      <c r="C403" s="84" t="s">
        <v>755</v>
      </c>
      <c r="D403" s="84" t="s">
        <v>756</v>
      </c>
      <c r="E403" s="106">
        <v>260305400201</v>
      </c>
      <c r="F403" s="84" t="s">
        <v>701</v>
      </c>
      <c r="G403" s="102">
        <v>1</v>
      </c>
      <c r="H403" s="103">
        <v>4201006176</v>
      </c>
      <c r="I403" s="94" t="s">
        <v>758</v>
      </c>
      <c r="J403" s="127">
        <v>76.1667</v>
      </c>
      <c r="K403" s="113" t="s">
        <v>186</v>
      </c>
      <c r="L403" s="84" t="s">
        <v>24</v>
      </c>
      <c r="M403" s="84" t="s">
        <v>25</v>
      </c>
      <c r="N403" s="84"/>
      <c r="O403" s="91">
        <v>1</v>
      </c>
      <c r="P403" s="92">
        <v>1</v>
      </c>
      <c r="Q403" s="93" t="s">
        <v>152</v>
      </c>
      <c r="R403" s="84">
        <v>12</v>
      </c>
    </row>
    <row r="404" s="72" customFormat="1" ht="38" customHeight="1" spans="1:18">
      <c r="A404" s="83">
        <f t="shared" si="6"/>
        <v>402</v>
      </c>
      <c r="B404" s="83" t="s">
        <v>436</v>
      </c>
      <c r="C404" s="84" t="s">
        <v>755</v>
      </c>
      <c r="D404" s="84" t="s">
        <v>756</v>
      </c>
      <c r="E404" s="106">
        <v>260305400201</v>
      </c>
      <c r="F404" s="84" t="s">
        <v>701</v>
      </c>
      <c r="G404" s="102">
        <v>1</v>
      </c>
      <c r="H404" s="103">
        <v>4201046690</v>
      </c>
      <c r="I404" s="94" t="s">
        <v>759</v>
      </c>
      <c r="J404" s="127">
        <v>75.6667</v>
      </c>
      <c r="K404" s="113" t="s">
        <v>208</v>
      </c>
      <c r="L404" s="84" t="s">
        <v>24</v>
      </c>
      <c r="M404" s="84" t="s">
        <v>25</v>
      </c>
      <c r="N404" s="84" t="s">
        <v>166</v>
      </c>
      <c r="O404" s="91">
        <v>1</v>
      </c>
      <c r="P404" s="92">
        <v>1</v>
      </c>
      <c r="Q404" s="93" t="s">
        <v>152</v>
      </c>
      <c r="R404" s="84">
        <v>12</v>
      </c>
    </row>
    <row r="405" s="72" customFormat="1" ht="38" customHeight="1" spans="1:18">
      <c r="A405" s="83">
        <f t="shared" si="6"/>
        <v>403</v>
      </c>
      <c r="B405" s="83" t="s">
        <v>216</v>
      </c>
      <c r="C405" s="84" t="s">
        <v>760</v>
      </c>
      <c r="D405" s="102" t="s">
        <v>761</v>
      </c>
      <c r="E405" s="106">
        <v>260600400201</v>
      </c>
      <c r="F405" s="94" t="s">
        <v>701</v>
      </c>
      <c r="G405" s="102">
        <v>1</v>
      </c>
      <c r="H405" s="103">
        <v>4201129095</v>
      </c>
      <c r="I405" s="94" t="s">
        <v>762</v>
      </c>
      <c r="J405" s="84" t="s">
        <v>405</v>
      </c>
      <c r="K405" s="103">
        <v>1</v>
      </c>
      <c r="L405" s="84" t="s">
        <v>24</v>
      </c>
      <c r="M405" s="84" t="s">
        <v>25</v>
      </c>
      <c r="N405" s="84"/>
      <c r="O405" s="91">
        <v>1</v>
      </c>
      <c r="P405" s="92">
        <v>1</v>
      </c>
      <c r="Q405" s="93" t="s">
        <v>152</v>
      </c>
      <c r="R405" s="84">
        <v>12</v>
      </c>
    </row>
    <row r="406" s="72" customFormat="1" ht="38" customHeight="1" spans="1:18">
      <c r="A406" s="83">
        <f t="shared" si="6"/>
        <v>404</v>
      </c>
      <c r="B406" s="83" t="s">
        <v>216</v>
      </c>
      <c r="C406" s="84" t="s">
        <v>760</v>
      </c>
      <c r="D406" s="102" t="s">
        <v>761</v>
      </c>
      <c r="E406" s="106">
        <v>260600400201</v>
      </c>
      <c r="F406" s="94" t="s">
        <v>701</v>
      </c>
      <c r="G406" s="102">
        <v>1</v>
      </c>
      <c r="H406" s="103">
        <v>4201117577</v>
      </c>
      <c r="I406" s="94" t="s">
        <v>763</v>
      </c>
      <c r="J406" s="84" t="s">
        <v>394</v>
      </c>
      <c r="K406" s="103">
        <v>3</v>
      </c>
      <c r="L406" s="84" t="s">
        <v>24</v>
      </c>
      <c r="M406" s="84" t="s">
        <v>25</v>
      </c>
      <c r="N406" s="84"/>
      <c r="O406" s="91">
        <v>1</v>
      </c>
      <c r="P406" s="92">
        <v>1</v>
      </c>
      <c r="Q406" s="93" t="s">
        <v>152</v>
      </c>
      <c r="R406" s="84">
        <v>12</v>
      </c>
    </row>
    <row r="407" s="72" customFormat="1" ht="38" customHeight="1" spans="1:18">
      <c r="A407" s="83">
        <f t="shared" si="6"/>
        <v>405</v>
      </c>
      <c r="B407" s="83" t="s">
        <v>216</v>
      </c>
      <c r="C407" s="84" t="s">
        <v>760</v>
      </c>
      <c r="D407" s="102" t="s">
        <v>761</v>
      </c>
      <c r="E407" s="106">
        <v>260600400201</v>
      </c>
      <c r="F407" s="94" t="s">
        <v>701</v>
      </c>
      <c r="G407" s="102">
        <v>1</v>
      </c>
      <c r="H407" s="103">
        <v>4201039282</v>
      </c>
      <c r="I407" s="94" t="s">
        <v>764</v>
      </c>
      <c r="J407" s="84" t="s">
        <v>765</v>
      </c>
      <c r="K407" s="103">
        <v>4</v>
      </c>
      <c r="L407" s="84" t="s">
        <v>24</v>
      </c>
      <c r="M407" s="84" t="s">
        <v>25</v>
      </c>
      <c r="N407" s="84" t="s">
        <v>166</v>
      </c>
      <c r="O407" s="91">
        <v>1</v>
      </c>
      <c r="P407" s="92">
        <v>1</v>
      </c>
      <c r="Q407" s="93" t="s">
        <v>152</v>
      </c>
      <c r="R407" s="84">
        <v>12</v>
      </c>
    </row>
    <row r="408" s="72" customFormat="1" ht="38" customHeight="1" spans="1:18">
      <c r="A408" s="83">
        <f t="shared" si="6"/>
        <v>406</v>
      </c>
      <c r="B408" s="83" t="s">
        <v>216</v>
      </c>
      <c r="C408" s="103" t="s">
        <v>766</v>
      </c>
      <c r="D408" s="84" t="s">
        <v>767</v>
      </c>
      <c r="E408" s="106">
        <v>260603400601</v>
      </c>
      <c r="F408" s="102" t="s">
        <v>701</v>
      </c>
      <c r="G408" s="102">
        <v>1</v>
      </c>
      <c r="H408" s="128">
        <v>4201090007</v>
      </c>
      <c r="I408" s="129" t="s">
        <v>768</v>
      </c>
      <c r="J408" s="126" t="s">
        <v>396</v>
      </c>
      <c r="K408" s="102">
        <v>1</v>
      </c>
      <c r="L408" s="84" t="s">
        <v>24</v>
      </c>
      <c r="M408" s="84" t="s">
        <v>25</v>
      </c>
      <c r="N408" s="84"/>
      <c r="O408" s="91">
        <v>1</v>
      </c>
      <c r="P408" s="92">
        <v>1</v>
      </c>
      <c r="Q408" s="93" t="s">
        <v>152</v>
      </c>
      <c r="R408" s="84">
        <v>12</v>
      </c>
    </row>
    <row r="409" s="72" customFormat="1" ht="38" customHeight="1" spans="1:18">
      <c r="A409" s="83">
        <f t="shared" si="6"/>
        <v>407</v>
      </c>
      <c r="B409" s="83" t="s">
        <v>216</v>
      </c>
      <c r="C409" s="103" t="s">
        <v>766</v>
      </c>
      <c r="D409" s="84" t="s">
        <v>767</v>
      </c>
      <c r="E409" s="106">
        <v>260603400601</v>
      </c>
      <c r="F409" s="102" t="s">
        <v>701</v>
      </c>
      <c r="G409" s="102">
        <v>1</v>
      </c>
      <c r="H409" s="128">
        <v>4201051890</v>
      </c>
      <c r="I409" s="129" t="s">
        <v>769</v>
      </c>
      <c r="J409" s="126" t="s">
        <v>175</v>
      </c>
      <c r="K409" s="102">
        <v>2</v>
      </c>
      <c r="L409" s="84" t="s">
        <v>24</v>
      </c>
      <c r="M409" s="84" t="s">
        <v>25</v>
      </c>
      <c r="N409" s="84"/>
      <c r="O409" s="91">
        <v>1</v>
      </c>
      <c r="P409" s="92">
        <v>1</v>
      </c>
      <c r="Q409" s="93" t="s">
        <v>152</v>
      </c>
      <c r="R409" s="84">
        <v>12</v>
      </c>
    </row>
    <row r="410" s="72" customFormat="1" ht="38" customHeight="1" spans="1:18">
      <c r="A410" s="83">
        <f t="shared" si="6"/>
        <v>408</v>
      </c>
      <c r="B410" s="83" t="s">
        <v>216</v>
      </c>
      <c r="C410" s="103" t="s">
        <v>766</v>
      </c>
      <c r="D410" s="84" t="s">
        <v>767</v>
      </c>
      <c r="E410" s="106">
        <v>260603400601</v>
      </c>
      <c r="F410" s="102" t="s">
        <v>701</v>
      </c>
      <c r="G410" s="102">
        <v>1</v>
      </c>
      <c r="H410" s="128">
        <v>4201120737</v>
      </c>
      <c r="I410" s="129" t="s">
        <v>770</v>
      </c>
      <c r="J410" s="126" t="s">
        <v>175</v>
      </c>
      <c r="K410" s="102">
        <v>2</v>
      </c>
      <c r="L410" s="84" t="s">
        <v>24</v>
      </c>
      <c r="M410" s="84" t="s">
        <v>25</v>
      </c>
      <c r="N410" s="84"/>
      <c r="O410" s="91">
        <v>1</v>
      </c>
      <c r="P410" s="92">
        <v>1</v>
      </c>
      <c r="Q410" s="93" t="s">
        <v>152</v>
      </c>
      <c r="R410" s="84">
        <v>12</v>
      </c>
    </row>
    <row r="411" s="72" customFormat="1" ht="38" customHeight="1" spans="1:18">
      <c r="A411" s="83">
        <f t="shared" si="6"/>
        <v>409</v>
      </c>
      <c r="B411" s="83" t="s">
        <v>19</v>
      </c>
      <c r="C411" s="84" t="s">
        <v>147</v>
      </c>
      <c r="D411" s="84" t="s">
        <v>148</v>
      </c>
      <c r="E411" s="100">
        <v>260000500210</v>
      </c>
      <c r="F411" s="84" t="s">
        <v>771</v>
      </c>
      <c r="G411" s="87">
        <v>1</v>
      </c>
      <c r="H411" s="88">
        <v>4201121137</v>
      </c>
      <c r="I411" s="84" t="s">
        <v>772</v>
      </c>
      <c r="J411" s="101" t="s">
        <v>358</v>
      </c>
      <c r="K411" s="98">
        <v>2</v>
      </c>
      <c r="L411" s="84" t="s">
        <v>24</v>
      </c>
      <c r="M411" s="84" t="s">
        <v>773</v>
      </c>
      <c r="N411" s="84"/>
      <c r="O411" s="91">
        <v>1</v>
      </c>
      <c r="P411" s="92">
        <v>3</v>
      </c>
      <c r="Q411" s="93" t="s">
        <v>152</v>
      </c>
      <c r="R411" s="84">
        <v>13</v>
      </c>
    </row>
    <row r="412" s="72" customFormat="1" ht="38" customHeight="1" spans="1:18">
      <c r="A412" s="83">
        <f t="shared" si="6"/>
        <v>410</v>
      </c>
      <c r="B412" s="83" t="s">
        <v>19</v>
      </c>
      <c r="C412" s="84" t="s">
        <v>147</v>
      </c>
      <c r="D412" s="84" t="s">
        <v>148</v>
      </c>
      <c r="E412" s="100">
        <v>260000500210</v>
      </c>
      <c r="F412" s="84" t="s">
        <v>771</v>
      </c>
      <c r="G412" s="87">
        <v>1</v>
      </c>
      <c r="H412" s="88">
        <v>4201011741</v>
      </c>
      <c r="I412" s="84" t="s">
        <v>774</v>
      </c>
      <c r="J412" s="101" t="s">
        <v>182</v>
      </c>
      <c r="K412" s="98">
        <v>3</v>
      </c>
      <c r="L412" s="84" t="s">
        <v>24</v>
      </c>
      <c r="M412" s="84" t="s">
        <v>773</v>
      </c>
      <c r="N412" s="84"/>
      <c r="O412" s="91">
        <v>1</v>
      </c>
      <c r="P412" s="92">
        <v>3</v>
      </c>
      <c r="Q412" s="93" t="s">
        <v>152</v>
      </c>
      <c r="R412" s="84">
        <v>13</v>
      </c>
    </row>
    <row r="413" s="72" customFormat="1" ht="38" customHeight="1" spans="1:18">
      <c r="A413" s="83">
        <f t="shared" si="6"/>
        <v>411</v>
      </c>
      <c r="B413" s="83" t="s">
        <v>19</v>
      </c>
      <c r="C413" s="84" t="s">
        <v>147</v>
      </c>
      <c r="D413" s="84" t="s">
        <v>148</v>
      </c>
      <c r="E413" s="100">
        <v>260000500210</v>
      </c>
      <c r="F413" s="84" t="s">
        <v>771</v>
      </c>
      <c r="G413" s="88">
        <v>1</v>
      </c>
      <c r="H413" s="88">
        <v>4201091589</v>
      </c>
      <c r="I413" s="84" t="s">
        <v>775</v>
      </c>
      <c r="J413" s="108" t="s">
        <v>335</v>
      </c>
      <c r="K413" s="88">
        <v>4</v>
      </c>
      <c r="L413" s="84" t="s">
        <v>24</v>
      </c>
      <c r="M413" s="84" t="s">
        <v>773</v>
      </c>
      <c r="N413" s="84" t="s">
        <v>361</v>
      </c>
      <c r="O413" s="91">
        <v>1</v>
      </c>
      <c r="P413" s="92">
        <v>3</v>
      </c>
      <c r="Q413" s="93" t="s">
        <v>152</v>
      </c>
      <c r="R413" s="84">
        <v>13</v>
      </c>
    </row>
    <row r="414" s="72" customFormat="1" ht="38" customHeight="1" spans="1:18">
      <c r="A414" s="83">
        <f t="shared" si="6"/>
        <v>412</v>
      </c>
      <c r="B414" s="83" t="s">
        <v>19</v>
      </c>
      <c r="C414" s="84" t="s">
        <v>147</v>
      </c>
      <c r="D414" s="84" t="s">
        <v>148</v>
      </c>
      <c r="E414" s="100">
        <v>260000500210</v>
      </c>
      <c r="F414" s="84" t="s">
        <v>771</v>
      </c>
      <c r="G414" s="88">
        <v>1</v>
      </c>
      <c r="H414" s="88">
        <v>4201124950</v>
      </c>
      <c r="I414" s="84" t="s">
        <v>776</v>
      </c>
      <c r="J414" s="108" t="s">
        <v>335</v>
      </c>
      <c r="K414" s="88">
        <v>4</v>
      </c>
      <c r="L414" s="84" t="s">
        <v>24</v>
      </c>
      <c r="M414" s="84" t="s">
        <v>773</v>
      </c>
      <c r="N414" s="84" t="s">
        <v>361</v>
      </c>
      <c r="O414" s="91">
        <v>1</v>
      </c>
      <c r="P414" s="92">
        <v>3</v>
      </c>
      <c r="Q414" s="93" t="s">
        <v>152</v>
      </c>
      <c r="R414" s="84">
        <v>13</v>
      </c>
    </row>
    <row r="415" s="72" customFormat="1" ht="38" customHeight="1" spans="1:18">
      <c r="A415" s="83">
        <f t="shared" si="6"/>
        <v>413</v>
      </c>
      <c r="B415" s="83" t="s">
        <v>19</v>
      </c>
      <c r="C415" s="86" t="s">
        <v>321</v>
      </c>
      <c r="D415" s="86" t="s">
        <v>777</v>
      </c>
      <c r="E415" s="100">
        <v>260003100103</v>
      </c>
      <c r="F415" s="87" t="s">
        <v>778</v>
      </c>
      <c r="G415" s="87">
        <v>1</v>
      </c>
      <c r="H415" s="88">
        <v>4201046232</v>
      </c>
      <c r="I415" s="86" t="s">
        <v>779</v>
      </c>
      <c r="J415" s="86">
        <v>77.3333</v>
      </c>
      <c r="K415" s="88">
        <v>1</v>
      </c>
      <c r="L415" s="84" t="s">
        <v>24</v>
      </c>
      <c r="M415" s="84" t="s">
        <v>773</v>
      </c>
      <c r="N415" s="86"/>
      <c r="O415" s="91">
        <v>1</v>
      </c>
      <c r="P415" s="92">
        <v>3</v>
      </c>
      <c r="Q415" s="93" t="s">
        <v>152</v>
      </c>
      <c r="R415" s="84">
        <v>13</v>
      </c>
    </row>
    <row r="416" s="72" customFormat="1" ht="38" customHeight="1" spans="1:18">
      <c r="A416" s="83">
        <f t="shared" si="6"/>
        <v>414</v>
      </c>
      <c r="B416" s="83" t="s">
        <v>19</v>
      </c>
      <c r="C416" s="86" t="s">
        <v>321</v>
      </c>
      <c r="D416" s="86" t="s">
        <v>777</v>
      </c>
      <c r="E416" s="100">
        <v>260003100103</v>
      </c>
      <c r="F416" s="87" t="s">
        <v>778</v>
      </c>
      <c r="G416" s="87">
        <v>1</v>
      </c>
      <c r="H416" s="88">
        <v>4201054103</v>
      </c>
      <c r="I416" s="86" t="s">
        <v>780</v>
      </c>
      <c r="J416" s="86">
        <v>76.8333</v>
      </c>
      <c r="K416" s="88">
        <v>2</v>
      </c>
      <c r="L416" s="84" t="s">
        <v>24</v>
      </c>
      <c r="M416" s="84" t="s">
        <v>773</v>
      </c>
      <c r="N416" s="86"/>
      <c r="O416" s="91">
        <v>1</v>
      </c>
      <c r="P416" s="92">
        <v>3</v>
      </c>
      <c r="Q416" s="93" t="s">
        <v>152</v>
      </c>
      <c r="R416" s="84">
        <v>13</v>
      </c>
    </row>
    <row r="417" s="72" customFormat="1" ht="38" customHeight="1" spans="1:18">
      <c r="A417" s="83">
        <f t="shared" si="6"/>
        <v>415</v>
      </c>
      <c r="B417" s="83" t="s">
        <v>19</v>
      </c>
      <c r="C417" s="86" t="s">
        <v>321</v>
      </c>
      <c r="D417" s="86" t="s">
        <v>777</v>
      </c>
      <c r="E417" s="100">
        <v>260003100103</v>
      </c>
      <c r="F417" s="87" t="s">
        <v>778</v>
      </c>
      <c r="G417" s="87">
        <v>1</v>
      </c>
      <c r="H417" s="88">
        <v>4201002010</v>
      </c>
      <c r="I417" s="86" t="s">
        <v>781</v>
      </c>
      <c r="J417" s="86">
        <v>74.8333</v>
      </c>
      <c r="K417" s="88">
        <v>4</v>
      </c>
      <c r="L417" s="84" t="s">
        <v>24</v>
      </c>
      <c r="M417" s="84" t="s">
        <v>773</v>
      </c>
      <c r="N417" s="86" t="s">
        <v>166</v>
      </c>
      <c r="O417" s="91">
        <v>1</v>
      </c>
      <c r="P417" s="92">
        <v>3</v>
      </c>
      <c r="Q417" s="93" t="s">
        <v>152</v>
      </c>
      <c r="R417" s="84">
        <v>13</v>
      </c>
    </row>
    <row r="418" s="72" customFormat="1" ht="38" customHeight="1" spans="1:18">
      <c r="A418" s="83">
        <f t="shared" si="6"/>
        <v>416</v>
      </c>
      <c r="B418" s="83" t="s">
        <v>216</v>
      </c>
      <c r="C418" s="84" t="s">
        <v>782</v>
      </c>
      <c r="D418" s="84" t="s">
        <v>782</v>
      </c>
      <c r="E418" s="106">
        <v>260611800001</v>
      </c>
      <c r="F418" s="84" t="s">
        <v>783</v>
      </c>
      <c r="G418" s="102">
        <v>1</v>
      </c>
      <c r="H418" s="103">
        <v>4201051070</v>
      </c>
      <c r="I418" s="84" t="s">
        <v>784</v>
      </c>
      <c r="J418" s="102" t="s">
        <v>405</v>
      </c>
      <c r="K418" s="102">
        <v>1</v>
      </c>
      <c r="L418" s="84" t="s">
        <v>24</v>
      </c>
      <c r="M418" s="84" t="s">
        <v>773</v>
      </c>
      <c r="N418" s="84"/>
      <c r="O418" s="91">
        <v>1</v>
      </c>
      <c r="P418" s="92">
        <v>3</v>
      </c>
      <c r="Q418" s="93" t="s">
        <v>152</v>
      </c>
      <c r="R418" s="84">
        <v>13</v>
      </c>
    </row>
    <row r="419" s="72" customFormat="1" ht="38" customHeight="1" spans="1:18">
      <c r="A419" s="83">
        <f t="shared" si="6"/>
        <v>417</v>
      </c>
      <c r="B419" s="83" t="s">
        <v>216</v>
      </c>
      <c r="C419" s="84" t="s">
        <v>782</v>
      </c>
      <c r="D419" s="84" t="s">
        <v>782</v>
      </c>
      <c r="E419" s="106">
        <v>260611800001</v>
      </c>
      <c r="F419" s="84" t="s">
        <v>783</v>
      </c>
      <c r="G419" s="102">
        <v>1</v>
      </c>
      <c r="H419" s="103">
        <v>4201036447</v>
      </c>
      <c r="I419" s="84" t="s">
        <v>785</v>
      </c>
      <c r="J419" s="102" t="s">
        <v>289</v>
      </c>
      <c r="K419" s="102">
        <v>2</v>
      </c>
      <c r="L419" s="84" t="s">
        <v>24</v>
      </c>
      <c r="M419" s="84" t="s">
        <v>773</v>
      </c>
      <c r="N419" s="84"/>
      <c r="O419" s="91">
        <v>1</v>
      </c>
      <c r="P419" s="92">
        <v>3</v>
      </c>
      <c r="Q419" s="93" t="s">
        <v>152</v>
      </c>
      <c r="R419" s="84">
        <v>13</v>
      </c>
    </row>
    <row r="420" s="72" customFormat="1" ht="38" customHeight="1" spans="1:18">
      <c r="A420" s="83">
        <f t="shared" si="6"/>
        <v>418</v>
      </c>
      <c r="B420" s="83" t="s">
        <v>216</v>
      </c>
      <c r="C420" s="84" t="s">
        <v>782</v>
      </c>
      <c r="D420" s="84" t="s">
        <v>782</v>
      </c>
      <c r="E420" s="106">
        <v>260611800001</v>
      </c>
      <c r="F420" s="84" t="s">
        <v>783</v>
      </c>
      <c r="G420" s="102">
        <v>1</v>
      </c>
      <c r="H420" s="103">
        <v>4201033030</v>
      </c>
      <c r="I420" s="84" t="s">
        <v>786</v>
      </c>
      <c r="J420" s="102" t="s">
        <v>394</v>
      </c>
      <c r="K420" s="102">
        <v>3</v>
      </c>
      <c r="L420" s="84" t="s">
        <v>24</v>
      </c>
      <c r="M420" s="84" t="s">
        <v>773</v>
      </c>
      <c r="N420" s="84"/>
      <c r="O420" s="91">
        <v>1</v>
      </c>
      <c r="P420" s="92">
        <v>3</v>
      </c>
      <c r="Q420" s="93" t="s">
        <v>152</v>
      </c>
      <c r="R420" s="84">
        <v>13</v>
      </c>
    </row>
    <row r="421" s="72" customFormat="1" ht="38" customHeight="1" spans="1:18">
      <c r="A421" s="83">
        <f t="shared" si="6"/>
        <v>419</v>
      </c>
      <c r="B421" s="83" t="s">
        <v>19</v>
      </c>
      <c r="C421" s="84" t="s">
        <v>69</v>
      </c>
      <c r="D421" s="84" t="s">
        <v>787</v>
      </c>
      <c r="E421" s="130">
        <v>260004300802</v>
      </c>
      <c r="F421" s="122" t="s">
        <v>788</v>
      </c>
      <c r="G421" s="87">
        <v>1</v>
      </c>
      <c r="H421" s="90">
        <v>4201000347</v>
      </c>
      <c r="I421" s="122" t="s">
        <v>789</v>
      </c>
      <c r="J421" s="95" t="s">
        <v>73</v>
      </c>
      <c r="K421" s="90" t="s">
        <v>74</v>
      </c>
      <c r="L421" s="84" t="s">
        <v>24</v>
      </c>
      <c r="M421" s="84" t="s">
        <v>773</v>
      </c>
      <c r="N421" s="84" t="s">
        <v>73</v>
      </c>
      <c r="O421" s="91">
        <v>1</v>
      </c>
      <c r="P421" s="92">
        <v>3</v>
      </c>
      <c r="Q421" s="93" t="s">
        <v>152</v>
      </c>
      <c r="R421" s="84">
        <v>13</v>
      </c>
    </row>
    <row r="422" s="72" customFormat="1" ht="38" customHeight="1" spans="1:18">
      <c r="A422" s="83">
        <f t="shared" si="6"/>
        <v>420</v>
      </c>
      <c r="B422" s="83" t="s">
        <v>19</v>
      </c>
      <c r="C422" s="84" t="s">
        <v>69</v>
      </c>
      <c r="D422" s="84" t="s">
        <v>787</v>
      </c>
      <c r="E422" s="130">
        <v>260004300802</v>
      </c>
      <c r="F422" s="122" t="s">
        <v>788</v>
      </c>
      <c r="G422" s="87">
        <v>1</v>
      </c>
      <c r="H422" s="90">
        <v>4201001239</v>
      </c>
      <c r="I422" s="122" t="s">
        <v>790</v>
      </c>
      <c r="J422" s="95" t="s">
        <v>73</v>
      </c>
      <c r="K422" s="90" t="s">
        <v>74</v>
      </c>
      <c r="L422" s="84" t="s">
        <v>24</v>
      </c>
      <c r="M422" s="84" t="s">
        <v>773</v>
      </c>
      <c r="N422" s="84" t="s">
        <v>73</v>
      </c>
      <c r="O422" s="91">
        <v>1</v>
      </c>
      <c r="P422" s="92">
        <v>3</v>
      </c>
      <c r="Q422" s="93" t="s">
        <v>152</v>
      </c>
      <c r="R422" s="84">
        <v>13</v>
      </c>
    </row>
    <row r="423" s="72" customFormat="1" ht="38" customHeight="1" spans="1:18">
      <c r="A423" s="83">
        <f t="shared" si="6"/>
        <v>421</v>
      </c>
      <c r="B423" s="83" t="s">
        <v>19</v>
      </c>
      <c r="C423" s="84" t="s">
        <v>69</v>
      </c>
      <c r="D423" s="84" t="s">
        <v>787</v>
      </c>
      <c r="E423" s="130">
        <v>260004300802</v>
      </c>
      <c r="F423" s="122" t="s">
        <v>788</v>
      </c>
      <c r="G423" s="87">
        <v>1</v>
      </c>
      <c r="H423" s="90">
        <v>4201008666</v>
      </c>
      <c r="I423" s="122" t="s">
        <v>791</v>
      </c>
      <c r="J423" s="95" t="s">
        <v>73</v>
      </c>
      <c r="K423" s="90" t="s">
        <v>74</v>
      </c>
      <c r="L423" s="84" t="s">
        <v>24</v>
      </c>
      <c r="M423" s="84" t="s">
        <v>773</v>
      </c>
      <c r="N423" s="84" t="s">
        <v>73</v>
      </c>
      <c r="O423" s="91">
        <v>1</v>
      </c>
      <c r="P423" s="92">
        <v>3</v>
      </c>
      <c r="Q423" s="93" t="s">
        <v>152</v>
      </c>
      <c r="R423" s="84">
        <v>13</v>
      </c>
    </row>
    <row r="424" s="72" customFormat="1" ht="38" customHeight="1" spans="1:18">
      <c r="A424" s="83">
        <f t="shared" si="6"/>
        <v>422</v>
      </c>
      <c r="B424" s="83" t="s">
        <v>19</v>
      </c>
      <c r="C424" s="84" t="s">
        <v>69</v>
      </c>
      <c r="D424" s="84" t="s">
        <v>787</v>
      </c>
      <c r="E424" s="130">
        <v>260004300802</v>
      </c>
      <c r="F424" s="122" t="s">
        <v>788</v>
      </c>
      <c r="G424" s="87">
        <v>1</v>
      </c>
      <c r="H424" s="90">
        <v>4201010767</v>
      </c>
      <c r="I424" s="122" t="s">
        <v>792</v>
      </c>
      <c r="J424" s="95" t="s">
        <v>73</v>
      </c>
      <c r="K424" s="90" t="s">
        <v>74</v>
      </c>
      <c r="L424" s="84" t="s">
        <v>24</v>
      </c>
      <c r="M424" s="84" t="s">
        <v>773</v>
      </c>
      <c r="N424" s="84" t="s">
        <v>73</v>
      </c>
      <c r="O424" s="91">
        <v>1</v>
      </c>
      <c r="P424" s="92">
        <v>3</v>
      </c>
      <c r="Q424" s="93" t="s">
        <v>152</v>
      </c>
      <c r="R424" s="84">
        <v>13</v>
      </c>
    </row>
    <row r="425" s="72" customFormat="1" ht="38" customHeight="1" spans="1:18">
      <c r="A425" s="83">
        <f t="shared" si="6"/>
        <v>423</v>
      </c>
      <c r="B425" s="83" t="s">
        <v>19</v>
      </c>
      <c r="C425" s="84" t="s">
        <v>69</v>
      </c>
      <c r="D425" s="84" t="s">
        <v>787</v>
      </c>
      <c r="E425" s="130">
        <v>260004300802</v>
      </c>
      <c r="F425" s="122" t="s">
        <v>788</v>
      </c>
      <c r="G425" s="87">
        <v>1</v>
      </c>
      <c r="H425" s="90">
        <v>4201012937</v>
      </c>
      <c r="I425" s="122" t="s">
        <v>793</v>
      </c>
      <c r="J425" s="95" t="s">
        <v>73</v>
      </c>
      <c r="K425" s="90" t="s">
        <v>74</v>
      </c>
      <c r="L425" s="84" t="s">
        <v>24</v>
      </c>
      <c r="M425" s="84" t="s">
        <v>773</v>
      </c>
      <c r="N425" s="84" t="s">
        <v>73</v>
      </c>
      <c r="O425" s="91">
        <v>1</v>
      </c>
      <c r="P425" s="92">
        <v>3</v>
      </c>
      <c r="Q425" s="93" t="s">
        <v>152</v>
      </c>
      <c r="R425" s="84">
        <v>13</v>
      </c>
    </row>
    <row r="426" s="72" customFormat="1" ht="38" customHeight="1" spans="1:18">
      <c r="A426" s="83">
        <f t="shared" si="6"/>
        <v>424</v>
      </c>
      <c r="B426" s="83" t="s">
        <v>19</v>
      </c>
      <c r="C426" s="84" t="s">
        <v>69</v>
      </c>
      <c r="D426" s="84" t="s">
        <v>787</v>
      </c>
      <c r="E426" s="130">
        <v>260004300802</v>
      </c>
      <c r="F426" s="122" t="s">
        <v>788</v>
      </c>
      <c r="G426" s="87">
        <v>1</v>
      </c>
      <c r="H426" s="90">
        <v>4201024392</v>
      </c>
      <c r="I426" s="122" t="s">
        <v>794</v>
      </c>
      <c r="J426" s="95" t="s">
        <v>73</v>
      </c>
      <c r="K426" s="90" t="s">
        <v>74</v>
      </c>
      <c r="L426" s="84" t="s">
        <v>24</v>
      </c>
      <c r="M426" s="84" t="s">
        <v>773</v>
      </c>
      <c r="N426" s="84" t="s">
        <v>73</v>
      </c>
      <c r="O426" s="91">
        <v>1</v>
      </c>
      <c r="P426" s="92">
        <v>3</v>
      </c>
      <c r="Q426" s="93" t="s">
        <v>152</v>
      </c>
      <c r="R426" s="84">
        <v>13</v>
      </c>
    </row>
    <row r="427" s="72" customFormat="1" ht="38" customHeight="1" spans="1:18">
      <c r="A427" s="83">
        <f t="shared" si="6"/>
        <v>425</v>
      </c>
      <c r="B427" s="83" t="s">
        <v>19</v>
      </c>
      <c r="C427" s="84" t="s">
        <v>69</v>
      </c>
      <c r="D427" s="84" t="s">
        <v>787</v>
      </c>
      <c r="E427" s="130">
        <v>260004300802</v>
      </c>
      <c r="F427" s="122" t="s">
        <v>788</v>
      </c>
      <c r="G427" s="87">
        <v>1</v>
      </c>
      <c r="H427" s="90">
        <v>4201035053</v>
      </c>
      <c r="I427" s="122" t="s">
        <v>795</v>
      </c>
      <c r="J427" s="95" t="s">
        <v>73</v>
      </c>
      <c r="K427" s="90" t="s">
        <v>74</v>
      </c>
      <c r="L427" s="84" t="s">
        <v>24</v>
      </c>
      <c r="M427" s="84" t="s">
        <v>773</v>
      </c>
      <c r="N427" s="84" t="s">
        <v>73</v>
      </c>
      <c r="O427" s="91">
        <v>1</v>
      </c>
      <c r="P427" s="92">
        <v>3</v>
      </c>
      <c r="Q427" s="93" t="s">
        <v>152</v>
      </c>
      <c r="R427" s="84">
        <v>13</v>
      </c>
    </row>
    <row r="428" s="72" customFormat="1" ht="38" customHeight="1" spans="1:18">
      <c r="A428" s="83">
        <f t="shared" si="6"/>
        <v>426</v>
      </c>
      <c r="B428" s="83" t="s">
        <v>19</v>
      </c>
      <c r="C428" s="84" t="s">
        <v>69</v>
      </c>
      <c r="D428" s="84" t="s">
        <v>787</v>
      </c>
      <c r="E428" s="130">
        <v>260004300802</v>
      </c>
      <c r="F428" s="122" t="s">
        <v>788</v>
      </c>
      <c r="G428" s="87">
        <v>1</v>
      </c>
      <c r="H428" s="90">
        <v>4201045997</v>
      </c>
      <c r="I428" s="122" t="s">
        <v>796</v>
      </c>
      <c r="J428" s="95" t="s">
        <v>73</v>
      </c>
      <c r="K428" s="90" t="s">
        <v>74</v>
      </c>
      <c r="L428" s="84" t="s">
        <v>24</v>
      </c>
      <c r="M428" s="84" t="s">
        <v>773</v>
      </c>
      <c r="N428" s="84" t="s">
        <v>73</v>
      </c>
      <c r="O428" s="91">
        <v>1</v>
      </c>
      <c r="P428" s="92">
        <v>3</v>
      </c>
      <c r="Q428" s="93" t="s">
        <v>152</v>
      </c>
      <c r="R428" s="84">
        <v>13</v>
      </c>
    </row>
    <row r="429" s="72" customFormat="1" ht="38" customHeight="1" spans="1:18">
      <c r="A429" s="83">
        <f t="shared" si="6"/>
        <v>427</v>
      </c>
      <c r="B429" s="83" t="s">
        <v>19</v>
      </c>
      <c r="C429" s="84" t="s">
        <v>69</v>
      </c>
      <c r="D429" s="84" t="s">
        <v>787</v>
      </c>
      <c r="E429" s="130">
        <v>260004300802</v>
      </c>
      <c r="F429" s="122" t="s">
        <v>788</v>
      </c>
      <c r="G429" s="87">
        <v>1</v>
      </c>
      <c r="H429" s="90">
        <v>4201063343</v>
      </c>
      <c r="I429" s="122" t="s">
        <v>797</v>
      </c>
      <c r="J429" s="95" t="s">
        <v>73</v>
      </c>
      <c r="K429" s="90" t="s">
        <v>74</v>
      </c>
      <c r="L429" s="84" t="s">
        <v>24</v>
      </c>
      <c r="M429" s="84" t="s">
        <v>773</v>
      </c>
      <c r="N429" s="84" t="s">
        <v>73</v>
      </c>
      <c r="O429" s="91">
        <v>1</v>
      </c>
      <c r="P429" s="92">
        <v>3</v>
      </c>
      <c r="Q429" s="93" t="s">
        <v>152</v>
      </c>
      <c r="R429" s="84">
        <v>13</v>
      </c>
    </row>
    <row r="430" s="72" customFormat="1" ht="38" customHeight="1" spans="1:18">
      <c r="A430" s="83">
        <f t="shared" si="6"/>
        <v>428</v>
      </c>
      <c r="B430" s="83" t="s">
        <v>19</v>
      </c>
      <c r="C430" s="84" t="s">
        <v>69</v>
      </c>
      <c r="D430" s="84" t="s">
        <v>787</v>
      </c>
      <c r="E430" s="130">
        <v>260004300802</v>
      </c>
      <c r="F430" s="122" t="s">
        <v>788</v>
      </c>
      <c r="G430" s="87">
        <v>1</v>
      </c>
      <c r="H430" s="90">
        <v>4201082128</v>
      </c>
      <c r="I430" s="122" t="s">
        <v>798</v>
      </c>
      <c r="J430" s="95" t="s">
        <v>73</v>
      </c>
      <c r="K430" s="90" t="s">
        <v>74</v>
      </c>
      <c r="L430" s="84" t="s">
        <v>24</v>
      </c>
      <c r="M430" s="84" t="s">
        <v>773</v>
      </c>
      <c r="N430" s="84" t="s">
        <v>73</v>
      </c>
      <c r="O430" s="91">
        <v>1</v>
      </c>
      <c r="P430" s="92">
        <v>3</v>
      </c>
      <c r="Q430" s="93" t="s">
        <v>152</v>
      </c>
      <c r="R430" s="84">
        <v>13</v>
      </c>
    </row>
    <row r="431" s="72" customFormat="1" ht="38" customHeight="1" spans="1:18">
      <c r="A431" s="83">
        <f t="shared" si="6"/>
        <v>429</v>
      </c>
      <c r="B431" s="83" t="s">
        <v>19</v>
      </c>
      <c r="C431" s="84" t="s">
        <v>69</v>
      </c>
      <c r="D431" s="84" t="s">
        <v>787</v>
      </c>
      <c r="E431" s="130">
        <v>260004300802</v>
      </c>
      <c r="F431" s="122" t="s">
        <v>788</v>
      </c>
      <c r="G431" s="87">
        <v>1</v>
      </c>
      <c r="H431" s="90">
        <v>4201097394</v>
      </c>
      <c r="I431" s="122" t="s">
        <v>799</v>
      </c>
      <c r="J431" s="95" t="s">
        <v>73</v>
      </c>
      <c r="K431" s="90" t="s">
        <v>74</v>
      </c>
      <c r="L431" s="84" t="s">
        <v>24</v>
      </c>
      <c r="M431" s="84" t="s">
        <v>773</v>
      </c>
      <c r="N431" s="84" t="s">
        <v>73</v>
      </c>
      <c r="O431" s="91">
        <v>1</v>
      </c>
      <c r="P431" s="92">
        <v>3</v>
      </c>
      <c r="Q431" s="93" t="s">
        <v>152</v>
      </c>
      <c r="R431" s="84">
        <v>13</v>
      </c>
    </row>
    <row r="432" s="72" customFormat="1" ht="38" customHeight="1" spans="1:18">
      <c r="A432" s="83">
        <f t="shared" si="6"/>
        <v>430</v>
      </c>
      <c r="B432" s="83" t="s">
        <v>19</v>
      </c>
      <c r="C432" s="84" t="s">
        <v>69</v>
      </c>
      <c r="D432" s="84" t="s">
        <v>787</v>
      </c>
      <c r="E432" s="130">
        <v>260004300802</v>
      </c>
      <c r="F432" s="122" t="s">
        <v>788</v>
      </c>
      <c r="G432" s="87">
        <v>1</v>
      </c>
      <c r="H432" s="90">
        <v>4201112100</v>
      </c>
      <c r="I432" s="122" t="s">
        <v>800</v>
      </c>
      <c r="J432" s="95" t="s">
        <v>73</v>
      </c>
      <c r="K432" s="90" t="s">
        <v>74</v>
      </c>
      <c r="L432" s="84" t="s">
        <v>24</v>
      </c>
      <c r="M432" s="84" t="s">
        <v>773</v>
      </c>
      <c r="N432" s="84" t="s">
        <v>73</v>
      </c>
      <c r="O432" s="91">
        <v>1</v>
      </c>
      <c r="P432" s="92">
        <v>3</v>
      </c>
      <c r="Q432" s="93" t="s">
        <v>152</v>
      </c>
      <c r="R432" s="84">
        <v>13</v>
      </c>
    </row>
    <row r="433" s="72" customFormat="1" ht="38" customHeight="1" spans="1:18">
      <c r="A433" s="83">
        <f t="shared" si="6"/>
        <v>431</v>
      </c>
      <c r="B433" s="83" t="s">
        <v>19</v>
      </c>
      <c r="C433" s="84" t="s">
        <v>69</v>
      </c>
      <c r="D433" s="84" t="s">
        <v>787</v>
      </c>
      <c r="E433" s="130">
        <v>260004300802</v>
      </c>
      <c r="F433" s="122" t="s">
        <v>788</v>
      </c>
      <c r="G433" s="87">
        <v>1</v>
      </c>
      <c r="H433" s="90">
        <v>4201118007</v>
      </c>
      <c r="I433" s="122" t="s">
        <v>801</v>
      </c>
      <c r="J433" s="95" t="s">
        <v>73</v>
      </c>
      <c r="K433" s="90" t="s">
        <v>74</v>
      </c>
      <c r="L433" s="84" t="s">
        <v>24</v>
      </c>
      <c r="M433" s="84" t="s">
        <v>773</v>
      </c>
      <c r="N433" s="84" t="s">
        <v>73</v>
      </c>
      <c r="O433" s="91">
        <v>1</v>
      </c>
      <c r="P433" s="92">
        <v>3</v>
      </c>
      <c r="Q433" s="93" t="s">
        <v>152</v>
      </c>
      <c r="R433" s="84">
        <v>13</v>
      </c>
    </row>
    <row r="434" s="72" customFormat="1" ht="38" customHeight="1" spans="1:18">
      <c r="A434" s="83">
        <f t="shared" si="6"/>
        <v>432</v>
      </c>
      <c r="B434" s="83" t="s">
        <v>19</v>
      </c>
      <c r="C434" s="84" t="s">
        <v>69</v>
      </c>
      <c r="D434" s="84" t="s">
        <v>787</v>
      </c>
      <c r="E434" s="130">
        <v>260004300802</v>
      </c>
      <c r="F434" s="122" t="s">
        <v>788</v>
      </c>
      <c r="G434" s="87">
        <v>1</v>
      </c>
      <c r="H434" s="90">
        <v>4201128788</v>
      </c>
      <c r="I434" s="122" t="s">
        <v>802</v>
      </c>
      <c r="J434" s="95" t="s">
        <v>73</v>
      </c>
      <c r="K434" s="90" t="s">
        <v>74</v>
      </c>
      <c r="L434" s="84" t="s">
        <v>24</v>
      </c>
      <c r="M434" s="84" t="s">
        <v>773</v>
      </c>
      <c r="N434" s="84" t="s">
        <v>73</v>
      </c>
      <c r="O434" s="91">
        <v>1</v>
      </c>
      <c r="P434" s="92">
        <v>3</v>
      </c>
      <c r="Q434" s="93" t="s">
        <v>152</v>
      </c>
      <c r="R434" s="84">
        <v>13</v>
      </c>
    </row>
    <row r="435" s="72" customFormat="1" ht="38" customHeight="1" spans="1:18">
      <c r="A435" s="83">
        <f t="shared" si="6"/>
        <v>433</v>
      </c>
      <c r="B435" s="83" t="s">
        <v>19</v>
      </c>
      <c r="C435" s="84" t="s">
        <v>69</v>
      </c>
      <c r="D435" s="84" t="s">
        <v>787</v>
      </c>
      <c r="E435" s="130">
        <v>260004300802</v>
      </c>
      <c r="F435" s="122" t="s">
        <v>788</v>
      </c>
      <c r="G435" s="87">
        <v>1</v>
      </c>
      <c r="H435" s="90">
        <v>4201135365</v>
      </c>
      <c r="I435" s="122" t="s">
        <v>803</v>
      </c>
      <c r="J435" s="95" t="s">
        <v>73</v>
      </c>
      <c r="K435" s="90" t="s">
        <v>74</v>
      </c>
      <c r="L435" s="84" t="s">
        <v>24</v>
      </c>
      <c r="M435" s="84" t="s">
        <v>773</v>
      </c>
      <c r="N435" s="84" t="s">
        <v>73</v>
      </c>
      <c r="O435" s="91">
        <v>1</v>
      </c>
      <c r="P435" s="92">
        <v>3</v>
      </c>
      <c r="Q435" s="93" t="s">
        <v>152</v>
      </c>
      <c r="R435" s="84">
        <v>13</v>
      </c>
    </row>
    <row r="436" s="72" customFormat="1" ht="38" customHeight="1" spans="1:18">
      <c r="A436" s="83">
        <f t="shared" si="6"/>
        <v>434</v>
      </c>
      <c r="B436" s="83" t="s">
        <v>243</v>
      </c>
      <c r="C436" s="84" t="s">
        <v>804</v>
      </c>
      <c r="D436" s="84" t="s">
        <v>804</v>
      </c>
      <c r="E436" s="106">
        <v>261606000002</v>
      </c>
      <c r="F436" s="103" t="s">
        <v>805</v>
      </c>
      <c r="G436" s="102">
        <v>1</v>
      </c>
      <c r="H436" s="103">
        <v>4201000464</v>
      </c>
      <c r="I436" s="84" t="s">
        <v>806</v>
      </c>
      <c r="J436" s="125" t="s">
        <v>451</v>
      </c>
      <c r="K436" s="113">
        <v>1</v>
      </c>
      <c r="L436" s="84" t="s">
        <v>24</v>
      </c>
      <c r="M436" s="84" t="s">
        <v>773</v>
      </c>
      <c r="N436" s="84"/>
      <c r="O436" s="91">
        <v>1</v>
      </c>
      <c r="P436" s="92">
        <v>3</v>
      </c>
      <c r="Q436" s="93" t="s">
        <v>152</v>
      </c>
      <c r="R436" s="84">
        <v>13</v>
      </c>
    </row>
    <row r="437" s="72" customFormat="1" ht="38" customHeight="1" spans="1:18">
      <c r="A437" s="83">
        <f t="shared" si="6"/>
        <v>435</v>
      </c>
      <c r="B437" s="83" t="s">
        <v>243</v>
      </c>
      <c r="C437" s="84" t="s">
        <v>804</v>
      </c>
      <c r="D437" s="84" t="s">
        <v>804</v>
      </c>
      <c r="E437" s="106">
        <v>261606000002</v>
      </c>
      <c r="F437" s="103" t="s">
        <v>805</v>
      </c>
      <c r="G437" s="102">
        <v>1</v>
      </c>
      <c r="H437" s="103">
        <v>4201038316</v>
      </c>
      <c r="I437" s="84" t="s">
        <v>807</v>
      </c>
      <c r="J437" s="125" t="s">
        <v>672</v>
      </c>
      <c r="K437" s="113">
        <v>2</v>
      </c>
      <c r="L437" s="84" t="s">
        <v>24</v>
      </c>
      <c r="M437" s="84" t="s">
        <v>773</v>
      </c>
      <c r="N437" s="84"/>
      <c r="O437" s="91">
        <v>1</v>
      </c>
      <c r="P437" s="92">
        <v>3</v>
      </c>
      <c r="Q437" s="93" t="s">
        <v>152</v>
      </c>
      <c r="R437" s="84">
        <v>13</v>
      </c>
    </row>
    <row r="438" s="72" customFormat="1" ht="38" customHeight="1" spans="1:18">
      <c r="A438" s="83">
        <f t="shared" si="6"/>
        <v>436</v>
      </c>
      <c r="B438" s="83" t="s">
        <v>243</v>
      </c>
      <c r="C438" s="84" t="s">
        <v>804</v>
      </c>
      <c r="D438" s="84" t="s">
        <v>804</v>
      </c>
      <c r="E438" s="106">
        <v>261606000002</v>
      </c>
      <c r="F438" s="103" t="s">
        <v>805</v>
      </c>
      <c r="G438" s="102">
        <v>1</v>
      </c>
      <c r="H438" s="103">
        <v>4201108411</v>
      </c>
      <c r="I438" s="84" t="s">
        <v>808</v>
      </c>
      <c r="J438" s="125" t="s">
        <v>809</v>
      </c>
      <c r="K438" s="113">
        <v>3</v>
      </c>
      <c r="L438" s="84" t="s">
        <v>24</v>
      </c>
      <c r="M438" s="84" t="s">
        <v>773</v>
      </c>
      <c r="N438" s="84"/>
      <c r="O438" s="91">
        <v>1</v>
      </c>
      <c r="P438" s="92">
        <v>3</v>
      </c>
      <c r="Q438" s="93" t="s">
        <v>152</v>
      </c>
      <c r="R438" s="84">
        <v>13</v>
      </c>
    </row>
    <row r="439" s="72" customFormat="1" ht="38" customHeight="1" spans="1:18">
      <c r="A439" s="83">
        <f t="shared" si="6"/>
        <v>437</v>
      </c>
      <c r="B439" s="83" t="s">
        <v>243</v>
      </c>
      <c r="C439" s="84" t="s">
        <v>804</v>
      </c>
      <c r="D439" s="84" t="s">
        <v>804</v>
      </c>
      <c r="E439" s="106">
        <v>261606000001</v>
      </c>
      <c r="F439" s="103" t="s">
        <v>810</v>
      </c>
      <c r="G439" s="102">
        <v>1</v>
      </c>
      <c r="H439" s="103">
        <v>4201097571</v>
      </c>
      <c r="I439" s="84" t="s">
        <v>811</v>
      </c>
      <c r="J439" s="125" t="s">
        <v>505</v>
      </c>
      <c r="K439" s="113">
        <v>1</v>
      </c>
      <c r="L439" s="84" t="s">
        <v>24</v>
      </c>
      <c r="M439" s="84" t="s">
        <v>773</v>
      </c>
      <c r="N439" s="84"/>
      <c r="O439" s="91">
        <v>1</v>
      </c>
      <c r="P439" s="92">
        <v>3</v>
      </c>
      <c r="Q439" s="93" t="s">
        <v>152</v>
      </c>
      <c r="R439" s="84">
        <v>14</v>
      </c>
    </row>
    <row r="440" s="72" customFormat="1" ht="38" customHeight="1" spans="1:18">
      <c r="A440" s="83">
        <f t="shared" si="6"/>
        <v>438</v>
      </c>
      <c r="B440" s="83" t="s">
        <v>243</v>
      </c>
      <c r="C440" s="84" t="s">
        <v>804</v>
      </c>
      <c r="D440" s="84" t="s">
        <v>804</v>
      </c>
      <c r="E440" s="106">
        <v>261606000001</v>
      </c>
      <c r="F440" s="103" t="s">
        <v>810</v>
      </c>
      <c r="G440" s="102">
        <v>1</v>
      </c>
      <c r="H440" s="103">
        <v>4201104219</v>
      </c>
      <c r="I440" s="84" t="s">
        <v>812</v>
      </c>
      <c r="J440" s="125" t="s">
        <v>617</v>
      </c>
      <c r="K440" s="113">
        <v>2</v>
      </c>
      <c r="L440" s="84" t="s">
        <v>24</v>
      </c>
      <c r="M440" s="84" t="s">
        <v>773</v>
      </c>
      <c r="N440" s="84"/>
      <c r="O440" s="91">
        <v>1</v>
      </c>
      <c r="P440" s="92">
        <v>3</v>
      </c>
      <c r="Q440" s="93" t="s">
        <v>152</v>
      </c>
      <c r="R440" s="84">
        <v>14</v>
      </c>
    </row>
    <row r="441" s="72" customFormat="1" ht="38" customHeight="1" spans="1:18">
      <c r="A441" s="83">
        <f t="shared" si="6"/>
        <v>439</v>
      </c>
      <c r="B441" s="83" t="s">
        <v>243</v>
      </c>
      <c r="C441" s="84" t="s">
        <v>804</v>
      </c>
      <c r="D441" s="84" t="s">
        <v>804</v>
      </c>
      <c r="E441" s="106">
        <v>261606000001</v>
      </c>
      <c r="F441" s="103" t="s">
        <v>810</v>
      </c>
      <c r="G441" s="102">
        <v>1</v>
      </c>
      <c r="H441" s="103">
        <v>4201096852</v>
      </c>
      <c r="I441" s="84" t="s">
        <v>813</v>
      </c>
      <c r="J441" s="125" t="s">
        <v>163</v>
      </c>
      <c r="K441" s="113">
        <v>3</v>
      </c>
      <c r="L441" s="84" t="s">
        <v>24</v>
      </c>
      <c r="M441" s="84" t="s">
        <v>773</v>
      </c>
      <c r="N441" s="84"/>
      <c r="O441" s="91">
        <v>1</v>
      </c>
      <c r="P441" s="92">
        <v>3</v>
      </c>
      <c r="Q441" s="93" t="s">
        <v>152</v>
      </c>
      <c r="R441" s="84">
        <v>14</v>
      </c>
    </row>
    <row r="442" s="72" customFormat="1" ht="38" customHeight="1" spans="1:18">
      <c r="A442" s="83">
        <f t="shared" si="6"/>
        <v>440</v>
      </c>
      <c r="B442" s="83" t="s">
        <v>19</v>
      </c>
      <c r="C442" s="84" t="s">
        <v>69</v>
      </c>
      <c r="D442" s="84" t="s">
        <v>70</v>
      </c>
      <c r="E442" s="85">
        <v>260004300407</v>
      </c>
      <c r="F442" s="84" t="s">
        <v>814</v>
      </c>
      <c r="G442" s="87">
        <v>1</v>
      </c>
      <c r="H442" s="88">
        <v>4201022526</v>
      </c>
      <c r="I442" s="94" t="s">
        <v>815</v>
      </c>
      <c r="J442" s="95" t="s">
        <v>73</v>
      </c>
      <c r="K442" s="90" t="s">
        <v>74</v>
      </c>
      <c r="L442" s="84" t="s">
        <v>24</v>
      </c>
      <c r="M442" s="84" t="s">
        <v>773</v>
      </c>
      <c r="N442" s="84" t="s">
        <v>73</v>
      </c>
      <c r="O442" s="91">
        <v>1</v>
      </c>
      <c r="P442" s="92">
        <v>3</v>
      </c>
      <c r="Q442" s="93" t="s">
        <v>152</v>
      </c>
      <c r="R442" s="84">
        <v>14</v>
      </c>
    </row>
    <row r="443" s="72" customFormat="1" ht="38" customHeight="1" spans="1:18">
      <c r="A443" s="83">
        <f t="shared" si="6"/>
        <v>441</v>
      </c>
      <c r="B443" s="83" t="s">
        <v>187</v>
      </c>
      <c r="C443" s="84" t="s">
        <v>816</v>
      </c>
      <c r="D443" s="84" t="s">
        <v>817</v>
      </c>
      <c r="E443" s="85">
        <v>260501100201</v>
      </c>
      <c r="F443" s="84" t="s">
        <v>818</v>
      </c>
      <c r="G443" s="87">
        <v>1</v>
      </c>
      <c r="H443" s="103">
        <v>4201033555</v>
      </c>
      <c r="I443" s="104" t="s">
        <v>819</v>
      </c>
      <c r="J443" s="105">
        <v>81</v>
      </c>
      <c r="K443" s="90">
        <v>1</v>
      </c>
      <c r="L443" s="84" t="s">
        <v>24</v>
      </c>
      <c r="M443" s="84" t="s">
        <v>773</v>
      </c>
      <c r="N443" s="84"/>
      <c r="O443" s="91">
        <v>1</v>
      </c>
      <c r="P443" s="92">
        <v>3</v>
      </c>
      <c r="Q443" s="93" t="s">
        <v>152</v>
      </c>
      <c r="R443" s="84">
        <v>14</v>
      </c>
    </row>
    <row r="444" s="72" customFormat="1" ht="38" customHeight="1" spans="1:18">
      <c r="A444" s="83">
        <f t="shared" si="6"/>
        <v>442</v>
      </c>
      <c r="B444" s="83" t="s">
        <v>187</v>
      </c>
      <c r="C444" s="84" t="s">
        <v>816</v>
      </c>
      <c r="D444" s="84" t="s">
        <v>817</v>
      </c>
      <c r="E444" s="85">
        <v>260501100201</v>
      </c>
      <c r="F444" s="84" t="s">
        <v>818</v>
      </c>
      <c r="G444" s="87">
        <v>1</v>
      </c>
      <c r="H444" s="103">
        <v>4201067939</v>
      </c>
      <c r="I444" s="104" t="s">
        <v>820</v>
      </c>
      <c r="J444" s="105">
        <v>74.5</v>
      </c>
      <c r="K444" s="90">
        <v>2</v>
      </c>
      <c r="L444" s="84" t="s">
        <v>24</v>
      </c>
      <c r="M444" s="84" t="s">
        <v>773</v>
      </c>
      <c r="N444" s="84" t="s">
        <v>193</v>
      </c>
      <c r="O444" s="91">
        <v>1</v>
      </c>
      <c r="P444" s="92">
        <v>3</v>
      </c>
      <c r="Q444" s="93" t="s">
        <v>152</v>
      </c>
      <c r="R444" s="84">
        <v>14</v>
      </c>
    </row>
    <row r="445" s="72" customFormat="1" ht="38" customHeight="1" spans="1:18">
      <c r="A445" s="83">
        <f t="shared" si="6"/>
        <v>443</v>
      </c>
      <c r="B445" s="83" t="s">
        <v>187</v>
      </c>
      <c r="C445" s="84" t="s">
        <v>816</v>
      </c>
      <c r="D445" s="84" t="s">
        <v>817</v>
      </c>
      <c r="E445" s="85">
        <v>260501100201</v>
      </c>
      <c r="F445" s="84" t="s">
        <v>818</v>
      </c>
      <c r="G445" s="87">
        <v>1</v>
      </c>
      <c r="H445" s="103">
        <v>4201081249</v>
      </c>
      <c r="I445" s="104" t="s">
        <v>821</v>
      </c>
      <c r="J445" s="105">
        <v>74.5</v>
      </c>
      <c r="K445" s="90">
        <v>2</v>
      </c>
      <c r="L445" s="84" t="s">
        <v>24</v>
      </c>
      <c r="M445" s="84" t="s">
        <v>773</v>
      </c>
      <c r="N445" s="84" t="s">
        <v>193</v>
      </c>
      <c r="O445" s="91">
        <v>1</v>
      </c>
      <c r="P445" s="92">
        <v>3</v>
      </c>
      <c r="Q445" s="93" t="s">
        <v>152</v>
      </c>
      <c r="R445" s="84">
        <v>14</v>
      </c>
    </row>
    <row r="446" s="72" customFormat="1" ht="38" customHeight="1" spans="1:18">
      <c r="A446" s="83">
        <f t="shared" si="6"/>
        <v>444</v>
      </c>
      <c r="B446" s="83" t="s">
        <v>716</v>
      </c>
      <c r="C446" s="84" t="s">
        <v>822</v>
      </c>
      <c r="D446" s="84" t="s">
        <v>823</v>
      </c>
      <c r="E446" s="106">
        <v>260401500701</v>
      </c>
      <c r="F446" s="84" t="s">
        <v>824</v>
      </c>
      <c r="G446" s="102">
        <v>1</v>
      </c>
      <c r="H446" s="103">
        <v>4201064311</v>
      </c>
      <c r="I446" s="94" t="s">
        <v>825</v>
      </c>
      <c r="J446" s="102" t="s">
        <v>179</v>
      </c>
      <c r="K446" s="113" t="s">
        <v>180</v>
      </c>
      <c r="L446" s="84" t="s">
        <v>24</v>
      </c>
      <c r="M446" s="84" t="s">
        <v>773</v>
      </c>
      <c r="N446" s="84"/>
      <c r="O446" s="91">
        <v>1</v>
      </c>
      <c r="P446" s="92">
        <v>3</v>
      </c>
      <c r="Q446" s="93" t="s">
        <v>152</v>
      </c>
      <c r="R446" s="84">
        <v>14</v>
      </c>
    </row>
    <row r="447" s="72" customFormat="1" ht="38" customHeight="1" spans="1:18">
      <c r="A447" s="83">
        <f t="shared" si="6"/>
        <v>445</v>
      </c>
      <c r="B447" s="83" t="s">
        <v>716</v>
      </c>
      <c r="C447" s="84" t="s">
        <v>822</v>
      </c>
      <c r="D447" s="84" t="s">
        <v>823</v>
      </c>
      <c r="E447" s="106">
        <v>260401500701</v>
      </c>
      <c r="F447" s="84" t="s">
        <v>824</v>
      </c>
      <c r="G447" s="102">
        <v>1</v>
      </c>
      <c r="H447" s="103">
        <v>4201060812</v>
      </c>
      <c r="I447" s="94" t="s">
        <v>826</v>
      </c>
      <c r="J447" s="102" t="s">
        <v>182</v>
      </c>
      <c r="K447" s="113" t="s">
        <v>183</v>
      </c>
      <c r="L447" s="84" t="s">
        <v>24</v>
      </c>
      <c r="M447" s="84" t="s">
        <v>773</v>
      </c>
      <c r="N447" s="84"/>
      <c r="O447" s="91">
        <v>1</v>
      </c>
      <c r="P447" s="92">
        <v>3</v>
      </c>
      <c r="Q447" s="93" t="s">
        <v>152</v>
      </c>
      <c r="R447" s="84">
        <v>14</v>
      </c>
    </row>
    <row r="448" s="72" customFormat="1" ht="38" customHeight="1" spans="1:18">
      <c r="A448" s="83">
        <f t="shared" si="6"/>
        <v>446</v>
      </c>
      <c r="B448" s="83" t="s">
        <v>716</v>
      </c>
      <c r="C448" s="84" t="s">
        <v>822</v>
      </c>
      <c r="D448" s="84" t="s">
        <v>823</v>
      </c>
      <c r="E448" s="106">
        <v>260401500701</v>
      </c>
      <c r="F448" s="84" t="s">
        <v>824</v>
      </c>
      <c r="G448" s="102">
        <v>1</v>
      </c>
      <c r="H448" s="103">
        <v>4201051854</v>
      </c>
      <c r="I448" s="94" t="s">
        <v>827</v>
      </c>
      <c r="J448" s="102" t="s">
        <v>483</v>
      </c>
      <c r="K448" s="113" t="s">
        <v>186</v>
      </c>
      <c r="L448" s="84" t="s">
        <v>24</v>
      </c>
      <c r="M448" s="84" t="s">
        <v>773</v>
      </c>
      <c r="N448" s="84"/>
      <c r="O448" s="91">
        <v>1</v>
      </c>
      <c r="P448" s="92">
        <v>3</v>
      </c>
      <c r="Q448" s="93" t="s">
        <v>152</v>
      </c>
      <c r="R448" s="84">
        <v>14</v>
      </c>
    </row>
    <row r="449" s="72" customFormat="1" ht="38" customHeight="1" spans="1:18">
      <c r="A449" s="83">
        <f t="shared" si="6"/>
        <v>447</v>
      </c>
      <c r="B449" s="83" t="s">
        <v>187</v>
      </c>
      <c r="C449" s="84" t="s">
        <v>828</v>
      </c>
      <c r="D449" s="84" t="s">
        <v>829</v>
      </c>
      <c r="E449" s="85">
        <v>260502600201</v>
      </c>
      <c r="F449" s="84" t="s">
        <v>830</v>
      </c>
      <c r="G449" s="87">
        <v>1</v>
      </c>
      <c r="H449" s="103">
        <v>4201010240</v>
      </c>
      <c r="I449" s="104" t="s">
        <v>831</v>
      </c>
      <c r="J449" s="105">
        <v>75.5</v>
      </c>
      <c r="K449" s="90">
        <v>1</v>
      </c>
      <c r="L449" s="84" t="s">
        <v>24</v>
      </c>
      <c r="M449" s="84" t="s">
        <v>773</v>
      </c>
      <c r="N449" s="84"/>
      <c r="O449" s="91">
        <v>1</v>
      </c>
      <c r="P449" s="92">
        <v>3</v>
      </c>
      <c r="Q449" s="93" t="s">
        <v>152</v>
      </c>
      <c r="R449" s="84">
        <v>14</v>
      </c>
    </row>
    <row r="450" s="72" customFormat="1" ht="38" customHeight="1" spans="1:18">
      <c r="A450" s="83">
        <f t="shared" si="6"/>
        <v>448</v>
      </c>
      <c r="B450" s="83" t="s">
        <v>187</v>
      </c>
      <c r="C450" s="84" t="s">
        <v>828</v>
      </c>
      <c r="D450" s="84" t="s">
        <v>829</v>
      </c>
      <c r="E450" s="85">
        <v>260502600201</v>
      </c>
      <c r="F450" s="84" t="s">
        <v>830</v>
      </c>
      <c r="G450" s="87">
        <v>1</v>
      </c>
      <c r="H450" s="103">
        <v>4201071096</v>
      </c>
      <c r="I450" s="104" t="s">
        <v>832</v>
      </c>
      <c r="J450" s="105">
        <v>74.5</v>
      </c>
      <c r="K450" s="90">
        <v>2</v>
      </c>
      <c r="L450" s="84" t="s">
        <v>24</v>
      </c>
      <c r="M450" s="84" t="s">
        <v>773</v>
      </c>
      <c r="N450" s="84"/>
      <c r="O450" s="91">
        <v>1</v>
      </c>
      <c r="P450" s="92">
        <v>3</v>
      </c>
      <c r="Q450" s="93" t="s">
        <v>152</v>
      </c>
      <c r="R450" s="84">
        <v>14</v>
      </c>
    </row>
    <row r="451" s="72" customFormat="1" ht="38" customHeight="1" spans="1:18">
      <c r="A451" s="83">
        <f t="shared" si="6"/>
        <v>449</v>
      </c>
      <c r="B451" s="83" t="s">
        <v>187</v>
      </c>
      <c r="C451" s="84" t="s">
        <v>828</v>
      </c>
      <c r="D451" s="84" t="s">
        <v>829</v>
      </c>
      <c r="E451" s="85">
        <v>260502600201</v>
      </c>
      <c r="F451" s="84" t="s">
        <v>830</v>
      </c>
      <c r="G451" s="87">
        <v>1</v>
      </c>
      <c r="H451" s="103">
        <v>4201024227</v>
      </c>
      <c r="I451" s="104" t="s">
        <v>833</v>
      </c>
      <c r="J451" s="105">
        <v>74.3333</v>
      </c>
      <c r="K451" s="90">
        <v>3</v>
      </c>
      <c r="L451" s="84" t="s">
        <v>24</v>
      </c>
      <c r="M451" s="84" t="s">
        <v>773</v>
      </c>
      <c r="N451" s="84"/>
      <c r="O451" s="91">
        <v>1</v>
      </c>
      <c r="P451" s="92">
        <v>3</v>
      </c>
      <c r="Q451" s="93" t="s">
        <v>152</v>
      </c>
      <c r="R451" s="84">
        <v>14</v>
      </c>
    </row>
    <row r="452" s="72" customFormat="1" ht="38" customHeight="1" spans="1:18">
      <c r="A452" s="83">
        <f t="shared" ref="A452:A515" si="7">ROW()-2</f>
        <v>450</v>
      </c>
      <c r="B452" s="83" t="s">
        <v>19</v>
      </c>
      <c r="C452" s="84" t="s">
        <v>834</v>
      </c>
      <c r="D452" s="84" t="s">
        <v>835</v>
      </c>
      <c r="E452" s="106">
        <v>260004201704</v>
      </c>
      <c r="F452" s="84" t="s">
        <v>836</v>
      </c>
      <c r="G452" s="102">
        <v>1</v>
      </c>
      <c r="H452" s="103">
        <v>4201068668</v>
      </c>
      <c r="I452" s="94" t="s">
        <v>837</v>
      </c>
      <c r="J452" s="102" t="s">
        <v>371</v>
      </c>
      <c r="K452" s="113">
        <v>1</v>
      </c>
      <c r="L452" s="84" t="s">
        <v>24</v>
      </c>
      <c r="M452" s="84" t="s">
        <v>773</v>
      </c>
      <c r="N452" s="84"/>
      <c r="O452" s="91">
        <v>1</v>
      </c>
      <c r="P452" s="92">
        <v>3</v>
      </c>
      <c r="Q452" s="93" t="s">
        <v>152</v>
      </c>
      <c r="R452" s="84">
        <v>14</v>
      </c>
    </row>
    <row r="453" s="72" customFormat="1" ht="38" customHeight="1" spans="1:18">
      <c r="A453" s="83">
        <f t="shared" si="7"/>
        <v>451</v>
      </c>
      <c r="B453" s="83" t="s">
        <v>19</v>
      </c>
      <c r="C453" s="84" t="s">
        <v>834</v>
      </c>
      <c r="D453" s="84" t="s">
        <v>835</v>
      </c>
      <c r="E453" s="106">
        <v>260004201704</v>
      </c>
      <c r="F453" s="84" t="s">
        <v>836</v>
      </c>
      <c r="G453" s="102">
        <v>1</v>
      </c>
      <c r="H453" s="103">
        <v>4201010580</v>
      </c>
      <c r="I453" s="94" t="s">
        <v>838</v>
      </c>
      <c r="J453" s="102" t="s">
        <v>684</v>
      </c>
      <c r="K453" s="113">
        <v>2</v>
      </c>
      <c r="L453" s="84" t="s">
        <v>24</v>
      </c>
      <c r="M453" s="84" t="s">
        <v>773</v>
      </c>
      <c r="N453" s="84"/>
      <c r="O453" s="91">
        <v>1</v>
      </c>
      <c r="P453" s="92">
        <v>3</v>
      </c>
      <c r="Q453" s="93" t="s">
        <v>152</v>
      </c>
      <c r="R453" s="84">
        <v>14</v>
      </c>
    </row>
    <row r="454" s="72" customFormat="1" ht="38" customHeight="1" spans="1:18">
      <c r="A454" s="83">
        <f t="shared" si="7"/>
        <v>452</v>
      </c>
      <c r="B454" s="83" t="s">
        <v>19</v>
      </c>
      <c r="C454" s="84" t="s">
        <v>834</v>
      </c>
      <c r="D454" s="84" t="s">
        <v>835</v>
      </c>
      <c r="E454" s="106">
        <v>260004201704</v>
      </c>
      <c r="F454" s="84" t="s">
        <v>836</v>
      </c>
      <c r="G454" s="102">
        <v>1</v>
      </c>
      <c r="H454" s="103">
        <v>4201051342</v>
      </c>
      <c r="I454" s="94" t="s">
        <v>839</v>
      </c>
      <c r="J454" s="102" t="s">
        <v>266</v>
      </c>
      <c r="K454" s="113">
        <v>3</v>
      </c>
      <c r="L454" s="84" t="s">
        <v>24</v>
      </c>
      <c r="M454" s="84" t="s">
        <v>773</v>
      </c>
      <c r="N454" s="84"/>
      <c r="O454" s="91">
        <v>1</v>
      </c>
      <c r="P454" s="92">
        <v>3</v>
      </c>
      <c r="Q454" s="93" t="s">
        <v>152</v>
      </c>
      <c r="R454" s="84">
        <v>14</v>
      </c>
    </row>
    <row r="455" s="72" customFormat="1" ht="38" customHeight="1" spans="1:18">
      <c r="A455" s="83">
        <f t="shared" si="7"/>
        <v>453</v>
      </c>
      <c r="B455" s="83" t="s">
        <v>157</v>
      </c>
      <c r="C455" s="88" t="s">
        <v>201</v>
      </c>
      <c r="D455" s="88" t="s">
        <v>840</v>
      </c>
      <c r="E455" s="85">
        <v>260700500501</v>
      </c>
      <c r="F455" s="86" t="s">
        <v>841</v>
      </c>
      <c r="G455" s="88">
        <v>1</v>
      </c>
      <c r="H455" s="88">
        <v>4201067003</v>
      </c>
      <c r="I455" s="86" t="s">
        <v>842</v>
      </c>
      <c r="J455" s="86" t="s">
        <v>373</v>
      </c>
      <c r="K455" s="88" t="s">
        <v>180</v>
      </c>
      <c r="L455" s="84" t="s">
        <v>24</v>
      </c>
      <c r="M455" s="84" t="s">
        <v>773</v>
      </c>
      <c r="N455" s="86"/>
      <c r="O455" s="91">
        <v>1</v>
      </c>
      <c r="P455" s="92">
        <v>3</v>
      </c>
      <c r="Q455" s="93" t="s">
        <v>152</v>
      </c>
      <c r="R455" s="84">
        <v>14</v>
      </c>
    </row>
    <row r="456" s="72" customFormat="1" ht="38" customHeight="1" spans="1:18">
      <c r="A456" s="83">
        <f t="shared" si="7"/>
        <v>454</v>
      </c>
      <c r="B456" s="83" t="s">
        <v>157</v>
      </c>
      <c r="C456" s="88" t="s">
        <v>201</v>
      </c>
      <c r="D456" s="88" t="s">
        <v>840</v>
      </c>
      <c r="E456" s="85">
        <v>260700500501</v>
      </c>
      <c r="F456" s="86" t="s">
        <v>841</v>
      </c>
      <c r="G456" s="88">
        <v>1</v>
      </c>
      <c r="H456" s="88">
        <v>4201051788</v>
      </c>
      <c r="I456" s="86" t="s">
        <v>843</v>
      </c>
      <c r="J456" s="86" t="s">
        <v>458</v>
      </c>
      <c r="K456" s="88" t="s">
        <v>183</v>
      </c>
      <c r="L456" s="84" t="s">
        <v>24</v>
      </c>
      <c r="M456" s="84" t="s">
        <v>773</v>
      </c>
      <c r="N456" s="86"/>
      <c r="O456" s="91">
        <v>1</v>
      </c>
      <c r="P456" s="92">
        <v>3</v>
      </c>
      <c r="Q456" s="93" t="s">
        <v>152</v>
      </c>
      <c r="R456" s="84">
        <v>14</v>
      </c>
    </row>
    <row r="457" s="72" customFormat="1" ht="38" customHeight="1" spans="1:18">
      <c r="A457" s="83">
        <f t="shared" si="7"/>
        <v>455</v>
      </c>
      <c r="B457" s="83" t="s">
        <v>157</v>
      </c>
      <c r="C457" s="88" t="s">
        <v>201</v>
      </c>
      <c r="D457" s="88" t="s">
        <v>840</v>
      </c>
      <c r="E457" s="85">
        <v>260700500501</v>
      </c>
      <c r="F457" s="86" t="s">
        <v>841</v>
      </c>
      <c r="G457" s="88">
        <v>1</v>
      </c>
      <c r="H457" s="88">
        <v>4201113956</v>
      </c>
      <c r="I457" s="86" t="s">
        <v>844</v>
      </c>
      <c r="J457" s="86" t="s">
        <v>179</v>
      </c>
      <c r="K457" s="88" t="s">
        <v>186</v>
      </c>
      <c r="L457" s="84" t="s">
        <v>24</v>
      </c>
      <c r="M457" s="84" t="s">
        <v>773</v>
      </c>
      <c r="N457" s="86"/>
      <c r="O457" s="91">
        <v>1</v>
      </c>
      <c r="P457" s="92">
        <v>3</v>
      </c>
      <c r="Q457" s="93" t="s">
        <v>152</v>
      </c>
      <c r="R457" s="84">
        <v>14</v>
      </c>
    </row>
    <row r="458" s="72" customFormat="1" ht="38" customHeight="1" spans="1:18">
      <c r="A458" s="83">
        <f t="shared" si="7"/>
        <v>456</v>
      </c>
      <c r="B458" s="83" t="s">
        <v>259</v>
      </c>
      <c r="C458" s="84" t="s">
        <v>845</v>
      </c>
      <c r="D458" s="103" t="s">
        <v>846</v>
      </c>
      <c r="E458" s="106">
        <v>261500100101</v>
      </c>
      <c r="F458" s="84" t="s">
        <v>847</v>
      </c>
      <c r="G458" s="102">
        <v>1</v>
      </c>
      <c r="H458" s="103">
        <v>4201064691</v>
      </c>
      <c r="I458" s="94" t="s">
        <v>848</v>
      </c>
      <c r="J458" s="102" t="s">
        <v>358</v>
      </c>
      <c r="K458" s="113">
        <v>1</v>
      </c>
      <c r="L458" s="84" t="s">
        <v>24</v>
      </c>
      <c r="M458" s="84" t="s">
        <v>773</v>
      </c>
      <c r="N458" s="84"/>
      <c r="O458" s="91">
        <v>1</v>
      </c>
      <c r="P458" s="92">
        <v>3</v>
      </c>
      <c r="Q458" s="93" t="s">
        <v>152</v>
      </c>
      <c r="R458" s="84">
        <v>14</v>
      </c>
    </row>
    <row r="459" s="72" customFormat="1" ht="38" customHeight="1" spans="1:18">
      <c r="A459" s="83">
        <f t="shared" si="7"/>
        <v>457</v>
      </c>
      <c r="B459" s="83" t="s">
        <v>259</v>
      </c>
      <c r="C459" s="84" t="s">
        <v>845</v>
      </c>
      <c r="D459" s="103" t="s">
        <v>846</v>
      </c>
      <c r="E459" s="106">
        <v>261500100101</v>
      </c>
      <c r="F459" s="84" t="s">
        <v>847</v>
      </c>
      <c r="G459" s="102">
        <v>1</v>
      </c>
      <c r="H459" s="103">
        <v>4201067309</v>
      </c>
      <c r="I459" s="94" t="s">
        <v>849</v>
      </c>
      <c r="J459" s="102" t="s">
        <v>626</v>
      </c>
      <c r="K459" s="113">
        <v>2</v>
      </c>
      <c r="L459" s="84" t="s">
        <v>24</v>
      </c>
      <c r="M459" s="84" t="s">
        <v>773</v>
      </c>
      <c r="N459" s="84"/>
      <c r="O459" s="91">
        <v>1</v>
      </c>
      <c r="P459" s="92">
        <v>3</v>
      </c>
      <c r="Q459" s="93" t="s">
        <v>152</v>
      </c>
      <c r="R459" s="84">
        <v>14</v>
      </c>
    </row>
    <row r="460" s="72" customFormat="1" ht="38" customHeight="1" spans="1:18">
      <c r="A460" s="83">
        <f t="shared" si="7"/>
        <v>458</v>
      </c>
      <c r="B460" s="83" t="s">
        <v>259</v>
      </c>
      <c r="C460" s="84" t="s">
        <v>845</v>
      </c>
      <c r="D460" s="103" t="s">
        <v>846</v>
      </c>
      <c r="E460" s="106">
        <v>261500100101</v>
      </c>
      <c r="F460" s="84" t="s">
        <v>847</v>
      </c>
      <c r="G460" s="102">
        <v>1</v>
      </c>
      <c r="H460" s="103">
        <v>4201046648</v>
      </c>
      <c r="I460" s="94" t="s">
        <v>850</v>
      </c>
      <c r="J460" s="102" t="s">
        <v>851</v>
      </c>
      <c r="K460" s="113">
        <v>3</v>
      </c>
      <c r="L460" s="84" t="s">
        <v>24</v>
      </c>
      <c r="M460" s="84" t="s">
        <v>773</v>
      </c>
      <c r="N460" s="84"/>
      <c r="O460" s="91">
        <v>1</v>
      </c>
      <c r="P460" s="92">
        <v>3</v>
      </c>
      <c r="Q460" s="93" t="s">
        <v>152</v>
      </c>
      <c r="R460" s="84">
        <v>14</v>
      </c>
    </row>
    <row r="461" s="72" customFormat="1" ht="38" customHeight="1" spans="1:18">
      <c r="A461" s="83">
        <f t="shared" si="7"/>
        <v>459</v>
      </c>
      <c r="B461" s="83" t="s">
        <v>216</v>
      </c>
      <c r="C461" s="84" t="s">
        <v>760</v>
      </c>
      <c r="D461" s="102" t="s">
        <v>852</v>
      </c>
      <c r="E461" s="106">
        <v>260600400101</v>
      </c>
      <c r="F461" s="94" t="s">
        <v>853</v>
      </c>
      <c r="G461" s="102">
        <v>1</v>
      </c>
      <c r="H461" s="103">
        <v>4201093473</v>
      </c>
      <c r="I461" s="94" t="s">
        <v>854</v>
      </c>
      <c r="J461" s="84" t="s">
        <v>342</v>
      </c>
      <c r="K461" s="103" t="s">
        <v>180</v>
      </c>
      <c r="L461" s="84" t="s">
        <v>24</v>
      </c>
      <c r="M461" s="84" t="s">
        <v>773</v>
      </c>
      <c r="N461" s="84"/>
      <c r="O461" s="91">
        <v>1</v>
      </c>
      <c r="P461" s="92">
        <v>3</v>
      </c>
      <c r="Q461" s="93" t="s">
        <v>152</v>
      </c>
      <c r="R461" s="84">
        <v>14</v>
      </c>
    </row>
    <row r="462" s="72" customFormat="1" ht="38" customHeight="1" spans="1:18">
      <c r="A462" s="83">
        <f t="shared" si="7"/>
        <v>460</v>
      </c>
      <c r="B462" s="83" t="s">
        <v>216</v>
      </c>
      <c r="C462" s="84" t="s">
        <v>760</v>
      </c>
      <c r="D462" s="102" t="s">
        <v>852</v>
      </c>
      <c r="E462" s="106">
        <v>260600400101</v>
      </c>
      <c r="F462" s="94" t="s">
        <v>853</v>
      </c>
      <c r="G462" s="102">
        <v>1</v>
      </c>
      <c r="H462" s="103">
        <v>4201074860</v>
      </c>
      <c r="I462" s="94" t="s">
        <v>855</v>
      </c>
      <c r="J462" s="84" t="s">
        <v>371</v>
      </c>
      <c r="K462" s="103" t="s">
        <v>183</v>
      </c>
      <c r="L462" s="84" t="s">
        <v>24</v>
      </c>
      <c r="M462" s="84" t="s">
        <v>773</v>
      </c>
      <c r="N462" s="84"/>
      <c r="O462" s="91">
        <v>1</v>
      </c>
      <c r="P462" s="92">
        <v>3</v>
      </c>
      <c r="Q462" s="93" t="s">
        <v>152</v>
      </c>
      <c r="R462" s="84">
        <v>14</v>
      </c>
    </row>
    <row r="463" s="72" customFormat="1" ht="38" customHeight="1" spans="1:18">
      <c r="A463" s="83">
        <f t="shared" si="7"/>
        <v>461</v>
      </c>
      <c r="B463" s="83" t="s">
        <v>216</v>
      </c>
      <c r="C463" s="84" t="s">
        <v>760</v>
      </c>
      <c r="D463" s="102" t="s">
        <v>852</v>
      </c>
      <c r="E463" s="106">
        <v>260600400101</v>
      </c>
      <c r="F463" s="94" t="s">
        <v>853</v>
      </c>
      <c r="G463" s="102">
        <v>1</v>
      </c>
      <c r="H463" s="103">
        <v>4201088203</v>
      </c>
      <c r="I463" s="94" t="s">
        <v>856</v>
      </c>
      <c r="J463" s="84" t="s">
        <v>371</v>
      </c>
      <c r="K463" s="103" t="s">
        <v>183</v>
      </c>
      <c r="L463" s="84" t="s">
        <v>24</v>
      </c>
      <c r="M463" s="84" t="s">
        <v>773</v>
      </c>
      <c r="N463" s="84"/>
      <c r="O463" s="91">
        <v>1</v>
      </c>
      <c r="P463" s="92">
        <v>3</v>
      </c>
      <c r="Q463" s="93" t="s">
        <v>152</v>
      </c>
      <c r="R463" s="84">
        <v>14</v>
      </c>
    </row>
    <row r="464" s="72" customFormat="1" ht="38" customHeight="1" spans="1:18">
      <c r="A464" s="83">
        <f t="shared" si="7"/>
        <v>462</v>
      </c>
      <c r="B464" s="83" t="s">
        <v>216</v>
      </c>
      <c r="C464" s="84" t="s">
        <v>760</v>
      </c>
      <c r="D464" s="102" t="s">
        <v>852</v>
      </c>
      <c r="E464" s="106">
        <v>260600400101</v>
      </c>
      <c r="F464" s="94" t="s">
        <v>853</v>
      </c>
      <c r="G464" s="102">
        <v>1</v>
      </c>
      <c r="H464" s="103">
        <v>4201092722</v>
      </c>
      <c r="I464" s="94" t="s">
        <v>857</v>
      </c>
      <c r="J464" s="84" t="s">
        <v>371</v>
      </c>
      <c r="K464" s="103" t="s">
        <v>183</v>
      </c>
      <c r="L464" s="84" t="s">
        <v>24</v>
      </c>
      <c r="M464" s="84" t="s">
        <v>773</v>
      </c>
      <c r="N464" s="84"/>
      <c r="O464" s="91">
        <v>1</v>
      </c>
      <c r="P464" s="92">
        <v>3</v>
      </c>
      <c r="Q464" s="93" t="s">
        <v>152</v>
      </c>
      <c r="R464" s="84">
        <v>14</v>
      </c>
    </row>
    <row r="465" s="72" customFormat="1" ht="38" customHeight="1" spans="1:18">
      <c r="A465" s="83">
        <f t="shared" si="7"/>
        <v>463</v>
      </c>
      <c r="B465" s="83" t="s">
        <v>436</v>
      </c>
      <c r="C465" s="113" t="s">
        <v>858</v>
      </c>
      <c r="D465" s="113" t="s">
        <v>859</v>
      </c>
      <c r="E465" s="131">
        <v>260302900802</v>
      </c>
      <c r="F465" s="122" t="s">
        <v>860</v>
      </c>
      <c r="G465" s="102">
        <v>1</v>
      </c>
      <c r="H465" s="113">
        <v>4201050466</v>
      </c>
      <c r="I465" s="122" t="s">
        <v>861</v>
      </c>
      <c r="J465" s="123">
        <v>72.8333</v>
      </c>
      <c r="K465" s="113" t="s">
        <v>180</v>
      </c>
      <c r="L465" s="84" t="s">
        <v>24</v>
      </c>
      <c r="M465" s="84" t="s">
        <v>773</v>
      </c>
      <c r="N465" s="84"/>
      <c r="O465" s="91">
        <v>1</v>
      </c>
      <c r="P465" s="92">
        <v>3</v>
      </c>
      <c r="Q465" s="93" t="s">
        <v>152</v>
      </c>
      <c r="R465" s="84">
        <v>15</v>
      </c>
    </row>
    <row r="466" s="72" customFormat="1" ht="38" customHeight="1" spans="1:18">
      <c r="A466" s="83">
        <f t="shared" si="7"/>
        <v>464</v>
      </c>
      <c r="B466" s="83" t="s">
        <v>436</v>
      </c>
      <c r="C466" s="113" t="s">
        <v>858</v>
      </c>
      <c r="D466" s="113" t="s">
        <v>859</v>
      </c>
      <c r="E466" s="131">
        <v>260302900802</v>
      </c>
      <c r="F466" s="122" t="s">
        <v>860</v>
      </c>
      <c r="G466" s="102">
        <v>1</v>
      </c>
      <c r="H466" s="113">
        <v>4201126556</v>
      </c>
      <c r="I466" s="122" t="s">
        <v>862</v>
      </c>
      <c r="J466" s="123">
        <v>72.5</v>
      </c>
      <c r="K466" s="113" t="s">
        <v>183</v>
      </c>
      <c r="L466" s="84" t="s">
        <v>24</v>
      </c>
      <c r="M466" s="84" t="s">
        <v>773</v>
      </c>
      <c r="N466" s="84"/>
      <c r="O466" s="91">
        <v>1</v>
      </c>
      <c r="P466" s="92">
        <v>3</v>
      </c>
      <c r="Q466" s="93" t="s">
        <v>152</v>
      </c>
      <c r="R466" s="84">
        <v>15</v>
      </c>
    </row>
    <row r="467" s="72" customFormat="1" ht="38" customHeight="1" spans="1:18">
      <c r="A467" s="83">
        <f t="shared" si="7"/>
        <v>465</v>
      </c>
      <c r="B467" s="83" t="s">
        <v>436</v>
      </c>
      <c r="C467" s="113" t="s">
        <v>858</v>
      </c>
      <c r="D467" s="113" t="s">
        <v>859</v>
      </c>
      <c r="E467" s="131">
        <v>260302900802</v>
      </c>
      <c r="F467" s="122" t="s">
        <v>860</v>
      </c>
      <c r="G467" s="102">
        <v>1</v>
      </c>
      <c r="H467" s="113">
        <v>4201021982</v>
      </c>
      <c r="I467" s="122" t="s">
        <v>863</v>
      </c>
      <c r="J467" s="123">
        <v>72.3333</v>
      </c>
      <c r="K467" s="113" t="s">
        <v>186</v>
      </c>
      <c r="L467" s="84" t="s">
        <v>24</v>
      </c>
      <c r="M467" s="84" t="s">
        <v>773</v>
      </c>
      <c r="N467" s="84"/>
      <c r="O467" s="91">
        <v>1</v>
      </c>
      <c r="P467" s="92">
        <v>3</v>
      </c>
      <c r="Q467" s="93" t="s">
        <v>152</v>
      </c>
      <c r="R467" s="84">
        <v>15</v>
      </c>
    </row>
    <row r="468" s="72" customFormat="1" ht="38" customHeight="1" spans="1:18">
      <c r="A468" s="83">
        <f t="shared" si="7"/>
        <v>466</v>
      </c>
      <c r="B468" s="83" t="s">
        <v>19</v>
      </c>
      <c r="C468" s="102" t="s">
        <v>864</v>
      </c>
      <c r="D468" s="102" t="s">
        <v>865</v>
      </c>
      <c r="E468" s="106">
        <v>260004101901</v>
      </c>
      <c r="F468" s="84" t="s">
        <v>866</v>
      </c>
      <c r="G468" s="102">
        <v>1</v>
      </c>
      <c r="H468" s="103">
        <v>4201123628</v>
      </c>
      <c r="I468" s="84" t="s">
        <v>867</v>
      </c>
      <c r="J468" s="84">
        <v>73.3333</v>
      </c>
      <c r="K468" s="103">
        <v>2</v>
      </c>
      <c r="L468" s="84" t="s">
        <v>24</v>
      </c>
      <c r="M468" s="84" t="s">
        <v>773</v>
      </c>
      <c r="N468" s="84"/>
      <c r="O468" s="91">
        <v>1</v>
      </c>
      <c r="P468" s="92">
        <v>3</v>
      </c>
      <c r="Q468" s="93" t="s">
        <v>152</v>
      </c>
      <c r="R468" s="84">
        <v>15</v>
      </c>
    </row>
    <row r="469" s="72" customFormat="1" ht="38" customHeight="1" spans="1:18">
      <c r="A469" s="83">
        <f t="shared" si="7"/>
        <v>467</v>
      </c>
      <c r="B469" s="83" t="s">
        <v>19</v>
      </c>
      <c r="C469" s="102" t="s">
        <v>864</v>
      </c>
      <c r="D469" s="102" t="s">
        <v>865</v>
      </c>
      <c r="E469" s="106">
        <v>260004101901</v>
      </c>
      <c r="F469" s="84" t="s">
        <v>866</v>
      </c>
      <c r="G469" s="102">
        <v>1</v>
      </c>
      <c r="H469" s="103">
        <v>4201019500</v>
      </c>
      <c r="I469" s="84" t="s">
        <v>868</v>
      </c>
      <c r="J469" s="84">
        <v>72.3333</v>
      </c>
      <c r="K469" s="103">
        <v>4</v>
      </c>
      <c r="L469" s="84" t="s">
        <v>24</v>
      </c>
      <c r="M469" s="84" t="s">
        <v>773</v>
      </c>
      <c r="N469" s="84" t="s">
        <v>277</v>
      </c>
      <c r="O469" s="91">
        <v>1</v>
      </c>
      <c r="P469" s="92">
        <v>3</v>
      </c>
      <c r="Q469" s="93" t="s">
        <v>152</v>
      </c>
      <c r="R469" s="84">
        <v>15</v>
      </c>
    </row>
    <row r="470" s="72" customFormat="1" ht="38" customHeight="1" spans="1:18">
      <c r="A470" s="83">
        <f t="shared" si="7"/>
        <v>468</v>
      </c>
      <c r="B470" s="83" t="s">
        <v>19</v>
      </c>
      <c r="C470" s="102" t="s">
        <v>864</v>
      </c>
      <c r="D470" s="102" t="s">
        <v>865</v>
      </c>
      <c r="E470" s="106">
        <v>260004101901</v>
      </c>
      <c r="F470" s="84" t="s">
        <v>866</v>
      </c>
      <c r="G470" s="102">
        <v>1</v>
      </c>
      <c r="H470" s="103">
        <v>4201106316</v>
      </c>
      <c r="I470" s="84" t="s">
        <v>869</v>
      </c>
      <c r="J470" s="84">
        <v>72.1667</v>
      </c>
      <c r="K470" s="103">
        <v>5</v>
      </c>
      <c r="L470" s="84" t="s">
        <v>24</v>
      </c>
      <c r="M470" s="84" t="s">
        <v>773</v>
      </c>
      <c r="N470" s="84" t="s">
        <v>277</v>
      </c>
      <c r="O470" s="91">
        <v>1</v>
      </c>
      <c r="P470" s="92">
        <v>3</v>
      </c>
      <c r="Q470" s="93" t="s">
        <v>152</v>
      </c>
      <c r="R470" s="84">
        <v>15</v>
      </c>
    </row>
    <row r="471" s="72" customFormat="1" ht="38" customHeight="1" spans="1:18">
      <c r="A471" s="83">
        <f t="shared" si="7"/>
        <v>469</v>
      </c>
      <c r="B471" s="83" t="s">
        <v>19</v>
      </c>
      <c r="C471" s="84" t="s">
        <v>864</v>
      </c>
      <c r="D471" s="103" t="s">
        <v>870</v>
      </c>
      <c r="E471" s="106">
        <v>260004101801</v>
      </c>
      <c r="F471" s="84" t="s">
        <v>871</v>
      </c>
      <c r="G471" s="102">
        <v>1</v>
      </c>
      <c r="H471" s="103">
        <v>4201069914</v>
      </c>
      <c r="I471" s="94" t="s">
        <v>872</v>
      </c>
      <c r="J471" s="102">
        <v>76.3333</v>
      </c>
      <c r="K471" s="113">
        <v>1</v>
      </c>
      <c r="L471" s="84" t="s">
        <v>24</v>
      </c>
      <c r="M471" s="84" t="s">
        <v>773</v>
      </c>
      <c r="N471" s="84"/>
      <c r="O471" s="91">
        <v>1</v>
      </c>
      <c r="P471" s="92">
        <v>3</v>
      </c>
      <c r="Q471" s="93" t="s">
        <v>152</v>
      </c>
      <c r="R471" s="84">
        <v>15</v>
      </c>
    </row>
    <row r="472" s="72" customFormat="1" ht="38" customHeight="1" spans="1:18">
      <c r="A472" s="83">
        <f t="shared" si="7"/>
        <v>470</v>
      </c>
      <c r="B472" s="83" t="s">
        <v>19</v>
      </c>
      <c r="C472" s="84" t="s">
        <v>864</v>
      </c>
      <c r="D472" s="103" t="s">
        <v>870</v>
      </c>
      <c r="E472" s="106">
        <v>260004101801</v>
      </c>
      <c r="F472" s="84" t="s">
        <v>871</v>
      </c>
      <c r="G472" s="102">
        <v>1</v>
      </c>
      <c r="H472" s="103">
        <v>4201012689</v>
      </c>
      <c r="I472" s="94" t="s">
        <v>873</v>
      </c>
      <c r="J472" s="102" t="s">
        <v>765</v>
      </c>
      <c r="K472" s="113">
        <v>2</v>
      </c>
      <c r="L472" s="84" t="s">
        <v>24</v>
      </c>
      <c r="M472" s="84" t="s">
        <v>773</v>
      </c>
      <c r="N472" s="84"/>
      <c r="O472" s="91">
        <v>1</v>
      </c>
      <c r="P472" s="92">
        <v>3</v>
      </c>
      <c r="Q472" s="93" t="s">
        <v>152</v>
      </c>
      <c r="R472" s="84">
        <v>15</v>
      </c>
    </row>
    <row r="473" s="72" customFormat="1" ht="38" customHeight="1" spans="1:18">
      <c r="A473" s="83">
        <f t="shared" si="7"/>
        <v>471</v>
      </c>
      <c r="B473" s="83" t="s">
        <v>19</v>
      </c>
      <c r="C473" s="84" t="s">
        <v>864</v>
      </c>
      <c r="D473" s="103" t="s">
        <v>870</v>
      </c>
      <c r="E473" s="106">
        <v>260004101801</v>
      </c>
      <c r="F473" s="84" t="s">
        <v>871</v>
      </c>
      <c r="G473" s="102">
        <v>1</v>
      </c>
      <c r="H473" s="103">
        <v>4201114877</v>
      </c>
      <c r="I473" s="94" t="s">
        <v>874</v>
      </c>
      <c r="J473" s="102" t="s">
        <v>626</v>
      </c>
      <c r="K473" s="113">
        <v>3</v>
      </c>
      <c r="L473" s="84" t="s">
        <v>24</v>
      </c>
      <c r="M473" s="84" t="s">
        <v>773</v>
      </c>
      <c r="N473" s="84"/>
      <c r="O473" s="91">
        <v>1</v>
      </c>
      <c r="P473" s="92">
        <v>3</v>
      </c>
      <c r="Q473" s="93" t="s">
        <v>152</v>
      </c>
      <c r="R473" s="84">
        <v>15</v>
      </c>
    </row>
    <row r="474" s="72" customFormat="1" ht="38" customHeight="1" spans="1:18">
      <c r="A474" s="83">
        <f t="shared" si="7"/>
        <v>472</v>
      </c>
      <c r="B474" s="83" t="s">
        <v>19</v>
      </c>
      <c r="C474" s="103" t="s">
        <v>875</v>
      </c>
      <c r="D474" s="84" t="s">
        <v>876</v>
      </c>
      <c r="E474" s="109">
        <v>260002100102</v>
      </c>
      <c r="F474" s="104" t="s">
        <v>877</v>
      </c>
      <c r="G474" s="87">
        <v>1</v>
      </c>
      <c r="H474" s="110">
        <v>4201024963</v>
      </c>
      <c r="I474" s="104" t="s">
        <v>878</v>
      </c>
      <c r="J474" s="105" t="s">
        <v>373</v>
      </c>
      <c r="K474" s="110">
        <v>1</v>
      </c>
      <c r="L474" s="84" t="s">
        <v>24</v>
      </c>
      <c r="M474" s="84" t="s">
        <v>773</v>
      </c>
      <c r="N474" s="86"/>
      <c r="O474" s="91">
        <v>1</v>
      </c>
      <c r="P474" s="92">
        <v>3</v>
      </c>
      <c r="Q474" s="93" t="s">
        <v>152</v>
      </c>
      <c r="R474" s="84">
        <v>15</v>
      </c>
    </row>
    <row r="475" s="72" customFormat="1" ht="38" customHeight="1" spans="1:18">
      <c r="A475" s="83">
        <f t="shared" si="7"/>
        <v>473</v>
      </c>
      <c r="B475" s="83" t="s">
        <v>19</v>
      </c>
      <c r="C475" s="103" t="s">
        <v>875</v>
      </c>
      <c r="D475" s="84" t="s">
        <v>876</v>
      </c>
      <c r="E475" s="109">
        <v>260002100102</v>
      </c>
      <c r="F475" s="104" t="s">
        <v>877</v>
      </c>
      <c r="G475" s="87">
        <v>1</v>
      </c>
      <c r="H475" s="110">
        <v>4201070004</v>
      </c>
      <c r="I475" s="104" t="s">
        <v>879</v>
      </c>
      <c r="J475" s="105" t="s">
        <v>373</v>
      </c>
      <c r="K475" s="110">
        <v>1</v>
      </c>
      <c r="L475" s="84" t="s">
        <v>24</v>
      </c>
      <c r="M475" s="84" t="s">
        <v>773</v>
      </c>
      <c r="N475" s="86"/>
      <c r="O475" s="91">
        <v>1</v>
      </c>
      <c r="P475" s="92">
        <v>3</v>
      </c>
      <c r="Q475" s="93" t="s">
        <v>152</v>
      </c>
      <c r="R475" s="84">
        <v>15</v>
      </c>
    </row>
    <row r="476" s="72" customFormat="1" ht="38" customHeight="1" spans="1:18">
      <c r="A476" s="83">
        <f t="shared" si="7"/>
        <v>474</v>
      </c>
      <c r="B476" s="83" t="s">
        <v>19</v>
      </c>
      <c r="C476" s="103" t="s">
        <v>875</v>
      </c>
      <c r="D476" s="84" t="s">
        <v>876</v>
      </c>
      <c r="E476" s="109">
        <v>260002100102</v>
      </c>
      <c r="F476" s="104" t="s">
        <v>877</v>
      </c>
      <c r="G476" s="87">
        <v>1</v>
      </c>
      <c r="H476" s="110">
        <v>4201039992</v>
      </c>
      <c r="I476" s="104" t="s">
        <v>880</v>
      </c>
      <c r="J476" s="105" t="s">
        <v>714</v>
      </c>
      <c r="K476" s="110">
        <v>3</v>
      </c>
      <c r="L476" s="84" t="s">
        <v>24</v>
      </c>
      <c r="M476" s="84" t="s">
        <v>773</v>
      </c>
      <c r="N476" s="86"/>
      <c r="O476" s="91">
        <v>1</v>
      </c>
      <c r="P476" s="92">
        <v>3</v>
      </c>
      <c r="Q476" s="93" t="s">
        <v>152</v>
      </c>
      <c r="R476" s="84">
        <v>15</v>
      </c>
    </row>
    <row r="477" s="72" customFormat="1" ht="38" customHeight="1" spans="1:18">
      <c r="A477" s="83">
        <f t="shared" si="7"/>
        <v>475</v>
      </c>
      <c r="B477" s="83" t="s">
        <v>19</v>
      </c>
      <c r="C477" s="84" t="s">
        <v>881</v>
      </c>
      <c r="D477" s="103" t="s">
        <v>882</v>
      </c>
      <c r="E477" s="109">
        <v>260006001507</v>
      </c>
      <c r="F477" s="104" t="s">
        <v>883</v>
      </c>
      <c r="G477" s="110">
        <v>1</v>
      </c>
      <c r="H477" s="110">
        <v>4201113777</v>
      </c>
      <c r="I477" s="104" t="s">
        <v>884</v>
      </c>
      <c r="J477" s="104" t="s">
        <v>154</v>
      </c>
      <c r="K477" s="110">
        <v>1</v>
      </c>
      <c r="L477" s="84" t="s">
        <v>24</v>
      </c>
      <c r="M477" s="84" t="s">
        <v>773</v>
      </c>
      <c r="N477" s="114"/>
      <c r="O477" s="91">
        <v>1</v>
      </c>
      <c r="P477" s="92">
        <v>3</v>
      </c>
      <c r="Q477" s="93" t="s">
        <v>152</v>
      </c>
      <c r="R477" s="84">
        <v>15</v>
      </c>
    </row>
    <row r="478" s="72" customFormat="1" ht="38" customHeight="1" spans="1:18">
      <c r="A478" s="83">
        <f t="shared" si="7"/>
        <v>476</v>
      </c>
      <c r="B478" s="83" t="s">
        <v>19</v>
      </c>
      <c r="C478" s="84" t="s">
        <v>881</v>
      </c>
      <c r="D478" s="103" t="s">
        <v>882</v>
      </c>
      <c r="E478" s="109">
        <v>260006001507</v>
      </c>
      <c r="F478" s="104" t="s">
        <v>883</v>
      </c>
      <c r="G478" s="110">
        <v>1</v>
      </c>
      <c r="H478" s="110">
        <v>4201053547</v>
      </c>
      <c r="I478" s="104" t="s">
        <v>885</v>
      </c>
      <c r="J478" s="104" t="s">
        <v>204</v>
      </c>
      <c r="K478" s="110">
        <v>2</v>
      </c>
      <c r="L478" s="84" t="s">
        <v>24</v>
      </c>
      <c r="M478" s="84" t="s">
        <v>773</v>
      </c>
      <c r="N478" s="114"/>
      <c r="O478" s="91">
        <v>1</v>
      </c>
      <c r="P478" s="92">
        <v>3</v>
      </c>
      <c r="Q478" s="93" t="s">
        <v>152</v>
      </c>
      <c r="R478" s="84">
        <v>15</v>
      </c>
    </row>
    <row r="479" s="72" customFormat="1" ht="38" customHeight="1" spans="1:18">
      <c r="A479" s="83">
        <f t="shared" si="7"/>
        <v>477</v>
      </c>
      <c r="B479" s="83" t="s">
        <v>19</v>
      </c>
      <c r="C479" s="84" t="s">
        <v>881</v>
      </c>
      <c r="D479" s="103" t="s">
        <v>882</v>
      </c>
      <c r="E479" s="109">
        <v>260006001507</v>
      </c>
      <c r="F479" s="104" t="s">
        <v>883</v>
      </c>
      <c r="G479" s="110">
        <v>1</v>
      </c>
      <c r="H479" s="110">
        <v>4201117513</v>
      </c>
      <c r="I479" s="104" t="s">
        <v>886</v>
      </c>
      <c r="J479" s="104" t="s">
        <v>282</v>
      </c>
      <c r="K479" s="110">
        <v>3</v>
      </c>
      <c r="L479" s="84" t="s">
        <v>24</v>
      </c>
      <c r="M479" s="84" t="s">
        <v>773</v>
      </c>
      <c r="N479" s="114"/>
      <c r="O479" s="91">
        <v>1</v>
      </c>
      <c r="P479" s="92">
        <v>3</v>
      </c>
      <c r="Q479" s="93" t="s">
        <v>152</v>
      </c>
      <c r="R479" s="84">
        <v>15</v>
      </c>
    </row>
    <row r="480" s="72" customFormat="1" ht="38" customHeight="1" spans="1:18">
      <c r="A480" s="83">
        <f t="shared" si="7"/>
        <v>478</v>
      </c>
      <c r="B480" s="83" t="s">
        <v>259</v>
      </c>
      <c r="C480" s="84" t="s">
        <v>887</v>
      </c>
      <c r="D480" s="84" t="s">
        <v>888</v>
      </c>
      <c r="E480" s="106">
        <v>261500300101</v>
      </c>
      <c r="F480" s="84" t="s">
        <v>889</v>
      </c>
      <c r="G480" s="102">
        <v>1</v>
      </c>
      <c r="H480" s="103">
        <v>4201031534</v>
      </c>
      <c r="I480" s="94" t="s">
        <v>890</v>
      </c>
      <c r="J480" s="102">
        <v>76.1667</v>
      </c>
      <c r="K480" s="113">
        <v>1</v>
      </c>
      <c r="L480" s="84" t="s">
        <v>24</v>
      </c>
      <c r="M480" s="84" t="s">
        <v>773</v>
      </c>
      <c r="N480" s="84"/>
      <c r="O480" s="91">
        <v>1</v>
      </c>
      <c r="P480" s="92">
        <v>3</v>
      </c>
      <c r="Q480" s="93" t="s">
        <v>152</v>
      </c>
      <c r="R480" s="84">
        <v>15</v>
      </c>
    </row>
    <row r="481" s="72" customFormat="1" ht="38" customHeight="1" spans="1:18">
      <c r="A481" s="83">
        <f t="shared" si="7"/>
        <v>479</v>
      </c>
      <c r="B481" s="83" t="s">
        <v>259</v>
      </c>
      <c r="C481" s="84" t="s">
        <v>887</v>
      </c>
      <c r="D481" s="84" t="s">
        <v>888</v>
      </c>
      <c r="E481" s="106">
        <v>261500300101</v>
      </c>
      <c r="F481" s="84" t="s">
        <v>889</v>
      </c>
      <c r="G481" s="102">
        <v>1</v>
      </c>
      <c r="H481" s="103">
        <v>4201097862</v>
      </c>
      <c r="I481" s="94" t="s">
        <v>891</v>
      </c>
      <c r="J481" s="102" t="s">
        <v>185</v>
      </c>
      <c r="K481" s="113">
        <v>2</v>
      </c>
      <c r="L481" s="84" t="s">
        <v>24</v>
      </c>
      <c r="M481" s="84" t="s">
        <v>773</v>
      </c>
      <c r="N481" s="84"/>
      <c r="O481" s="91">
        <v>1</v>
      </c>
      <c r="P481" s="92">
        <v>3</v>
      </c>
      <c r="Q481" s="93" t="s">
        <v>152</v>
      </c>
      <c r="R481" s="84">
        <v>15</v>
      </c>
    </row>
    <row r="482" s="72" customFormat="1" ht="38" customHeight="1" spans="1:18">
      <c r="A482" s="83">
        <f t="shared" si="7"/>
        <v>480</v>
      </c>
      <c r="B482" s="83" t="s">
        <v>259</v>
      </c>
      <c r="C482" s="84" t="s">
        <v>887</v>
      </c>
      <c r="D482" s="84" t="s">
        <v>888</v>
      </c>
      <c r="E482" s="106">
        <v>261500300101</v>
      </c>
      <c r="F482" s="84" t="s">
        <v>889</v>
      </c>
      <c r="G482" s="102">
        <v>1</v>
      </c>
      <c r="H482" s="103">
        <v>4201035666</v>
      </c>
      <c r="I482" s="132" t="s">
        <v>892</v>
      </c>
      <c r="J482" s="102" t="s">
        <v>485</v>
      </c>
      <c r="K482" s="113">
        <v>4</v>
      </c>
      <c r="L482" s="84" t="s">
        <v>24</v>
      </c>
      <c r="M482" s="84" t="s">
        <v>773</v>
      </c>
      <c r="N482" s="84" t="s">
        <v>166</v>
      </c>
      <c r="O482" s="91">
        <v>1</v>
      </c>
      <c r="P482" s="92">
        <v>3</v>
      </c>
      <c r="Q482" s="93" t="s">
        <v>152</v>
      </c>
      <c r="R482" s="84">
        <v>15</v>
      </c>
    </row>
    <row r="483" s="72" customFormat="1" ht="38" customHeight="1" spans="1:18">
      <c r="A483" s="83">
        <f t="shared" si="7"/>
        <v>481</v>
      </c>
      <c r="B483" s="83" t="s">
        <v>243</v>
      </c>
      <c r="C483" s="114" t="s">
        <v>893</v>
      </c>
      <c r="D483" s="114" t="s">
        <v>894</v>
      </c>
      <c r="E483" s="109">
        <v>261602600008</v>
      </c>
      <c r="F483" s="104" t="s">
        <v>895</v>
      </c>
      <c r="G483" s="110">
        <v>1</v>
      </c>
      <c r="H483" s="110">
        <v>4201125820</v>
      </c>
      <c r="I483" s="104" t="s">
        <v>896</v>
      </c>
      <c r="J483" s="105" t="s">
        <v>47</v>
      </c>
      <c r="K483" s="110" t="s">
        <v>180</v>
      </c>
      <c r="L483" s="84" t="s">
        <v>24</v>
      </c>
      <c r="M483" s="84" t="s">
        <v>773</v>
      </c>
      <c r="N483" s="114"/>
      <c r="O483" s="91">
        <v>1</v>
      </c>
      <c r="P483" s="92">
        <v>3</v>
      </c>
      <c r="Q483" s="93" t="s">
        <v>152</v>
      </c>
      <c r="R483" s="84">
        <v>15</v>
      </c>
    </row>
    <row r="484" s="72" customFormat="1" ht="38" customHeight="1" spans="1:18">
      <c r="A484" s="83">
        <f t="shared" si="7"/>
        <v>482</v>
      </c>
      <c r="B484" s="83" t="s">
        <v>243</v>
      </c>
      <c r="C484" s="114" t="s">
        <v>893</v>
      </c>
      <c r="D484" s="114" t="s">
        <v>894</v>
      </c>
      <c r="E484" s="109">
        <v>261602600008</v>
      </c>
      <c r="F484" s="104" t="s">
        <v>895</v>
      </c>
      <c r="G484" s="110">
        <v>1</v>
      </c>
      <c r="H484" s="110">
        <v>4201030519</v>
      </c>
      <c r="I484" s="104" t="s">
        <v>897</v>
      </c>
      <c r="J484" s="105" t="s">
        <v>898</v>
      </c>
      <c r="K484" s="110" t="s">
        <v>183</v>
      </c>
      <c r="L484" s="84" t="s">
        <v>24</v>
      </c>
      <c r="M484" s="84" t="s">
        <v>773</v>
      </c>
      <c r="N484" s="114"/>
      <c r="O484" s="91">
        <v>1</v>
      </c>
      <c r="P484" s="92">
        <v>3</v>
      </c>
      <c r="Q484" s="93" t="s">
        <v>152</v>
      </c>
      <c r="R484" s="84">
        <v>15</v>
      </c>
    </row>
    <row r="485" s="72" customFormat="1" ht="38" customHeight="1" spans="1:18">
      <c r="A485" s="83">
        <f t="shared" si="7"/>
        <v>483</v>
      </c>
      <c r="B485" s="83" t="s">
        <v>243</v>
      </c>
      <c r="C485" s="114" t="s">
        <v>893</v>
      </c>
      <c r="D485" s="114" t="s">
        <v>894</v>
      </c>
      <c r="E485" s="109">
        <v>261602600008</v>
      </c>
      <c r="F485" s="104" t="s">
        <v>895</v>
      </c>
      <c r="G485" s="110">
        <v>1</v>
      </c>
      <c r="H485" s="110">
        <v>4201041126</v>
      </c>
      <c r="I485" s="104" t="s">
        <v>899</v>
      </c>
      <c r="J485" s="105" t="s">
        <v>35</v>
      </c>
      <c r="K485" s="110" t="s">
        <v>186</v>
      </c>
      <c r="L485" s="84" t="s">
        <v>24</v>
      </c>
      <c r="M485" s="84" t="s">
        <v>773</v>
      </c>
      <c r="N485" s="114"/>
      <c r="O485" s="91">
        <v>1</v>
      </c>
      <c r="P485" s="92">
        <v>3</v>
      </c>
      <c r="Q485" s="93" t="s">
        <v>152</v>
      </c>
      <c r="R485" s="84">
        <v>15</v>
      </c>
    </row>
    <row r="486" s="72" customFormat="1" ht="38" customHeight="1" spans="1:18">
      <c r="A486" s="83">
        <f t="shared" si="7"/>
        <v>484</v>
      </c>
      <c r="B486" s="83" t="s">
        <v>243</v>
      </c>
      <c r="C486" s="84" t="s">
        <v>900</v>
      </c>
      <c r="D486" s="84" t="s">
        <v>901</v>
      </c>
      <c r="E486" s="106">
        <v>261601400601</v>
      </c>
      <c r="F486" s="84" t="s">
        <v>902</v>
      </c>
      <c r="G486" s="103">
        <v>1</v>
      </c>
      <c r="H486" s="103">
        <v>4201107705</v>
      </c>
      <c r="I486" s="84" t="s">
        <v>903</v>
      </c>
      <c r="J486" s="84" t="s">
        <v>231</v>
      </c>
      <c r="K486" s="103" t="s">
        <v>180</v>
      </c>
      <c r="L486" s="84" t="s">
        <v>24</v>
      </c>
      <c r="M486" s="84" t="s">
        <v>773</v>
      </c>
      <c r="N486" s="84"/>
      <c r="O486" s="91">
        <v>1</v>
      </c>
      <c r="P486" s="92">
        <v>3</v>
      </c>
      <c r="Q486" s="93" t="s">
        <v>152</v>
      </c>
      <c r="R486" s="84">
        <v>15</v>
      </c>
    </row>
    <row r="487" s="72" customFormat="1" ht="38" customHeight="1" spans="1:18">
      <c r="A487" s="83">
        <f t="shared" si="7"/>
        <v>485</v>
      </c>
      <c r="B487" s="83" t="s">
        <v>243</v>
      </c>
      <c r="C487" s="84" t="s">
        <v>900</v>
      </c>
      <c r="D487" s="84" t="s">
        <v>901</v>
      </c>
      <c r="E487" s="106">
        <v>261601400601</v>
      </c>
      <c r="F487" s="84" t="s">
        <v>902</v>
      </c>
      <c r="G487" s="103">
        <v>1</v>
      </c>
      <c r="H487" s="103">
        <v>4201049460</v>
      </c>
      <c r="I487" s="84" t="s">
        <v>904</v>
      </c>
      <c r="J487" s="84" t="s">
        <v>458</v>
      </c>
      <c r="K487" s="103" t="s">
        <v>183</v>
      </c>
      <c r="L487" s="84" t="s">
        <v>24</v>
      </c>
      <c r="M487" s="84" t="s">
        <v>773</v>
      </c>
      <c r="N487" s="84"/>
      <c r="O487" s="91">
        <v>1</v>
      </c>
      <c r="P487" s="92">
        <v>3</v>
      </c>
      <c r="Q487" s="93" t="s">
        <v>152</v>
      </c>
      <c r="R487" s="84">
        <v>15</v>
      </c>
    </row>
    <row r="488" s="72" customFormat="1" ht="38" customHeight="1" spans="1:18">
      <c r="A488" s="83">
        <f t="shared" si="7"/>
        <v>486</v>
      </c>
      <c r="B488" s="83" t="s">
        <v>243</v>
      </c>
      <c r="C488" s="84" t="s">
        <v>900</v>
      </c>
      <c r="D488" s="84" t="s">
        <v>901</v>
      </c>
      <c r="E488" s="106">
        <v>261601400601</v>
      </c>
      <c r="F488" s="84" t="s">
        <v>902</v>
      </c>
      <c r="G488" s="103">
        <v>1</v>
      </c>
      <c r="H488" s="103">
        <v>4201034573</v>
      </c>
      <c r="I488" s="84" t="s">
        <v>905</v>
      </c>
      <c r="J488" s="84" t="s">
        <v>163</v>
      </c>
      <c r="K488" s="103" t="s">
        <v>211</v>
      </c>
      <c r="L488" s="84" t="s">
        <v>24</v>
      </c>
      <c r="M488" s="84" t="s">
        <v>773</v>
      </c>
      <c r="N488" s="84" t="s">
        <v>166</v>
      </c>
      <c r="O488" s="91">
        <v>1</v>
      </c>
      <c r="P488" s="92">
        <v>3</v>
      </c>
      <c r="Q488" s="93" t="s">
        <v>152</v>
      </c>
      <c r="R488" s="84">
        <v>15</v>
      </c>
    </row>
    <row r="489" s="72" customFormat="1" ht="38" customHeight="1" spans="1:18">
      <c r="A489" s="83">
        <f t="shared" si="7"/>
        <v>487</v>
      </c>
      <c r="B489" s="83" t="s">
        <v>259</v>
      </c>
      <c r="C489" s="103" t="s">
        <v>906</v>
      </c>
      <c r="D489" s="103" t="s">
        <v>907</v>
      </c>
      <c r="E489" s="106">
        <v>261506600102</v>
      </c>
      <c r="F489" s="84" t="s">
        <v>908</v>
      </c>
      <c r="G489" s="102">
        <v>1</v>
      </c>
      <c r="H489" s="103">
        <v>4201062933</v>
      </c>
      <c r="I489" s="94" t="s">
        <v>909</v>
      </c>
      <c r="J489" s="127">
        <v>76.5</v>
      </c>
      <c r="K489" s="113">
        <v>1</v>
      </c>
      <c r="L489" s="84" t="s">
        <v>24</v>
      </c>
      <c r="M489" s="84" t="s">
        <v>773</v>
      </c>
      <c r="N489" s="84"/>
      <c r="O489" s="91">
        <v>1</v>
      </c>
      <c r="P489" s="92">
        <v>3</v>
      </c>
      <c r="Q489" s="93" t="s">
        <v>152</v>
      </c>
      <c r="R489" s="84">
        <v>15</v>
      </c>
    </row>
    <row r="490" s="72" customFormat="1" ht="38" customHeight="1" spans="1:18">
      <c r="A490" s="83">
        <f t="shared" si="7"/>
        <v>488</v>
      </c>
      <c r="B490" s="83" t="s">
        <v>259</v>
      </c>
      <c r="C490" s="103" t="s">
        <v>906</v>
      </c>
      <c r="D490" s="103" t="s">
        <v>907</v>
      </c>
      <c r="E490" s="106">
        <v>261506600102</v>
      </c>
      <c r="F490" s="84" t="s">
        <v>908</v>
      </c>
      <c r="G490" s="102">
        <v>1</v>
      </c>
      <c r="H490" s="103">
        <v>4201011483</v>
      </c>
      <c r="I490" s="94" t="s">
        <v>910</v>
      </c>
      <c r="J490" s="102">
        <v>75.1667</v>
      </c>
      <c r="K490" s="113">
        <v>3</v>
      </c>
      <c r="L490" s="84" t="s">
        <v>24</v>
      </c>
      <c r="M490" s="84" t="s">
        <v>773</v>
      </c>
      <c r="N490" s="84"/>
      <c r="O490" s="91">
        <v>1</v>
      </c>
      <c r="P490" s="92">
        <v>3</v>
      </c>
      <c r="Q490" s="93" t="s">
        <v>152</v>
      </c>
      <c r="R490" s="84">
        <v>15</v>
      </c>
    </row>
    <row r="491" s="72" customFormat="1" ht="38" customHeight="1" spans="1:18">
      <c r="A491" s="83">
        <f t="shared" si="7"/>
        <v>489</v>
      </c>
      <c r="B491" s="83" t="s">
        <v>259</v>
      </c>
      <c r="C491" s="103" t="s">
        <v>906</v>
      </c>
      <c r="D491" s="103" t="s">
        <v>907</v>
      </c>
      <c r="E491" s="106">
        <v>261506600102</v>
      </c>
      <c r="F491" s="84" t="s">
        <v>908</v>
      </c>
      <c r="G491" s="102">
        <v>1</v>
      </c>
      <c r="H491" s="103">
        <v>4201096413</v>
      </c>
      <c r="I491" s="94" t="s">
        <v>911</v>
      </c>
      <c r="J491" s="102" t="s">
        <v>311</v>
      </c>
      <c r="K491" s="113">
        <v>4</v>
      </c>
      <c r="L491" s="84" t="s">
        <v>24</v>
      </c>
      <c r="M491" s="84" t="s">
        <v>773</v>
      </c>
      <c r="N491" s="84" t="s">
        <v>166</v>
      </c>
      <c r="O491" s="91">
        <v>1</v>
      </c>
      <c r="P491" s="92">
        <v>3</v>
      </c>
      <c r="Q491" s="93" t="s">
        <v>152</v>
      </c>
      <c r="R491" s="84">
        <v>15</v>
      </c>
    </row>
    <row r="492" s="72" customFormat="1" ht="38" customHeight="1" spans="1:18">
      <c r="A492" s="83">
        <f t="shared" si="7"/>
        <v>490</v>
      </c>
      <c r="B492" s="83" t="s">
        <v>19</v>
      </c>
      <c r="C492" s="84" t="s">
        <v>147</v>
      </c>
      <c r="D492" s="84" t="s">
        <v>148</v>
      </c>
      <c r="E492" s="100">
        <v>260000500207</v>
      </c>
      <c r="F492" s="84" t="s">
        <v>912</v>
      </c>
      <c r="G492" s="87">
        <v>1</v>
      </c>
      <c r="H492" s="88">
        <v>4201001459</v>
      </c>
      <c r="I492" s="84" t="s">
        <v>913</v>
      </c>
      <c r="J492" s="101" t="s">
        <v>272</v>
      </c>
      <c r="K492" s="98">
        <v>1</v>
      </c>
      <c r="L492" s="84" t="s">
        <v>24</v>
      </c>
      <c r="M492" s="84" t="s">
        <v>773</v>
      </c>
      <c r="N492" s="84"/>
      <c r="O492" s="91">
        <v>1</v>
      </c>
      <c r="P492" s="92">
        <v>3</v>
      </c>
      <c r="Q492" s="93" t="s">
        <v>152</v>
      </c>
      <c r="R492" s="84">
        <v>16</v>
      </c>
    </row>
    <row r="493" s="72" customFormat="1" ht="38" customHeight="1" spans="1:18">
      <c r="A493" s="83">
        <f t="shared" si="7"/>
        <v>491</v>
      </c>
      <c r="B493" s="83" t="s">
        <v>19</v>
      </c>
      <c r="C493" s="84" t="s">
        <v>147</v>
      </c>
      <c r="D493" s="84" t="s">
        <v>148</v>
      </c>
      <c r="E493" s="100">
        <v>260000500207</v>
      </c>
      <c r="F493" s="84" t="s">
        <v>912</v>
      </c>
      <c r="G493" s="87">
        <v>1</v>
      </c>
      <c r="H493" s="88">
        <v>4201082431</v>
      </c>
      <c r="I493" s="84" t="s">
        <v>914</v>
      </c>
      <c r="J493" s="101" t="s">
        <v>915</v>
      </c>
      <c r="K493" s="98">
        <v>2</v>
      </c>
      <c r="L493" s="84" t="s">
        <v>24</v>
      </c>
      <c r="M493" s="84" t="s">
        <v>773</v>
      </c>
      <c r="N493" s="84"/>
      <c r="O493" s="91">
        <v>1</v>
      </c>
      <c r="P493" s="92">
        <v>3</v>
      </c>
      <c r="Q493" s="93" t="s">
        <v>152</v>
      </c>
      <c r="R493" s="84">
        <v>16</v>
      </c>
    </row>
    <row r="494" s="72" customFormat="1" ht="38" customHeight="1" spans="1:18">
      <c r="A494" s="83">
        <f t="shared" si="7"/>
        <v>492</v>
      </c>
      <c r="B494" s="83" t="s">
        <v>19</v>
      </c>
      <c r="C494" s="84" t="s">
        <v>147</v>
      </c>
      <c r="D494" s="84" t="s">
        <v>148</v>
      </c>
      <c r="E494" s="100">
        <v>260000500207</v>
      </c>
      <c r="F494" s="84" t="s">
        <v>912</v>
      </c>
      <c r="G494" s="87">
        <v>1</v>
      </c>
      <c r="H494" s="88">
        <v>4201083145</v>
      </c>
      <c r="I494" s="84" t="s">
        <v>916</v>
      </c>
      <c r="J494" s="101" t="s">
        <v>624</v>
      </c>
      <c r="K494" s="98">
        <v>3</v>
      </c>
      <c r="L494" s="84" t="s">
        <v>24</v>
      </c>
      <c r="M494" s="84" t="s">
        <v>773</v>
      </c>
      <c r="N494" s="84"/>
      <c r="O494" s="91">
        <v>1</v>
      </c>
      <c r="P494" s="92">
        <v>3</v>
      </c>
      <c r="Q494" s="93" t="s">
        <v>152</v>
      </c>
      <c r="R494" s="84">
        <v>16</v>
      </c>
    </row>
    <row r="495" s="72" customFormat="1" ht="38" customHeight="1" spans="1:18">
      <c r="A495" s="83">
        <f t="shared" si="7"/>
        <v>493</v>
      </c>
      <c r="B495" s="83" t="s">
        <v>19</v>
      </c>
      <c r="C495" s="84" t="s">
        <v>147</v>
      </c>
      <c r="D495" s="84" t="s">
        <v>225</v>
      </c>
      <c r="E495" s="109">
        <v>260000500917</v>
      </c>
      <c r="F495" s="84" t="s">
        <v>917</v>
      </c>
      <c r="G495" s="87">
        <v>1</v>
      </c>
      <c r="H495" s="110">
        <v>4201057398</v>
      </c>
      <c r="I495" s="84" t="s">
        <v>918</v>
      </c>
      <c r="J495" s="101" t="s">
        <v>276</v>
      </c>
      <c r="K495" s="98">
        <v>1</v>
      </c>
      <c r="L495" s="84" t="s">
        <v>24</v>
      </c>
      <c r="M495" s="84" t="s">
        <v>773</v>
      </c>
      <c r="N495" s="86"/>
      <c r="O495" s="91">
        <v>1</v>
      </c>
      <c r="P495" s="92">
        <v>3</v>
      </c>
      <c r="Q495" s="93" t="s">
        <v>152</v>
      </c>
      <c r="R495" s="84">
        <v>16</v>
      </c>
    </row>
    <row r="496" s="72" customFormat="1" ht="38" customHeight="1" spans="1:18">
      <c r="A496" s="83">
        <f t="shared" si="7"/>
        <v>494</v>
      </c>
      <c r="B496" s="83" t="s">
        <v>19</v>
      </c>
      <c r="C496" s="84" t="s">
        <v>147</v>
      </c>
      <c r="D496" s="84" t="s">
        <v>225</v>
      </c>
      <c r="E496" s="109">
        <v>260000500917</v>
      </c>
      <c r="F496" s="84" t="s">
        <v>917</v>
      </c>
      <c r="G496" s="87">
        <v>1</v>
      </c>
      <c r="H496" s="110">
        <v>4201094170</v>
      </c>
      <c r="I496" s="84" t="s">
        <v>919</v>
      </c>
      <c r="J496" s="101" t="s">
        <v>224</v>
      </c>
      <c r="K496" s="98">
        <v>2</v>
      </c>
      <c r="L496" s="84" t="s">
        <v>24</v>
      </c>
      <c r="M496" s="84" t="s">
        <v>773</v>
      </c>
      <c r="N496" s="86"/>
      <c r="O496" s="91">
        <v>1</v>
      </c>
      <c r="P496" s="92">
        <v>3</v>
      </c>
      <c r="Q496" s="93" t="s">
        <v>152</v>
      </c>
      <c r="R496" s="84">
        <v>16</v>
      </c>
    </row>
    <row r="497" s="72" customFormat="1" ht="38" customHeight="1" spans="1:18">
      <c r="A497" s="83">
        <f t="shared" si="7"/>
        <v>495</v>
      </c>
      <c r="B497" s="83" t="s">
        <v>19</v>
      </c>
      <c r="C497" s="84" t="s">
        <v>147</v>
      </c>
      <c r="D497" s="84" t="s">
        <v>225</v>
      </c>
      <c r="E497" s="109">
        <v>260000500917</v>
      </c>
      <c r="F497" s="84" t="s">
        <v>917</v>
      </c>
      <c r="G497" s="87">
        <v>1</v>
      </c>
      <c r="H497" s="110">
        <v>4201081787</v>
      </c>
      <c r="I497" s="84" t="s">
        <v>920</v>
      </c>
      <c r="J497" s="101" t="s">
        <v>175</v>
      </c>
      <c r="K497" s="98">
        <v>3</v>
      </c>
      <c r="L497" s="84" t="s">
        <v>24</v>
      </c>
      <c r="M497" s="84" t="s">
        <v>773</v>
      </c>
      <c r="N497" s="86"/>
      <c r="O497" s="91">
        <v>1</v>
      </c>
      <c r="P497" s="92">
        <v>3</v>
      </c>
      <c r="Q497" s="93" t="s">
        <v>152</v>
      </c>
      <c r="R497" s="84">
        <v>16</v>
      </c>
    </row>
    <row r="498" s="72" customFormat="1" ht="38" customHeight="1" spans="1:18">
      <c r="A498" s="83">
        <f t="shared" si="7"/>
        <v>496</v>
      </c>
      <c r="B498" s="83" t="s">
        <v>19</v>
      </c>
      <c r="C498" s="84" t="s">
        <v>881</v>
      </c>
      <c r="D498" s="103" t="s">
        <v>882</v>
      </c>
      <c r="E498" s="106">
        <v>260006001501</v>
      </c>
      <c r="F498" s="104" t="s">
        <v>921</v>
      </c>
      <c r="G498" s="102">
        <v>1</v>
      </c>
      <c r="H498" s="110">
        <v>4201001655</v>
      </c>
      <c r="I498" s="104" t="s">
        <v>922</v>
      </c>
      <c r="J498" s="95" t="s">
        <v>73</v>
      </c>
      <c r="K498" s="103" t="s">
        <v>74</v>
      </c>
      <c r="L498" s="84" t="s">
        <v>24</v>
      </c>
      <c r="M498" s="84" t="s">
        <v>773</v>
      </c>
      <c r="N498" s="84" t="s">
        <v>235</v>
      </c>
      <c r="O498" s="91">
        <v>1</v>
      </c>
      <c r="P498" s="92">
        <v>3</v>
      </c>
      <c r="Q498" s="93" t="s">
        <v>152</v>
      </c>
      <c r="R498" s="84">
        <v>16</v>
      </c>
    </row>
    <row r="499" s="72" customFormat="1" ht="38" customHeight="1" spans="1:18">
      <c r="A499" s="83">
        <f t="shared" si="7"/>
        <v>497</v>
      </c>
      <c r="B499" s="83" t="s">
        <v>19</v>
      </c>
      <c r="C499" s="84" t="s">
        <v>881</v>
      </c>
      <c r="D499" s="103" t="s">
        <v>882</v>
      </c>
      <c r="E499" s="106">
        <v>260006001501</v>
      </c>
      <c r="F499" s="104" t="s">
        <v>921</v>
      </c>
      <c r="G499" s="102">
        <v>1</v>
      </c>
      <c r="H499" s="110">
        <v>4201014922</v>
      </c>
      <c r="I499" s="104" t="s">
        <v>923</v>
      </c>
      <c r="J499" s="95" t="s">
        <v>73</v>
      </c>
      <c r="K499" s="103" t="s">
        <v>74</v>
      </c>
      <c r="L499" s="84" t="s">
        <v>24</v>
      </c>
      <c r="M499" s="84" t="s">
        <v>773</v>
      </c>
      <c r="N499" s="84" t="s">
        <v>235</v>
      </c>
      <c r="O499" s="91">
        <v>1</v>
      </c>
      <c r="P499" s="92">
        <v>3</v>
      </c>
      <c r="Q499" s="93" t="s">
        <v>152</v>
      </c>
      <c r="R499" s="84">
        <v>16</v>
      </c>
    </row>
    <row r="500" s="72" customFormat="1" ht="38" customHeight="1" spans="1:18">
      <c r="A500" s="83">
        <f t="shared" si="7"/>
        <v>498</v>
      </c>
      <c r="B500" s="83" t="s">
        <v>19</v>
      </c>
      <c r="C500" s="84" t="s">
        <v>881</v>
      </c>
      <c r="D500" s="103" t="s">
        <v>882</v>
      </c>
      <c r="E500" s="106">
        <v>260006001501</v>
      </c>
      <c r="F500" s="104" t="s">
        <v>921</v>
      </c>
      <c r="G500" s="102">
        <v>1</v>
      </c>
      <c r="H500" s="110">
        <v>4201022867</v>
      </c>
      <c r="I500" s="104" t="s">
        <v>924</v>
      </c>
      <c r="J500" s="95" t="s">
        <v>73</v>
      </c>
      <c r="K500" s="103" t="s">
        <v>74</v>
      </c>
      <c r="L500" s="84" t="s">
        <v>24</v>
      </c>
      <c r="M500" s="84" t="s">
        <v>773</v>
      </c>
      <c r="N500" s="84" t="s">
        <v>235</v>
      </c>
      <c r="O500" s="91">
        <v>1</v>
      </c>
      <c r="P500" s="92">
        <v>3</v>
      </c>
      <c r="Q500" s="93" t="s">
        <v>152</v>
      </c>
      <c r="R500" s="84">
        <v>16</v>
      </c>
    </row>
    <row r="501" s="72" customFormat="1" ht="38" customHeight="1" spans="1:18">
      <c r="A501" s="83">
        <f t="shared" si="7"/>
        <v>499</v>
      </c>
      <c r="B501" s="83" t="s">
        <v>19</v>
      </c>
      <c r="C501" s="84" t="s">
        <v>881</v>
      </c>
      <c r="D501" s="103" t="s">
        <v>882</v>
      </c>
      <c r="E501" s="106">
        <v>260006001501</v>
      </c>
      <c r="F501" s="104" t="s">
        <v>921</v>
      </c>
      <c r="G501" s="102">
        <v>1</v>
      </c>
      <c r="H501" s="110">
        <v>4201023592</v>
      </c>
      <c r="I501" s="104" t="s">
        <v>925</v>
      </c>
      <c r="J501" s="95" t="s">
        <v>73</v>
      </c>
      <c r="K501" s="103" t="s">
        <v>74</v>
      </c>
      <c r="L501" s="84" t="s">
        <v>24</v>
      </c>
      <c r="M501" s="84" t="s">
        <v>773</v>
      </c>
      <c r="N501" s="84" t="s">
        <v>235</v>
      </c>
      <c r="O501" s="91">
        <v>1</v>
      </c>
      <c r="P501" s="92">
        <v>3</v>
      </c>
      <c r="Q501" s="93" t="s">
        <v>152</v>
      </c>
      <c r="R501" s="84">
        <v>16</v>
      </c>
    </row>
    <row r="502" s="72" customFormat="1" ht="38" customHeight="1" spans="1:18">
      <c r="A502" s="83">
        <f t="shared" si="7"/>
        <v>500</v>
      </c>
      <c r="B502" s="83" t="s">
        <v>19</v>
      </c>
      <c r="C502" s="84" t="s">
        <v>881</v>
      </c>
      <c r="D502" s="103" t="s">
        <v>882</v>
      </c>
      <c r="E502" s="106">
        <v>260006001501</v>
      </c>
      <c r="F502" s="104" t="s">
        <v>921</v>
      </c>
      <c r="G502" s="102">
        <v>1</v>
      </c>
      <c r="H502" s="110">
        <v>4201032207</v>
      </c>
      <c r="I502" s="104" t="s">
        <v>926</v>
      </c>
      <c r="J502" s="95" t="s">
        <v>73</v>
      </c>
      <c r="K502" s="103" t="s">
        <v>74</v>
      </c>
      <c r="L502" s="84" t="s">
        <v>24</v>
      </c>
      <c r="M502" s="84" t="s">
        <v>773</v>
      </c>
      <c r="N502" s="84" t="s">
        <v>235</v>
      </c>
      <c r="O502" s="91">
        <v>1</v>
      </c>
      <c r="P502" s="92">
        <v>3</v>
      </c>
      <c r="Q502" s="93" t="s">
        <v>152</v>
      </c>
      <c r="R502" s="84">
        <v>16</v>
      </c>
    </row>
    <row r="503" s="72" customFormat="1" ht="38" customHeight="1" spans="1:18">
      <c r="A503" s="83">
        <f t="shared" si="7"/>
        <v>501</v>
      </c>
      <c r="B503" s="83" t="s">
        <v>19</v>
      </c>
      <c r="C503" s="84" t="s">
        <v>881</v>
      </c>
      <c r="D503" s="103" t="s">
        <v>882</v>
      </c>
      <c r="E503" s="106">
        <v>260006001501</v>
      </c>
      <c r="F503" s="104" t="s">
        <v>921</v>
      </c>
      <c r="G503" s="102">
        <v>1</v>
      </c>
      <c r="H503" s="110">
        <v>4201037512</v>
      </c>
      <c r="I503" s="104" t="s">
        <v>927</v>
      </c>
      <c r="J503" s="95" t="s">
        <v>73</v>
      </c>
      <c r="K503" s="103" t="s">
        <v>74</v>
      </c>
      <c r="L503" s="84" t="s">
        <v>24</v>
      </c>
      <c r="M503" s="84" t="s">
        <v>773</v>
      </c>
      <c r="N503" s="84" t="s">
        <v>235</v>
      </c>
      <c r="O503" s="91">
        <v>1</v>
      </c>
      <c r="P503" s="92">
        <v>3</v>
      </c>
      <c r="Q503" s="93" t="s">
        <v>152</v>
      </c>
      <c r="R503" s="84">
        <v>16</v>
      </c>
    </row>
    <row r="504" s="72" customFormat="1" ht="38" customHeight="1" spans="1:18">
      <c r="A504" s="83">
        <f t="shared" si="7"/>
        <v>502</v>
      </c>
      <c r="B504" s="83" t="s">
        <v>19</v>
      </c>
      <c r="C504" s="84" t="s">
        <v>881</v>
      </c>
      <c r="D504" s="103" t="s">
        <v>882</v>
      </c>
      <c r="E504" s="106">
        <v>260006001501</v>
      </c>
      <c r="F504" s="104" t="s">
        <v>921</v>
      </c>
      <c r="G504" s="102">
        <v>1</v>
      </c>
      <c r="H504" s="110">
        <v>4201044119</v>
      </c>
      <c r="I504" s="104" t="s">
        <v>928</v>
      </c>
      <c r="J504" s="95" t="s">
        <v>73</v>
      </c>
      <c r="K504" s="103" t="s">
        <v>74</v>
      </c>
      <c r="L504" s="84" t="s">
        <v>24</v>
      </c>
      <c r="M504" s="84" t="s">
        <v>773</v>
      </c>
      <c r="N504" s="84" t="s">
        <v>235</v>
      </c>
      <c r="O504" s="91">
        <v>1</v>
      </c>
      <c r="P504" s="92">
        <v>3</v>
      </c>
      <c r="Q504" s="93" t="s">
        <v>152</v>
      </c>
      <c r="R504" s="84">
        <v>16</v>
      </c>
    </row>
    <row r="505" s="72" customFormat="1" ht="38" customHeight="1" spans="1:18">
      <c r="A505" s="83">
        <f t="shared" si="7"/>
        <v>503</v>
      </c>
      <c r="B505" s="83" t="s">
        <v>19</v>
      </c>
      <c r="C505" s="84" t="s">
        <v>881</v>
      </c>
      <c r="D505" s="103" t="s">
        <v>882</v>
      </c>
      <c r="E505" s="106">
        <v>260006001501</v>
      </c>
      <c r="F505" s="104" t="s">
        <v>921</v>
      </c>
      <c r="G505" s="102">
        <v>1</v>
      </c>
      <c r="H505" s="110">
        <v>4201054116</v>
      </c>
      <c r="I505" s="104" t="s">
        <v>929</v>
      </c>
      <c r="J505" s="95" t="s">
        <v>73</v>
      </c>
      <c r="K505" s="103" t="s">
        <v>74</v>
      </c>
      <c r="L505" s="84" t="s">
        <v>24</v>
      </c>
      <c r="M505" s="84" t="s">
        <v>773</v>
      </c>
      <c r="N505" s="84" t="s">
        <v>235</v>
      </c>
      <c r="O505" s="91">
        <v>1</v>
      </c>
      <c r="P505" s="92">
        <v>3</v>
      </c>
      <c r="Q505" s="93" t="s">
        <v>152</v>
      </c>
      <c r="R505" s="84">
        <v>16</v>
      </c>
    </row>
    <row r="506" s="72" customFormat="1" ht="38" customHeight="1" spans="1:18">
      <c r="A506" s="83">
        <f t="shared" si="7"/>
        <v>504</v>
      </c>
      <c r="B506" s="83" t="s">
        <v>19</v>
      </c>
      <c r="C506" s="84" t="s">
        <v>881</v>
      </c>
      <c r="D506" s="103" t="s">
        <v>882</v>
      </c>
      <c r="E506" s="106">
        <v>260006001501</v>
      </c>
      <c r="F506" s="104" t="s">
        <v>921</v>
      </c>
      <c r="G506" s="102">
        <v>1</v>
      </c>
      <c r="H506" s="110">
        <v>4201055008</v>
      </c>
      <c r="I506" s="104" t="s">
        <v>930</v>
      </c>
      <c r="J506" s="95" t="s">
        <v>73</v>
      </c>
      <c r="K506" s="103" t="s">
        <v>74</v>
      </c>
      <c r="L506" s="84" t="s">
        <v>24</v>
      </c>
      <c r="M506" s="84" t="s">
        <v>773</v>
      </c>
      <c r="N506" s="84" t="s">
        <v>235</v>
      </c>
      <c r="O506" s="91">
        <v>1</v>
      </c>
      <c r="P506" s="92">
        <v>3</v>
      </c>
      <c r="Q506" s="93" t="s">
        <v>152</v>
      </c>
      <c r="R506" s="84">
        <v>16</v>
      </c>
    </row>
    <row r="507" s="72" customFormat="1" ht="38" customHeight="1" spans="1:18">
      <c r="A507" s="83">
        <f t="shared" si="7"/>
        <v>505</v>
      </c>
      <c r="B507" s="83" t="s">
        <v>19</v>
      </c>
      <c r="C507" s="84" t="s">
        <v>881</v>
      </c>
      <c r="D507" s="103" t="s">
        <v>882</v>
      </c>
      <c r="E507" s="106">
        <v>260006001501</v>
      </c>
      <c r="F507" s="104" t="s">
        <v>921</v>
      </c>
      <c r="G507" s="102">
        <v>1</v>
      </c>
      <c r="H507" s="110">
        <v>4201057287</v>
      </c>
      <c r="I507" s="104" t="s">
        <v>931</v>
      </c>
      <c r="J507" s="95" t="s">
        <v>73</v>
      </c>
      <c r="K507" s="103" t="s">
        <v>74</v>
      </c>
      <c r="L507" s="84" t="s">
        <v>24</v>
      </c>
      <c r="M507" s="84" t="s">
        <v>773</v>
      </c>
      <c r="N507" s="84" t="s">
        <v>235</v>
      </c>
      <c r="O507" s="91">
        <v>1</v>
      </c>
      <c r="P507" s="92">
        <v>3</v>
      </c>
      <c r="Q507" s="93" t="s">
        <v>152</v>
      </c>
      <c r="R507" s="84">
        <v>16</v>
      </c>
    </row>
    <row r="508" s="72" customFormat="1" ht="38" customHeight="1" spans="1:18">
      <c r="A508" s="83">
        <f t="shared" si="7"/>
        <v>506</v>
      </c>
      <c r="B508" s="83" t="s">
        <v>19</v>
      </c>
      <c r="C508" s="84" t="s">
        <v>881</v>
      </c>
      <c r="D508" s="103" t="s">
        <v>882</v>
      </c>
      <c r="E508" s="106">
        <v>260006001501</v>
      </c>
      <c r="F508" s="104" t="s">
        <v>921</v>
      </c>
      <c r="G508" s="102">
        <v>1</v>
      </c>
      <c r="H508" s="110">
        <v>4201083526</v>
      </c>
      <c r="I508" s="104" t="s">
        <v>932</v>
      </c>
      <c r="J508" s="95" t="s">
        <v>73</v>
      </c>
      <c r="K508" s="103" t="s">
        <v>74</v>
      </c>
      <c r="L508" s="84" t="s">
        <v>24</v>
      </c>
      <c r="M508" s="84" t="s">
        <v>773</v>
      </c>
      <c r="N508" s="84" t="s">
        <v>235</v>
      </c>
      <c r="O508" s="91">
        <v>1</v>
      </c>
      <c r="P508" s="92">
        <v>3</v>
      </c>
      <c r="Q508" s="93" t="s">
        <v>152</v>
      </c>
      <c r="R508" s="84">
        <v>16</v>
      </c>
    </row>
    <row r="509" s="72" customFormat="1" ht="38" customHeight="1" spans="1:18">
      <c r="A509" s="83">
        <f t="shared" si="7"/>
        <v>507</v>
      </c>
      <c r="B509" s="83" t="s">
        <v>19</v>
      </c>
      <c r="C509" s="84" t="s">
        <v>881</v>
      </c>
      <c r="D509" s="103" t="s">
        <v>882</v>
      </c>
      <c r="E509" s="106">
        <v>260006001501</v>
      </c>
      <c r="F509" s="104" t="s">
        <v>921</v>
      </c>
      <c r="G509" s="102">
        <v>1</v>
      </c>
      <c r="H509" s="110">
        <v>4201103087</v>
      </c>
      <c r="I509" s="104" t="s">
        <v>933</v>
      </c>
      <c r="J509" s="95" t="s">
        <v>73</v>
      </c>
      <c r="K509" s="103" t="s">
        <v>74</v>
      </c>
      <c r="L509" s="84" t="s">
        <v>24</v>
      </c>
      <c r="M509" s="84" t="s">
        <v>773</v>
      </c>
      <c r="N509" s="84" t="s">
        <v>235</v>
      </c>
      <c r="O509" s="91">
        <v>1</v>
      </c>
      <c r="P509" s="92">
        <v>3</v>
      </c>
      <c r="Q509" s="93" t="s">
        <v>152</v>
      </c>
      <c r="R509" s="84">
        <v>16</v>
      </c>
    </row>
    <row r="510" s="72" customFormat="1" ht="38" customHeight="1" spans="1:18">
      <c r="A510" s="83">
        <f t="shared" si="7"/>
        <v>508</v>
      </c>
      <c r="B510" s="83" t="s">
        <v>19</v>
      </c>
      <c r="C510" s="84" t="s">
        <v>881</v>
      </c>
      <c r="D510" s="103" t="s">
        <v>882</v>
      </c>
      <c r="E510" s="106">
        <v>260006001501</v>
      </c>
      <c r="F510" s="104" t="s">
        <v>921</v>
      </c>
      <c r="G510" s="102">
        <v>1</v>
      </c>
      <c r="H510" s="110">
        <v>4201119072</v>
      </c>
      <c r="I510" s="104" t="s">
        <v>934</v>
      </c>
      <c r="J510" s="95" t="s">
        <v>73</v>
      </c>
      <c r="K510" s="103" t="s">
        <v>74</v>
      </c>
      <c r="L510" s="84" t="s">
        <v>24</v>
      </c>
      <c r="M510" s="84" t="s">
        <v>773</v>
      </c>
      <c r="N510" s="84" t="s">
        <v>235</v>
      </c>
      <c r="O510" s="91">
        <v>1</v>
      </c>
      <c r="P510" s="92">
        <v>3</v>
      </c>
      <c r="Q510" s="93" t="s">
        <v>152</v>
      </c>
      <c r="R510" s="84">
        <v>16</v>
      </c>
    </row>
    <row r="511" s="72" customFormat="1" ht="38" customHeight="1" spans="1:18">
      <c r="A511" s="83">
        <f t="shared" si="7"/>
        <v>509</v>
      </c>
      <c r="B511" s="83" t="s">
        <v>19</v>
      </c>
      <c r="C511" s="84" t="s">
        <v>881</v>
      </c>
      <c r="D511" s="103" t="s">
        <v>882</v>
      </c>
      <c r="E511" s="106">
        <v>260006001501</v>
      </c>
      <c r="F511" s="104" t="s">
        <v>921</v>
      </c>
      <c r="G511" s="102">
        <v>1</v>
      </c>
      <c r="H511" s="110">
        <v>4201130042</v>
      </c>
      <c r="I511" s="104" t="s">
        <v>935</v>
      </c>
      <c r="J511" s="95" t="s">
        <v>73</v>
      </c>
      <c r="K511" s="103" t="s">
        <v>74</v>
      </c>
      <c r="L511" s="84" t="s">
        <v>24</v>
      </c>
      <c r="M511" s="84" t="s">
        <v>773</v>
      </c>
      <c r="N511" s="84" t="s">
        <v>235</v>
      </c>
      <c r="O511" s="91">
        <v>1</v>
      </c>
      <c r="P511" s="92">
        <v>3</v>
      </c>
      <c r="Q511" s="93" t="s">
        <v>152</v>
      </c>
      <c r="R511" s="84">
        <v>16</v>
      </c>
    </row>
    <row r="512" s="72" customFormat="1" ht="38" customHeight="1" spans="1:18">
      <c r="A512" s="83">
        <f t="shared" si="7"/>
        <v>510</v>
      </c>
      <c r="B512" s="83" t="s">
        <v>436</v>
      </c>
      <c r="C512" s="103" t="s">
        <v>936</v>
      </c>
      <c r="D512" s="84" t="s">
        <v>937</v>
      </c>
      <c r="E512" s="106">
        <v>260301500301</v>
      </c>
      <c r="F512" s="84" t="s">
        <v>938</v>
      </c>
      <c r="G512" s="102">
        <v>1</v>
      </c>
      <c r="H512" s="113">
        <v>4201024748</v>
      </c>
      <c r="I512" s="84" t="s">
        <v>939</v>
      </c>
      <c r="J512" s="123">
        <v>81</v>
      </c>
      <c r="K512" s="113">
        <v>1</v>
      </c>
      <c r="L512" s="84" t="s">
        <v>24</v>
      </c>
      <c r="M512" s="84" t="s">
        <v>773</v>
      </c>
      <c r="N512" s="84"/>
      <c r="O512" s="91">
        <v>1</v>
      </c>
      <c r="P512" s="92">
        <v>3</v>
      </c>
      <c r="Q512" s="93" t="s">
        <v>152</v>
      </c>
      <c r="R512" s="84">
        <v>16</v>
      </c>
    </row>
    <row r="513" s="72" customFormat="1" ht="38" customHeight="1" spans="1:18">
      <c r="A513" s="83">
        <f t="shared" si="7"/>
        <v>511</v>
      </c>
      <c r="B513" s="83" t="s">
        <v>436</v>
      </c>
      <c r="C513" s="103" t="s">
        <v>936</v>
      </c>
      <c r="D513" s="84" t="s">
        <v>937</v>
      </c>
      <c r="E513" s="106">
        <v>260301500301</v>
      </c>
      <c r="F513" s="84" t="s">
        <v>938</v>
      </c>
      <c r="G513" s="102">
        <v>1</v>
      </c>
      <c r="H513" s="113">
        <v>4201106388</v>
      </c>
      <c r="I513" s="84" t="s">
        <v>940</v>
      </c>
      <c r="J513" s="123">
        <v>80.3333</v>
      </c>
      <c r="K513" s="113">
        <v>2</v>
      </c>
      <c r="L513" s="84" t="s">
        <v>24</v>
      </c>
      <c r="M513" s="84" t="s">
        <v>773</v>
      </c>
      <c r="N513" s="84"/>
      <c r="O513" s="91">
        <v>1</v>
      </c>
      <c r="P513" s="92">
        <v>3</v>
      </c>
      <c r="Q513" s="93" t="s">
        <v>152</v>
      </c>
      <c r="R513" s="84">
        <v>16</v>
      </c>
    </row>
    <row r="514" s="72" customFormat="1" ht="38" customHeight="1" spans="1:18">
      <c r="A514" s="83">
        <f t="shared" si="7"/>
        <v>512</v>
      </c>
      <c r="B514" s="83" t="s">
        <v>436</v>
      </c>
      <c r="C514" s="103" t="s">
        <v>936</v>
      </c>
      <c r="D514" s="84" t="s">
        <v>937</v>
      </c>
      <c r="E514" s="106">
        <v>260301500301</v>
      </c>
      <c r="F514" s="84" t="s">
        <v>938</v>
      </c>
      <c r="G514" s="102">
        <v>1</v>
      </c>
      <c r="H514" s="113">
        <v>4201044983</v>
      </c>
      <c r="I514" s="84" t="s">
        <v>941</v>
      </c>
      <c r="J514" s="123">
        <v>78.1667</v>
      </c>
      <c r="K514" s="113">
        <v>3</v>
      </c>
      <c r="L514" s="84" t="s">
        <v>24</v>
      </c>
      <c r="M514" s="84" t="s">
        <v>773</v>
      </c>
      <c r="N514" s="84"/>
      <c r="O514" s="91">
        <v>1</v>
      </c>
      <c r="P514" s="92">
        <v>3</v>
      </c>
      <c r="Q514" s="93" t="s">
        <v>152</v>
      </c>
      <c r="R514" s="84">
        <v>16</v>
      </c>
    </row>
    <row r="515" s="72" customFormat="1" ht="38" customHeight="1" spans="1:18">
      <c r="A515" s="83">
        <f t="shared" si="7"/>
        <v>513</v>
      </c>
      <c r="B515" s="83" t="s">
        <v>19</v>
      </c>
      <c r="C515" s="84" t="s">
        <v>699</v>
      </c>
      <c r="D515" s="84" t="s">
        <v>942</v>
      </c>
      <c r="E515" s="106">
        <v>260002300502</v>
      </c>
      <c r="F515" s="84" t="s">
        <v>943</v>
      </c>
      <c r="G515" s="103">
        <v>1</v>
      </c>
      <c r="H515" s="103">
        <v>4201009362</v>
      </c>
      <c r="I515" s="84" t="s">
        <v>944</v>
      </c>
      <c r="J515" s="84" t="s">
        <v>204</v>
      </c>
      <c r="K515" s="103">
        <v>2</v>
      </c>
      <c r="L515" s="84" t="s">
        <v>24</v>
      </c>
      <c r="M515" s="84" t="s">
        <v>773</v>
      </c>
      <c r="N515" s="84"/>
      <c r="O515" s="91">
        <v>1</v>
      </c>
      <c r="P515" s="92">
        <v>3</v>
      </c>
      <c r="Q515" s="93" t="s">
        <v>152</v>
      </c>
      <c r="R515" s="84">
        <v>16</v>
      </c>
    </row>
    <row r="516" s="72" customFormat="1" ht="38" customHeight="1" spans="1:18">
      <c r="A516" s="83">
        <f t="shared" ref="A516:A579" si="8">ROW()-2</f>
        <v>514</v>
      </c>
      <c r="B516" s="83" t="s">
        <v>19</v>
      </c>
      <c r="C516" s="84" t="s">
        <v>699</v>
      </c>
      <c r="D516" s="84" t="s">
        <v>942</v>
      </c>
      <c r="E516" s="106">
        <v>260002300502</v>
      </c>
      <c r="F516" s="84" t="s">
        <v>943</v>
      </c>
      <c r="G516" s="103">
        <v>1</v>
      </c>
      <c r="H516" s="103">
        <v>4201035157</v>
      </c>
      <c r="I516" s="84" t="s">
        <v>945</v>
      </c>
      <c r="J516" s="84" t="s">
        <v>394</v>
      </c>
      <c r="K516" s="103">
        <v>3</v>
      </c>
      <c r="L516" s="84" t="s">
        <v>24</v>
      </c>
      <c r="M516" s="84" t="s">
        <v>773</v>
      </c>
      <c r="N516" s="84"/>
      <c r="O516" s="91">
        <v>1</v>
      </c>
      <c r="P516" s="92">
        <v>3</v>
      </c>
      <c r="Q516" s="93" t="s">
        <v>152</v>
      </c>
      <c r="R516" s="84">
        <v>16</v>
      </c>
    </row>
    <row r="517" s="72" customFormat="1" ht="38" customHeight="1" spans="1:18">
      <c r="A517" s="83">
        <f t="shared" si="8"/>
        <v>515</v>
      </c>
      <c r="B517" s="83" t="s">
        <v>19</v>
      </c>
      <c r="C517" s="84" t="s">
        <v>699</v>
      </c>
      <c r="D517" s="84" t="s">
        <v>942</v>
      </c>
      <c r="E517" s="106">
        <v>260002300502</v>
      </c>
      <c r="F517" s="84" t="s">
        <v>943</v>
      </c>
      <c r="G517" s="103">
        <v>1</v>
      </c>
      <c r="H517" s="103">
        <v>4201042215</v>
      </c>
      <c r="I517" s="84" t="s">
        <v>946</v>
      </c>
      <c r="J517" s="84" t="s">
        <v>64</v>
      </c>
      <c r="K517" s="103">
        <v>5</v>
      </c>
      <c r="L517" s="84" t="s">
        <v>24</v>
      </c>
      <c r="M517" s="84" t="s">
        <v>773</v>
      </c>
      <c r="N517" s="84" t="s">
        <v>166</v>
      </c>
      <c r="O517" s="91">
        <v>1</v>
      </c>
      <c r="P517" s="92">
        <v>3</v>
      </c>
      <c r="Q517" s="93" t="s">
        <v>152</v>
      </c>
      <c r="R517" s="84">
        <v>16</v>
      </c>
    </row>
    <row r="518" s="72" customFormat="1" ht="38" customHeight="1" spans="1:18">
      <c r="A518" s="83">
        <f t="shared" si="8"/>
        <v>516</v>
      </c>
      <c r="B518" s="83" t="s">
        <v>259</v>
      </c>
      <c r="C518" s="84" t="s">
        <v>947</v>
      </c>
      <c r="D518" s="103" t="s">
        <v>947</v>
      </c>
      <c r="E518" s="106">
        <v>261505800001</v>
      </c>
      <c r="F518" s="84" t="s">
        <v>943</v>
      </c>
      <c r="G518" s="102">
        <v>1</v>
      </c>
      <c r="H518" s="103">
        <v>4201013366</v>
      </c>
      <c r="I518" s="94" t="s">
        <v>948</v>
      </c>
      <c r="J518" s="102">
        <v>80.6667</v>
      </c>
      <c r="K518" s="113">
        <v>1</v>
      </c>
      <c r="L518" s="84" t="s">
        <v>24</v>
      </c>
      <c r="M518" s="84" t="s">
        <v>773</v>
      </c>
      <c r="N518" s="84"/>
      <c r="O518" s="91">
        <v>1</v>
      </c>
      <c r="P518" s="92">
        <v>3</v>
      </c>
      <c r="Q518" s="93" t="s">
        <v>152</v>
      </c>
      <c r="R518" s="84">
        <v>17</v>
      </c>
    </row>
    <row r="519" s="72" customFormat="1" ht="38" customHeight="1" spans="1:18">
      <c r="A519" s="83">
        <f t="shared" si="8"/>
        <v>517</v>
      </c>
      <c r="B519" s="83" t="s">
        <v>259</v>
      </c>
      <c r="C519" s="84" t="s">
        <v>947</v>
      </c>
      <c r="D519" s="103" t="s">
        <v>947</v>
      </c>
      <c r="E519" s="106">
        <v>261505800001</v>
      </c>
      <c r="F519" s="84" t="s">
        <v>943</v>
      </c>
      <c r="G519" s="102">
        <v>1</v>
      </c>
      <c r="H519" s="103">
        <v>4201033923</v>
      </c>
      <c r="I519" s="94" t="s">
        <v>949</v>
      </c>
      <c r="J519" s="127">
        <v>74.5</v>
      </c>
      <c r="K519" s="113">
        <v>2</v>
      </c>
      <c r="L519" s="84" t="s">
        <v>24</v>
      </c>
      <c r="M519" s="84" t="s">
        <v>773</v>
      </c>
      <c r="N519" s="84"/>
      <c r="O519" s="91">
        <v>1</v>
      </c>
      <c r="P519" s="92">
        <v>3</v>
      </c>
      <c r="Q519" s="93" t="s">
        <v>152</v>
      </c>
      <c r="R519" s="84">
        <v>17</v>
      </c>
    </row>
    <row r="520" s="72" customFormat="1" ht="38" customHeight="1" spans="1:18">
      <c r="A520" s="83">
        <f t="shared" si="8"/>
        <v>518</v>
      </c>
      <c r="B520" s="83" t="s">
        <v>259</v>
      </c>
      <c r="C520" s="84" t="s">
        <v>947</v>
      </c>
      <c r="D520" s="103" t="s">
        <v>947</v>
      </c>
      <c r="E520" s="106">
        <v>261505800001</v>
      </c>
      <c r="F520" s="84" t="s">
        <v>943</v>
      </c>
      <c r="G520" s="102">
        <v>1</v>
      </c>
      <c r="H520" s="103">
        <v>4201088607</v>
      </c>
      <c r="I520" s="94" t="s">
        <v>950</v>
      </c>
      <c r="J520" s="127">
        <v>74.5</v>
      </c>
      <c r="K520" s="113">
        <v>2</v>
      </c>
      <c r="L520" s="84" t="s">
        <v>24</v>
      </c>
      <c r="M520" s="84" t="s">
        <v>773</v>
      </c>
      <c r="N520" s="84"/>
      <c r="O520" s="91">
        <v>1</v>
      </c>
      <c r="P520" s="92">
        <v>3</v>
      </c>
      <c r="Q520" s="93" t="s">
        <v>152</v>
      </c>
      <c r="R520" s="84">
        <v>17</v>
      </c>
    </row>
    <row r="521" s="72" customFormat="1" ht="38" customHeight="1" spans="1:18">
      <c r="A521" s="83">
        <f t="shared" si="8"/>
        <v>519</v>
      </c>
      <c r="B521" s="83" t="s">
        <v>243</v>
      </c>
      <c r="C521" s="84" t="s">
        <v>900</v>
      </c>
      <c r="D521" s="84" t="s">
        <v>901</v>
      </c>
      <c r="E521" s="106">
        <v>261601400602</v>
      </c>
      <c r="F521" s="84" t="s">
        <v>943</v>
      </c>
      <c r="G521" s="103">
        <v>1</v>
      </c>
      <c r="H521" s="103">
        <v>4201055647</v>
      </c>
      <c r="I521" s="84" t="s">
        <v>951</v>
      </c>
      <c r="J521" s="84" t="s">
        <v>360</v>
      </c>
      <c r="K521" s="103" t="s">
        <v>180</v>
      </c>
      <c r="L521" s="84" t="s">
        <v>24</v>
      </c>
      <c r="M521" s="84" t="s">
        <v>773</v>
      </c>
      <c r="N521" s="84"/>
      <c r="O521" s="91">
        <v>1</v>
      </c>
      <c r="P521" s="92">
        <v>3</v>
      </c>
      <c r="Q521" s="93" t="s">
        <v>152</v>
      </c>
      <c r="R521" s="84">
        <v>17</v>
      </c>
    </row>
    <row r="522" s="72" customFormat="1" ht="38" customHeight="1" spans="1:18">
      <c r="A522" s="83">
        <f t="shared" si="8"/>
        <v>520</v>
      </c>
      <c r="B522" s="83" t="s">
        <v>243</v>
      </c>
      <c r="C522" s="84" t="s">
        <v>900</v>
      </c>
      <c r="D522" s="84" t="s">
        <v>901</v>
      </c>
      <c r="E522" s="106">
        <v>261601400602</v>
      </c>
      <c r="F522" s="84" t="s">
        <v>943</v>
      </c>
      <c r="G522" s="103">
        <v>1</v>
      </c>
      <c r="H522" s="103">
        <v>4201060382</v>
      </c>
      <c r="I522" s="84" t="s">
        <v>952</v>
      </c>
      <c r="J522" s="84" t="s">
        <v>714</v>
      </c>
      <c r="K522" s="103" t="s">
        <v>183</v>
      </c>
      <c r="L522" s="84" t="s">
        <v>24</v>
      </c>
      <c r="M522" s="84" t="s">
        <v>773</v>
      </c>
      <c r="N522" s="84"/>
      <c r="O522" s="91">
        <v>1</v>
      </c>
      <c r="P522" s="92">
        <v>3</v>
      </c>
      <c r="Q522" s="93" t="s">
        <v>152</v>
      </c>
      <c r="R522" s="84">
        <v>17</v>
      </c>
    </row>
    <row r="523" s="72" customFormat="1" ht="38" customHeight="1" spans="1:18">
      <c r="A523" s="83">
        <f t="shared" si="8"/>
        <v>521</v>
      </c>
      <c r="B523" s="83" t="s">
        <v>243</v>
      </c>
      <c r="C523" s="84" t="s">
        <v>900</v>
      </c>
      <c r="D523" s="84" t="s">
        <v>901</v>
      </c>
      <c r="E523" s="106">
        <v>261601400602</v>
      </c>
      <c r="F523" s="84" t="s">
        <v>943</v>
      </c>
      <c r="G523" s="103">
        <v>1</v>
      </c>
      <c r="H523" s="103">
        <v>4201028254</v>
      </c>
      <c r="I523" s="84" t="s">
        <v>953</v>
      </c>
      <c r="J523" s="84" t="s">
        <v>282</v>
      </c>
      <c r="K523" s="103" t="s">
        <v>186</v>
      </c>
      <c r="L523" s="84" t="s">
        <v>24</v>
      </c>
      <c r="M523" s="84" t="s">
        <v>773</v>
      </c>
      <c r="N523" s="84"/>
      <c r="O523" s="91">
        <v>1</v>
      </c>
      <c r="P523" s="92">
        <v>3</v>
      </c>
      <c r="Q523" s="93" t="s">
        <v>152</v>
      </c>
      <c r="R523" s="84">
        <v>17</v>
      </c>
    </row>
    <row r="524" s="72" customFormat="1" ht="38" customHeight="1" spans="1:18">
      <c r="A524" s="83">
        <f t="shared" si="8"/>
        <v>522</v>
      </c>
      <c r="B524" s="83" t="s">
        <v>19</v>
      </c>
      <c r="C524" s="84" t="s">
        <v>954</v>
      </c>
      <c r="D524" s="84" t="s">
        <v>955</v>
      </c>
      <c r="E524" s="106">
        <v>260003700401</v>
      </c>
      <c r="F524" s="84" t="s">
        <v>956</v>
      </c>
      <c r="G524" s="102">
        <v>1</v>
      </c>
      <c r="H524" s="103">
        <v>4201041869</v>
      </c>
      <c r="I524" s="84" t="s">
        <v>957</v>
      </c>
      <c r="J524" s="121">
        <v>77.3333</v>
      </c>
      <c r="K524" s="103">
        <v>1</v>
      </c>
      <c r="L524" s="84" t="s">
        <v>24</v>
      </c>
      <c r="M524" s="84" t="s">
        <v>773</v>
      </c>
      <c r="N524" s="84"/>
      <c r="O524" s="91">
        <v>1</v>
      </c>
      <c r="P524" s="92">
        <v>3</v>
      </c>
      <c r="Q524" s="93" t="s">
        <v>152</v>
      </c>
      <c r="R524" s="84">
        <v>17</v>
      </c>
    </row>
    <row r="525" s="72" customFormat="1" ht="38" customHeight="1" spans="1:18">
      <c r="A525" s="83">
        <f t="shared" si="8"/>
        <v>523</v>
      </c>
      <c r="B525" s="83" t="s">
        <v>19</v>
      </c>
      <c r="C525" s="84" t="s">
        <v>954</v>
      </c>
      <c r="D525" s="84" t="s">
        <v>955</v>
      </c>
      <c r="E525" s="106">
        <v>260003700401</v>
      </c>
      <c r="F525" s="84" t="s">
        <v>956</v>
      </c>
      <c r="G525" s="102">
        <v>1</v>
      </c>
      <c r="H525" s="103">
        <v>4201014833</v>
      </c>
      <c r="I525" s="84" t="s">
        <v>958</v>
      </c>
      <c r="J525" s="121">
        <v>74</v>
      </c>
      <c r="K525" s="103">
        <v>2</v>
      </c>
      <c r="L525" s="84" t="s">
        <v>24</v>
      </c>
      <c r="M525" s="84" t="s">
        <v>773</v>
      </c>
      <c r="N525" s="84"/>
      <c r="O525" s="91">
        <v>1</v>
      </c>
      <c r="P525" s="92">
        <v>3</v>
      </c>
      <c r="Q525" s="93" t="s">
        <v>152</v>
      </c>
      <c r="R525" s="84">
        <v>17</v>
      </c>
    </row>
    <row r="526" s="72" customFormat="1" ht="38" customHeight="1" spans="1:18">
      <c r="A526" s="83">
        <f t="shared" si="8"/>
        <v>524</v>
      </c>
      <c r="B526" s="83" t="s">
        <v>19</v>
      </c>
      <c r="C526" s="84" t="s">
        <v>954</v>
      </c>
      <c r="D526" s="84" t="s">
        <v>955</v>
      </c>
      <c r="E526" s="106">
        <v>260003700401</v>
      </c>
      <c r="F526" s="84" t="s">
        <v>956</v>
      </c>
      <c r="G526" s="102">
        <v>1</v>
      </c>
      <c r="H526" s="103">
        <v>4201086880</v>
      </c>
      <c r="I526" s="84" t="s">
        <v>959</v>
      </c>
      <c r="J526" s="121" t="s">
        <v>684</v>
      </c>
      <c r="K526" s="103">
        <v>3</v>
      </c>
      <c r="L526" s="84" t="s">
        <v>24</v>
      </c>
      <c r="M526" s="84" t="s">
        <v>773</v>
      </c>
      <c r="N526" s="84"/>
      <c r="O526" s="91">
        <v>1</v>
      </c>
      <c r="P526" s="92">
        <v>3</v>
      </c>
      <c r="Q526" s="93" t="s">
        <v>152</v>
      </c>
      <c r="R526" s="84">
        <v>17</v>
      </c>
    </row>
    <row r="527" s="72" customFormat="1" ht="38" customHeight="1" spans="1:18">
      <c r="A527" s="83">
        <f t="shared" si="8"/>
        <v>525</v>
      </c>
      <c r="B527" s="83" t="s">
        <v>216</v>
      </c>
      <c r="C527" s="84" t="s">
        <v>599</v>
      </c>
      <c r="D527" s="102" t="s">
        <v>960</v>
      </c>
      <c r="E527" s="124">
        <v>260602500501</v>
      </c>
      <c r="F527" s="94" t="s">
        <v>956</v>
      </c>
      <c r="G527" s="102">
        <v>1</v>
      </c>
      <c r="H527" s="102">
        <v>4201001481</v>
      </c>
      <c r="I527" s="94" t="s">
        <v>961</v>
      </c>
      <c r="J527" s="127" t="s">
        <v>394</v>
      </c>
      <c r="K527" s="102" t="s">
        <v>180</v>
      </c>
      <c r="L527" s="84" t="s">
        <v>24</v>
      </c>
      <c r="M527" s="84" t="s">
        <v>773</v>
      </c>
      <c r="N527" s="84"/>
      <c r="O527" s="91">
        <v>1</v>
      </c>
      <c r="P527" s="92">
        <v>3</v>
      </c>
      <c r="Q527" s="93" t="s">
        <v>152</v>
      </c>
      <c r="R527" s="84">
        <v>17</v>
      </c>
    </row>
    <row r="528" s="72" customFormat="1" ht="38" customHeight="1" spans="1:18">
      <c r="A528" s="83">
        <f t="shared" si="8"/>
        <v>526</v>
      </c>
      <c r="B528" s="83" t="s">
        <v>216</v>
      </c>
      <c r="C528" s="84" t="s">
        <v>599</v>
      </c>
      <c r="D528" s="102" t="s">
        <v>960</v>
      </c>
      <c r="E528" s="124">
        <v>260602500501</v>
      </c>
      <c r="F528" s="94" t="s">
        <v>956</v>
      </c>
      <c r="G528" s="102">
        <v>1</v>
      </c>
      <c r="H528" s="102">
        <v>4201102569</v>
      </c>
      <c r="I528" s="94" t="s">
        <v>962</v>
      </c>
      <c r="J528" s="127" t="s">
        <v>765</v>
      </c>
      <c r="K528" s="102" t="s">
        <v>183</v>
      </c>
      <c r="L528" s="84" t="s">
        <v>24</v>
      </c>
      <c r="M528" s="84" t="s">
        <v>773</v>
      </c>
      <c r="N528" s="84"/>
      <c r="O528" s="91">
        <v>1</v>
      </c>
      <c r="P528" s="92">
        <v>3</v>
      </c>
      <c r="Q528" s="93" t="s">
        <v>152</v>
      </c>
      <c r="R528" s="84">
        <v>17</v>
      </c>
    </row>
    <row r="529" s="72" customFormat="1" ht="38" customHeight="1" spans="1:18">
      <c r="A529" s="83">
        <f t="shared" si="8"/>
        <v>527</v>
      </c>
      <c r="B529" s="83" t="s">
        <v>216</v>
      </c>
      <c r="C529" s="84" t="s">
        <v>599</v>
      </c>
      <c r="D529" s="102" t="s">
        <v>960</v>
      </c>
      <c r="E529" s="124">
        <v>260602500501</v>
      </c>
      <c r="F529" s="94" t="s">
        <v>956</v>
      </c>
      <c r="G529" s="102">
        <v>1</v>
      </c>
      <c r="H529" s="102">
        <v>4201070710</v>
      </c>
      <c r="I529" s="94" t="s">
        <v>963</v>
      </c>
      <c r="J529" s="127" t="s">
        <v>64</v>
      </c>
      <c r="K529" s="102" t="s">
        <v>186</v>
      </c>
      <c r="L529" s="84" t="s">
        <v>24</v>
      </c>
      <c r="M529" s="84" t="s">
        <v>773</v>
      </c>
      <c r="N529" s="84"/>
      <c r="O529" s="91">
        <v>1</v>
      </c>
      <c r="P529" s="92">
        <v>3</v>
      </c>
      <c r="Q529" s="93" t="s">
        <v>152</v>
      </c>
      <c r="R529" s="84">
        <v>17</v>
      </c>
    </row>
    <row r="530" s="72" customFormat="1" ht="38" customHeight="1" spans="1:18">
      <c r="A530" s="83">
        <f t="shared" si="8"/>
        <v>528</v>
      </c>
      <c r="B530" s="83" t="s">
        <v>19</v>
      </c>
      <c r="C530" s="84" t="s">
        <v>69</v>
      </c>
      <c r="D530" s="84" t="s">
        <v>70</v>
      </c>
      <c r="E530" s="85">
        <v>260004300413</v>
      </c>
      <c r="F530" s="84" t="s">
        <v>964</v>
      </c>
      <c r="G530" s="87">
        <v>1</v>
      </c>
      <c r="H530" s="88">
        <v>4201033765</v>
      </c>
      <c r="I530" s="94" t="s">
        <v>965</v>
      </c>
      <c r="J530" s="95">
        <v>76.1667</v>
      </c>
      <c r="K530" s="90">
        <v>1</v>
      </c>
      <c r="L530" s="84" t="s">
        <v>24</v>
      </c>
      <c r="M530" s="84" t="s">
        <v>773</v>
      </c>
      <c r="N530" s="86"/>
      <c r="O530" s="91">
        <v>1</v>
      </c>
      <c r="P530" s="92">
        <v>3</v>
      </c>
      <c r="Q530" s="93" t="s">
        <v>152</v>
      </c>
      <c r="R530" s="84">
        <v>17</v>
      </c>
    </row>
    <row r="531" s="72" customFormat="1" ht="38" customHeight="1" spans="1:18">
      <c r="A531" s="83">
        <f t="shared" si="8"/>
        <v>529</v>
      </c>
      <c r="B531" s="83" t="s">
        <v>19</v>
      </c>
      <c r="C531" s="84" t="s">
        <v>69</v>
      </c>
      <c r="D531" s="84" t="s">
        <v>70</v>
      </c>
      <c r="E531" s="85">
        <v>260004300413</v>
      </c>
      <c r="F531" s="84" t="s">
        <v>964</v>
      </c>
      <c r="G531" s="87">
        <v>1</v>
      </c>
      <c r="H531" s="88">
        <v>4201023142</v>
      </c>
      <c r="I531" s="94" t="s">
        <v>966</v>
      </c>
      <c r="J531" s="95">
        <v>73</v>
      </c>
      <c r="K531" s="90">
        <v>2</v>
      </c>
      <c r="L531" s="84" t="s">
        <v>24</v>
      </c>
      <c r="M531" s="84" t="s">
        <v>773</v>
      </c>
      <c r="N531" s="86"/>
      <c r="O531" s="91">
        <v>1</v>
      </c>
      <c r="P531" s="92">
        <v>3</v>
      </c>
      <c r="Q531" s="93" t="s">
        <v>152</v>
      </c>
      <c r="R531" s="84">
        <v>17</v>
      </c>
    </row>
    <row r="532" s="72" customFormat="1" ht="38" customHeight="1" spans="1:18">
      <c r="A532" s="83">
        <f t="shared" si="8"/>
        <v>530</v>
      </c>
      <c r="B532" s="83" t="s">
        <v>19</v>
      </c>
      <c r="C532" s="84" t="s">
        <v>69</v>
      </c>
      <c r="D532" s="84" t="s">
        <v>70</v>
      </c>
      <c r="E532" s="85">
        <v>260004300413</v>
      </c>
      <c r="F532" s="84" t="s">
        <v>964</v>
      </c>
      <c r="G532" s="87">
        <v>1</v>
      </c>
      <c r="H532" s="88">
        <v>4201085174</v>
      </c>
      <c r="I532" s="94" t="s">
        <v>967</v>
      </c>
      <c r="J532" s="95">
        <v>72.3333</v>
      </c>
      <c r="K532" s="90">
        <v>3</v>
      </c>
      <c r="L532" s="84" t="s">
        <v>24</v>
      </c>
      <c r="M532" s="84" t="s">
        <v>773</v>
      </c>
      <c r="N532" s="86"/>
      <c r="O532" s="91">
        <v>1</v>
      </c>
      <c r="P532" s="92">
        <v>3</v>
      </c>
      <c r="Q532" s="93" t="s">
        <v>152</v>
      </c>
      <c r="R532" s="84">
        <v>17</v>
      </c>
    </row>
    <row r="533" s="72" customFormat="1" ht="38" customHeight="1" spans="1:18">
      <c r="A533" s="83">
        <f t="shared" si="8"/>
        <v>531</v>
      </c>
      <c r="B533" s="83" t="s">
        <v>19</v>
      </c>
      <c r="C533" s="84" t="s">
        <v>968</v>
      </c>
      <c r="D533" s="84" t="s">
        <v>969</v>
      </c>
      <c r="E533" s="106">
        <v>260002200301</v>
      </c>
      <c r="F533" s="84" t="s">
        <v>970</v>
      </c>
      <c r="G533" s="87">
        <v>1</v>
      </c>
      <c r="H533" s="103">
        <v>4201045033</v>
      </c>
      <c r="I533" s="84" t="s">
        <v>971</v>
      </c>
      <c r="J533" s="84">
        <v>74.6667</v>
      </c>
      <c r="K533" s="90">
        <v>1</v>
      </c>
      <c r="L533" s="84" t="s">
        <v>24</v>
      </c>
      <c r="M533" s="84" t="s">
        <v>773</v>
      </c>
      <c r="N533" s="86"/>
      <c r="O533" s="91">
        <v>1</v>
      </c>
      <c r="P533" s="92">
        <v>3</v>
      </c>
      <c r="Q533" s="93" t="s">
        <v>152</v>
      </c>
      <c r="R533" s="84">
        <v>17</v>
      </c>
    </row>
    <row r="534" s="72" customFormat="1" ht="38" customHeight="1" spans="1:18">
      <c r="A534" s="83">
        <f t="shared" si="8"/>
        <v>532</v>
      </c>
      <c r="B534" s="83" t="s">
        <v>19</v>
      </c>
      <c r="C534" s="84" t="s">
        <v>968</v>
      </c>
      <c r="D534" s="84" t="s">
        <v>969</v>
      </c>
      <c r="E534" s="106">
        <v>260002200301</v>
      </c>
      <c r="F534" s="84" t="s">
        <v>970</v>
      </c>
      <c r="G534" s="87">
        <v>1</v>
      </c>
      <c r="H534" s="103">
        <v>4201066597</v>
      </c>
      <c r="I534" s="84" t="s">
        <v>972</v>
      </c>
      <c r="J534" s="84">
        <v>74.6667</v>
      </c>
      <c r="K534" s="103">
        <v>1</v>
      </c>
      <c r="L534" s="84" t="s">
        <v>24</v>
      </c>
      <c r="M534" s="84" t="s">
        <v>773</v>
      </c>
      <c r="N534" s="86"/>
      <c r="O534" s="91">
        <v>1</v>
      </c>
      <c r="P534" s="92">
        <v>3</v>
      </c>
      <c r="Q534" s="93" t="s">
        <v>152</v>
      </c>
      <c r="R534" s="84">
        <v>17</v>
      </c>
    </row>
    <row r="535" s="72" customFormat="1" ht="38" customHeight="1" spans="1:18">
      <c r="A535" s="83">
        <f t="shared" si="8"/>
        <v>533</v>
      </c>
      <c r="B535" s="83" t="s">
        <v>19</v>
      </c>
      <c r="C535" s="84" t="s">
        <v>968</v>
      </c>
      <c r="D535" s="84" t="s">
        <v>969</v>
      </c>
      <c r="E535" s="106">
        <v>260002200301</v>
      </c>
      <c r="F535" s="84" t="s">
        <v>970</v>
      </c>
      <c r="G535" s="87">
        <v>1</v>
      </c>
      <c r="H535" s="110">
        <v>4201070138</v>
      </c>
      <c r="I535" s="84" t="s">
        <v>973</v>
      </c>
      <c r="J535" s="84">
        <v>73.3333</v>
      </c>
      <c r="K535" s="103">
        <v>4</v>
      </c>
      <c r="L535" s="84" t="s">
        <v>24</v>
      </c>
      <c r="M535" s="84" t="s">
        <v>773</v>
      </c>
      <c r="N535" s="84" t="s">
        <v>166</v>
      </c>
      <c r="O535" s="91">
        <v>1</v>
      </c>
      <c r="P535" s="92">
        <v>3</v>
      </c>
      <c r="Q535" s="93" t="s">
        <v>152</v>
      </c>
      <c r="R535" s="84">
        <v>17</v>
      </c>
    </row>
    <row r="536" s="72" customFormat="1" ht="38" customHeight="1" spans="1:18">
      <c r="A536" s="83">
        <f t="shared" si="8"/>
        <v>534</v>
      </c>
      <c r="B536" s="83" t="s">
        <v>19</v>
      </c>
      <c r="C536" s="84" t="s">
        <v>968</v>
      </c>
      <c r="D536" s="84" t="s">
        <v>969</v>
      </c>
      <c r="E536" s="106">
        <v>260002200301</v>
      </c>
      <c r="F536" s="84" t="s">
        <v>970</v>
      </c>
      <c r="G536" s="87">
        <v>1</v>
      </c>
      <c r="H536" s="103">
        <v>4201076014</v>
      </c>
      <c r="I536" s="84" t="s">
        <v>974</v>
      </c>
      <c r="J536" s="84">
        <v>73.3333</v>
      </c>
      <c r="K536" s="103">
        <v>4</v>
      </c>
      <c r="L536" s="84" t="s">
        <v>24</v>
      </c>
      <c r="M536" s="84" t="s">
        <v>773</v>
      </c>
      <c r="N536" s="84" t="s">
        <v>166</v>
      </c>
      <c r="O536" s="91">
        <v>1</v>
      </c>
      <c r="P536" s="92">
        <v>3</v>
      </c>
      <c r="Q536" s="93" t="s">
        <v>152</v>
      </c>
      <c r="R536" s="84">
        <v>17</v>
      </c>
    </row>
    <row r="537" s="72" customFormat="1" ht="38" customHeight="1" spans="1:18">
      <c r="A537" s="83">
        <f t="shared" si="8"/>
        <v>535</v>
      </c>
      <c r="B537" s="83" t="s">
        <v>467</v>
      </c>
      <c r="C537" s="84" t="s">
        <v>468</v>
      </c>
      <c r="D537" s="84" t="s">
        <v>469</v>
      </c>
      <c r="E537" s="106">
        <v>261200800102</v>
      </c>
      <c r="F537" s="84" t="s">
        <v>975</v>
      </c>
      <c r="G537" s="87">
        <v>1</v>
      </c>
      <c r="H537" s="103">
        <v>4201015886</v>
      </c>
      <c r="I537" s="84" t="s">
        <v>976</v>
      </c>
      <c r="J537" s="121" t="s">
        <v>617</v>
      </c>
      <c r="K537" s="103" t="s">
        <v>180</v>
      </c>
      <c r="L537" s="84" t="s">
        <v>24</v>
      </c>
      <c r="M537" s="84" t="s">
        <v>773</v>
      </c>
      <c r="N537" s="86"/>
      <c r="O537" s="91">
        <v>1</v>
      </c>
      <c r="P537" s="92">
        <v>3</v>
      </c>
      <c r="Q537" s="93" t="s">
        <v>152</v>
      </c>
      <c r="R537" s="84">
        <v>17</v>
      </c>
    </row>
    <row r="538" s="72" customFormat="1" ht="38" customHeight="1" spans="1:18">
      <c r="A538" s="83">
        <f t="shared" si="8"/>
        <v>536</v>
      </c>
      <c r="B538" s="83" t="s">
        <v>467</v>
      </c>
      <c r="C538" s="84" t="s">
        <v>468</v>
      </c>
      <c r="D538" s="84" t="s">
        <v>469</v>
      </c>
      <c r="E538" s="106">
        <v>261200800102</v>
      </c>
      <c r="F538" s="84" t="s">
        <v>975</v>
      </c>
      <c r="G538" s="87">
        <v>1</v>
      </c>
      <c r="H538" s="103">
        <v>4201096883</v>
      </c>
      <c r="I538" s="84" t="s">
        <v>977</v>
      </c>
      <c r="J538" s="121" t="s">
        <v>394</v>
      </c>
      <c r="K538" s="103" t="s">
        <v>183</v>
      </c>
      <c r="L538" s="84" t="s">
        <v>24</v>
      </c>
      <c r="M538" s="84" t="s">
        <v>773</v>
      </c>
      <c r="N538" s="86"/>
      <c r="O538" s="91">
        <v>1</v>
      </c>
      <c r="P538" s="92">
        <v>3</v>
      </c>
      <c r="Q538" s="93" t="s">
        <v>152</v>
      </c>
      <c r="R538" s="84">
        <v>17</v>
      </c>
    </row>
    <row r="539" s="72" customFormat="1" ht="38" customHeight="1" spans="1:18">
      <c r="A539" s="83">
        <f t="shared" si="8"/>
        <v>537</v>
      </c>
      <c r="B539" s="83" t="s">
        <v>467</v>
      </c>
      <c r="C539" s="84" t="s">
        <v>468</v>
      </c>
      <c r="D539" s="84" t="s">
        <v>469</v>
      </c>
      <c r="E539" s="106">
        <v>261200800102</v>
      </c>
      <c r="F539" s="84" t="s">
        <v>975</v>
      </c>
      <c r="G539" s="87">
        <v>1</v>
      </c>
      <c r="H539" s="103">
        <v>4201071060</v>
      </c>
      <c r="I539" s="84" t="s">
        <v>978</v>
      </c>
      <c r="J539" s="121" t="s">
        <v>284</v>
      </c>
      <c r="K539" s="103" t="s">
        <v>186</v>
      </c>
      <c r="L539" s="84" t="s">
        <v>24</v>
      </c>
      <c r="M539" s="84" t="s">
        <v>773</v>
      </c>
      <c r="N539" s="86"/>
      <c r="O539" s="91">
        <v>1</v>
      </c>
      <c r="P539" s="92">
        <v>3</v>
      </c>
      <c r="Q539" s="93" t="s">
        <v>152</v>
      </c>
      <c r="R539" s="84">
        <v>17</v>
      </c>
    </row>
    <row r="540" s="72" customFormat="1" ht="38" customHeight="1" spans="1:18">
      <c r="A540" s="83">
        <f t="shared" si="8"/>
        <v>538</v>
      </c>
      <c r="B540" s="83" t="s">
        <v>19</v>
      </c>
      <c r="C540" s="84" t="s">
        <v>69</v>
      </c>
      <c r="D540" s="84" t="s">
        <v>70</v>
      </c>
      <c r="E540" s="85">
        <v>260004300410</v>
      </c>
      <c r="F540" s="84" t="s">
        <v>979</v>
      </c>
      <c r="G540" s="87">
        <v>1</v>
      </c>
      <c r="H540" s="88">
        <v>4201065238</v>
      </c>
      <c r="I540" s="94" t="s">
        <v>980</v>
      </c>
      <c r="J540" s="95">
        <v>72.3333</v>
      </c>
      <c r="K540" s="90">
        <v>1</v>
      </c>
      <c r="L540" s="84" t="s">
        <v>24</v>
      </c>
      <c r="M540" s="84" t="s">
        <v>773</v>
      </c>
      <c r="N540" s="86"/>
      <c r="O540" s="91">
        <v>1</v>
      </c>
      <c r="P540" s="92">
        <v>3</v>
      </c>
      <c r="Q540" s="93" t="s">
        <v>152</v>
      </c>
      <c r="R540" s="84">
        <v>17</v>
      </c>
    </row>
    <row r="541" s="72" customFormat="1" ht="38" customHeight="1" spans="1:18">
      <c r="A541" s="83">
        <f t="shared" si="8"/>
        <v>539</v>
      </c>
      <c r="B541" s="83" t="s">
        <v>19</v>
      </c>
      <c r="C541" s="84" t="s">
        <v>69</v>
      </c>
      <c r="D541" s="84" t="s">
        <v>70</v>
      </c>
      <c r="E541" s="85">
        <v>260004300410</v>
      </c>
      <c r="F541" s="84" t="s">
        <v>979</v>
      </c>
      <c r="G541" s="87">
        <v>1</v>
      </c>
      <c r="H541" s="88">
        <v>4201017952</v>
      </c>
      <c r="I541" s="94" t="s">
        <v>981</v>
      </c>
      <c r="J541" s="95">
        <v>71.8333</v>
      </c>
      <c r="K541" s="90">
        <v>2</v>
      </c>
      <c r="L541" s="84" t="s">
        <v>24</v>
      </c>
      <c r="M541" s="84" t="s">
        <v>773</v>
      </c>
      <c r="N541" s="86"/>
      <c r="O541" s="91">
        <v>1</v>
      </c>
      <c r="P541" s="92">
        <v>3</v>
      </c>
      <c r="Q541" s="93" t="s">
        <v>152</v>
      </c>
      <c r="R541" s="84">
        <v>17</v>
      </c>
    </row>
    <row r="542" s="72" customFormat="1" ht="38" customHeight="1" spans="1:18">
      <c r="A542" s="83">
        <f t="shared" si="8"/>
        <v>540</v>
      </c>
      <c r="B542" s="83" t="s">
        <v>19</v>
      </c>
      <c r="C542" s="84" t="s">
        <v>69</v>
      </c>
      <c r="D542" s="84" t="s">
        <v>70</v>
      </c>
      <c r="E542" s="85">
        <v>260004300410</v>
      </c>
      <c r="F542" s="84" t="s">
        <v>979</v>
      </c>
      <c r="G542" s="87">
        <v>1</v>
      </c>
      <c r="H542" s="88">
        <v>4201073276</v>
      </c>
      <c r="I542" s="94" t="s">
        <v>982</v>
      </c>
      <c r="J542" s="95">
        <v>71</v>
      </c>
      <c r="K542" s="90">
        <v>3</v>
      </c>
      <c r="L542" s="84" t="s">
        <v>24</v>
      </c>
      <c r="M542" s="84" t="s">
        <v>773</v>
      </c>
      <c r="N542" s="86"/>
      <c r="O542" s="91">
        <v>1</v>
      </c>
      <c r="P542" s="92">
        <v>3</v>
      </c>
      <c r="Q542" s="93" t="s">
        <v>152</v>
      </c>
      <c r="R542" s="84">
        <v>17</v>
      </c>
    </row>
    <row r="543" s="72" customFormat="1" ht="38" customHeight="1" spans="1:18">
      <c r="A543" s="83">
        <f t="shared" si="8"/>
        <v>541</v>
      </c>
      <c r="B543" s="83" t="s">
        <v>436</v>
      </c>
      <c r="C543" s="103" t="s">
        <v>750</v>
      </c>
      <c r="D543" s="103" t="s">
        <v>751</v>
      </c>
      <c r="E543" s="106">
        <v>260300900201</v>
      </c>
      <c r="F543" s="84" t="s">
        <v>983</v>
      </c>
      <c r="G543" s="102">
        <v>1</v>
      </c>
      <c r="H543" s="103">
        <v>4201141031</v>
      </c>
      <c r="I543" s="84" t="s">
        <v>984</v>
      </c>
      <c r="J543" s="121">
        <v>66.5</v>
      </c>
      <c r="K543" s="103">
        <v>1</v>
      </c>
      <c r="L543" s="84" t="s">
        <v>24</v>
      </c>
      <c r="M543" s="84" t="s">
        <v>773</v>
      </c>
      <c r="N543" s="84"/>
      <c r="O543" s="91">
        <v>1</v>
      </c>
      <c r="P543" s="92">
        <v>3</v>
      </c>
      <c r="Q543" s="93" t="s">
        <v>152</v>
      </c>
      <c r="R543" s="84">
        <v>17</v>
      </c>
    </row>
    <row r="544" s="72" customFormat="1" ht="38" customHeight="1" spans="1:18">
      <c r="A544" s="83">
        <f t="shared" si="8"/>
        <v>542</v>
      </c>
      <c r="B544" s="83" t="s">
        <v>436</v>
      </c>
      <c r="C544" s="103" t="s">
        <v>750</v>
      </c>
      <c r="D544" s="103" t="s">
        <v>751</v>
      </c>
      <c r="E544" s="106">
        <v>260300900201</v>
      </c>
      <c r="F544" s="84" t="s">
        <v>983</v>
      </c>
      <c r="G544" s="102">
        <v>1</v>
      </c>
      <c r="H544" s="103">
        <v>4201024657</v>
      </c>
      <c r="I544" s="84" t="s">
        <v>985</v>
      </c>
      <c r="J544" s="121">
        <v>66.1667</v>
      </c>
      <c r="K544" s="103">
        <v>2</v>
      </c>
      <c r="L544" s="84" t="s">
        <v>24</v>
      </c>
      <c r="M544" s="84" t="s">
        <v>773</v>
      </c>
      <c r="N544" s="84"/>
      <c r="O544" s="91">
        <v>1</v>
      </c>
      <c r="P544" s="92">
        <v>3</v>
      </c>
      <c r="Q544" s="93" t="s">
        <v>152</v>
      </c>
      <c r="R544" s="84">
        <v>17</v>
      </c>
    </row>
    <row r="545" s="72" customFormat="1" ht="38" customHeight="1" spans="1:18">
      <c r="A545" s="83">
        <f t="shared" si="8"/>
        <v>543</v>
      </c>
      <c r="B545" s="83" t="s">
        <v>436</v>
      </c>
      <c r="C545" s="103" t="s">
        <v>750</v>
      </c>
      <c r="D545" s="103" t="s">
        <v>751</v>
      </c>
      <c r="E545" s="106">
        <v>260300900201</v>
      </c>
      <c r="F545" s="84" t="s">
        <v>983</v>
      </c>
      <c r="G545" s="102">
        <v>1</v>
      </c>
      <c r="H545" s="103">
        <v>4201131240</v>
      </c>
      <c r="I545" s="84" t="s">
        <v>986</v>
      </c>
      <c r="J545" s="121">
        <v>65.6667</v>
      </c>
      <c r="K545" s="103">
        <v>3</v>
      </c>
      <c r="L545" s="84" t="s">
        <v>24</v>
      </c>
      <c r="M545" s="84" t="s">
        <v>773</v>
      </c>
      <c r="N545" s="84"/>
      <c r="O545" s="91">
        <v>1</v>
      </c>
      <c r="P545" s="92">
        <v>3</v>
      </c>
      <c r="Q545" s="93" t="s">
        <v>152</v>
      </c>
      <c r="R545" s="84">
        <v>17</v>
      </c>
    </row>
    <row r="546" s="72" customFormat="1" ht="38" customHeight="1" spans="1:18">
      <c r="A546" s="83">
        <f t="shared" si="8"/>
        <v>544</v>
      </c>
      <c r="B546" s="83" t="s">
        <v>216</v>
      </c>
      <c r="C546" s="84" t="s">
        <v>987</v>
      </c>
      <c r="D546" s="84" t="s">
        <v>988</v>
      </c>
      <c r="E546" s="106">
        <v>260604700101</v>
      </c>
      <c r="F546" s="84" t="s">
        <v>989</v>
      </c>
      <c r="G546" s="102">
        <v>2</v>
      </c>
      <c r="H546" s="128">
        <v>4201108998</v>
      </c>
      <c r="I546" s="129" t="s">
        <v>990</v>
      </c>
      <c r="J546" s="126" t="s">
        <v>221</v>
      </c>
      <c r="K546" s="128" t="s">
        <v>180</v>
      </c>
      <c r="L546" s="84" t="s">
        <v>991</v>
      </c>
      <c r="M546" s="84" t="s">
        <v>25</v>
      </c>
      <c r="N546" s="84"/>
      <c r="O546" s="133">
        <v>2</v>
      </c>
      <c r="P546" s="92">
        <v>1</v>
      </c>
      <c r="Q546" s="93" t="s">
        <v>152</v>
      </c>
      <c r="R546" s="84">
        <v>18</v>
      </c>
    </row>
    <row r="547" s="72" customFormat="1" ht="38" customHeight="1" spans="1:18">
      <c r="A547" s="83">
        <f t="shared" si="8"/>
        <v>545</v>
      </c>
      <c r="B547" s="83" t="s">
        <v>216</v>
      </c>
      <c r="C547" s="84" t="s">
        <v>987</v>
      </c>
      <c r="D547" s="84" t="s">
        <v>988</v>
      </c>
      <c r="E547" s="106">
        <v>260604700101</v>
      </c>
      <c r="F547" s="84" t="s">
        <v>989</v>
      </c>
      <c r="G547" s="102">
        <v>2</v>
      </c>
      <c r="H547" s="128">
        <v>4201123193</v>
      </c>
      <c r="I547" s="129" t="s">
        <v>992</v>
      </c>
      <c r="J547" s="126" t="s">
        <v>221</v>
      </c>
      <c r="K547" s="128" t="s">
        <v>180</v>
      </c>
      <c r="L547" s="84" t="s">
        <v>991</v>
      </c>
      <c r="M547" s="84" t="s">
        <v>25</v>
      </c>
      <c r="N547" s="84"/>
      <c r="O547" s="133">
        <v>2</v>
      </c>
      <c r="P547" s="92">
        <v>1</v>
      </c>
      <c r="Q547" s="93" t="s">
        <v>152</v>
      </c>
      <c r="R547" s="84">
        <v>18</v>
      </c>
    </row>
    <row r="548" s="72" customFormat="1" ht="38" customHeight="1" spans="1:18">
      <c r="A548" s="83">
        <f t="shared" si="8"/>
        <v>546</v>
      </c>
      <c r="B548" s="83" t="s">
        <v>216</v>
      </c>
      <c r="C548" s="84" t="s">
        <v>987</v>
      </c>
      <c r="D548" s="84" t="s">
        <v>988</v>
      </c>
      <c r="E548" s="106">
        <v>260604700101</v>
      </c>
      <c r="F548" s="84" t="s">
        <v>989</v>
      </c>
      <c r="G548" s="102">
        <v>2</v>
      </c>
      <c r="H548" s="128">
        <v>4201066014</v>
      </c>
      <c r="I548" s="129" t="s">
        <v>993</v>
      </c>
      <c r="J548" s="126" t="s">
        <v>533</v>
      </c>
      <c r="K548" s="128" t="s">
        <v>186</v>
      </c>
      <c r="L548" s="84" t="s">
        <v>991</v>
      </c>
      <c r="M548" s="84" t="s">
        <v>25</v>
      </c>
      <c r="N548" s="84"/>
      <c r="O548" s="133">
        <v>2</v>
      </c>
      <c r="P548" s="92">
        <v>1</v>
      </c>
      <c r="Q548" s="93" t="s">
        <v>152</v>
      </c>
      <c r="R548" s="84">
        <v>18</v>
      </c>
    </row>
    <row r="549" s="72" customFormat="1" ht="38" customHeight="1" spans="1:18">
      <c r="A549" s="83">
        <f t="shared" si="8"/>
        <v>547</v>
      </c>
      <c r="B549" s="83" t="s">
        <v>216</v>
      </c>
      <c r="C549" s="84" t="s">
        <v>987</v>
      </c>
      <c r="D549" s="84" t="s">
        <v>988</v>
      </c>
      <c r="E549" s="106">
        <v>260604700101</v>
      </c>
      <c r="F549" s="84" t="s">
        <v>989</v>
      </c>
      <c r="G549" s="102">
        <v>2</v>
      </c>
      <c r="H549" s="128">
        <v>4201087771</v>
      </c>
      <c r="I549" s="129" t="s">
        <v>994</v>
      </c>
      <c r="J549" s="126" t="s">
        <v>151</v>
      </c>
      <c r="K549" s="128" t="s">
        <v>208</v>
      </c>
      <c r="L549" s="84" t="s">
        <v>991</v>
      </c>
      <c r="M549" s="84" t="s">
        <v>25</v>
      </c>
      <c r="N549" s="107"/>
      <c r="O549" s="133">
        <v>2</v>
      </c>
      <c r="P549" s="92">
        <v>1</v>
      </c>
      <c r="Q549" s="93" t="s">
        <v>152</v>
      </c>
      <c r="R549" s="84">
        <v>18</v>
      </c>
    </row>
    <row r="550" s="72" customFormat="1" ht="38" customHeight="1" spans="1:18">
      <c r="A550" s="83">
        <f t="shared" si="8"/>
        <v>548</v>
      </c>
      <c r="B550" s="83" t="s">
        <v>216</v>
      </c>
      <c r="C550" s="84" t="s">
        <v>987</v>
      </c>
      <c r="D550" s="84" t="s">
        <v>988</v>
      </c>
      <c r="E550" s="106">
        <v>260604700101</v>
      </c>
      <c r="F550" s="84" t="s">
        <v>989</v>
      </c>
      <c r="G550" s="102">
        <v>2</v>
      </c>
      <c r="H550" s="128">
        <v>4201121039</v>
      </c>
      <c r="I550" s="129" t="s">
        <v>995</v>
      </c>
      <c r="J550" s="126" t="s">
        <v>289</v>
      </c>
      <c r="K550" s="128" t="s">
        <v>387</v>
      </c>
      <c r="L550" s="84" t="s">
        <v>991</v>
      </c>
      <c r="M550" s="84" t="s">
        <v>25</v>
      </c>
      <c r="N550" s="107"/>
      <c r="O550" s="133">
        <v>2</v>
      </c>
      <c r="P550" s="92">
        <v>1</v>
      </c>
      <c r="Q550" s="93" t="s">
        <v>152</v>
      </c>
      <c r="R550" s="84">
        <v>18</v>
      </c>
    </row>
    <row r="551" s="72" customFormat="1" ht="38" customHeight="1" spans="1:18">
      <c r="A551" s="83">
        <f t="shared" si="8"/>
        <v>549</v>
      </c>
      <c r="B551" s="83" t="s">
        <v>216</v>
      </c>
      <c r="C551" s="84" t="s">
        <v>987</v>
      </c>
      <c r="D551" s="84" t="s">
        <v>988</v>
      </c>
      <c r="E551" s="106">
        <v>260604700101</v>
      </c>
      <c r="F551" s="84" t="s">
        <v>989</v>
      </c>
      <c r="G551" s="102">
        <v>2</v>
      </c>
      <c r="H551" s="128">
        <v>4201029238</v>
      </c>
      <c r="I551" s="129" t="s">
        <v>996</v>
      </c>
      <c r="J551" s="126" t="s">
        <v>154</v>
      </c>
      <c r="K551" s="128" t="s">
        <v>215</v>
      </c>
      <c r="L551" s="84" t="s">
        <v>991</v>
      </c>
      <c r="M551" s="84" t="s">
        <v>25</v>
      </c>
      <c r="N551" s="84" t="s">
        <v>166</v>
      </c>
      <c r="O551" s="133">
        <v>2</v>
      </c>
      <c r="P551" s="92">
        <v>1</v>
      </c>
      <c r="Q551" s="93" t="s">
        <v>152</v>
      </c>
      <c r="R551" s="84">
        <v>18</v>
      </c>
    </row>
    <row r="552" s="72" customFormat="1" ht="38" customHeight="1" spans="1:18">
      <c r="A552" s="83">
        <f t="shared" si="8"/>
        <v>550</v>
      </c>
      <c r="B552" s="83" t="s">
        <v>19</v>
      </c>
      <c r="C552" s="86" t="s">
        <v>997</v>
      </c>
      <c r="D552" s="84" t="s">
        <v>998</v>
      </c>
      <c r="E552" s="85">
        <v>260005000901</v>
      </c>
      <c r="F552" s="86" t="s">
        <v>999</v>
      </c>
      <c r="G552" s="87">
        <v>1</v>
      </c>
      <c r="H552" s="88">
        <v>4201020495</v>
      </c>
      <c r="I552" s="89" t="s">
        <v>1000</v>
      </c>
      <c r="J552" s="87">
        <v>83.5</v>
      </c>
      <c r="K552" s="90">
        <v>1</v>
      </c>
      <c r="L552" s="84" t="s">
        <v>991</v>
      </c>
      <c r="M552" s="84" t="s">
        <v>25</v>
      </c>
      <c r="N552" s="86"/>
      <c r="O552" s="133">
        <v>2</v>
      </c>
      <c r="P552" s="92">
        <v>1</v>
      </c>
      <c r="Q552" s="93" t="s">
        <v>152</v>
      </c>
      <c r="R552" s="84">
        <v>18</v>
      </c>
    </row>
    <row r="553" s="72" customFormat="1" ht="38" customHeight="1" spans="1:18">
      <c r="A553" s="83">
        <f t="shared" si="8"/>
        <v>551</v>
      </c>
      <c r="B553" s="83" t="s">
        <v>19</v>
      </c>
      <c r="C553" s="86" t="s">
        <v>997</v>
      </c>
      <c r="D553" s="84" t="s">
        <v>998</v>
      </c>
      <c r="E553" s="85">
        <v>260005000901</v>
      </c>
      <c r="F553" s="86" t="s">
        <v>999</v>
      </c>
      <c r="G553" s="87">
        <v>1</v>
      </c>
      <c r="H553" s="88">
        <v>4201049891</v>
      </c>
      <c r="I553" s="89" t="s">
        <v>1001</v>
      </c>
      <c r="J553" s="87">
        <v>82.6667</v>
      </c>
      <c r="K553" s="90">
        <v>2</v>
      </c>
      <c r="L553" s="84" t="s">
        <v>991</v>
      </c>
      <c r="M553" s="84" t="s">
        <v>25</v>
      </c>
      <c r="N553" s="86"/>
      <c r="O553" s="133">
        <v>2</v>
      </c>
      <c r="P553" s="92">
        <v>1</v>
      </c>
      <c r="Q553" s="93" t="s">
        <v>152</v>
      </c>
      <c r="R553" s="84">
        <v>18</v>
      </c>
    </row>
    <row r="554" s="72" customFormat="1" ht="38" customHeight="1" spans="1:18">
      <c r="A554" s="83">
        <f t="shared" si="8"/>
        <v>552</v>
      </c>
      <c r="B554" s="83" t="s">
        <v>19</v>
      </c>
      <c r="C554" s="86" t="s">
        <v>997</v>
      </c>
      <c r="D554" s="84" t="s">
        <v>998</v>
      </c>
      <c r="E554" s="85">
        <v>260005000901</v>
      </c>
      <c r="F554" s="86" t="s">
        <v>999</v>
      </c>
      <c r="G554" s="87">
        <v>1</v>
      </c>
      <c r="H554" s="88">
        <v>4201058112</v>
      </c>
      <c r="I554" s="89" t="s">
        <v>1002</v>
      </c>
      <c r="J554" s="87">
        <v>79.8333</v>
      </c>
      <c r="K554" s="90">
        <v>3</v>
      </c>
      <c r="L554" s="84" t="s">
        <v>991</v>
      </c>
      <c r="M554" s="84" t="s">
        <v>25</v>
      </c>
      <c r="N554" s="86"/>
      <c r="O554" s="133">
        <v>2</v>
      </c>
      <c r="P554" s="92">
        <v>1</v>
      </c>
      <c r="Q554" s="93" t="s">
        <v>152</v>
      </c>
      <c r="R554" s="84">
        <v>18</v>
      </c>
    </row>
    <row r="555" s="72" customFormat="1" ht="38" customHeight="1" spans="1:18">
      <c r="A555" s="83">
        <f t="shared" si="8"/>
        <v>553</v>
      </c>
      <c r="B555" s="83" t="s">
        <v>19</v>
      </c>
      <c r="C555" s="84" t="s">
        <v>678</v>
      </c>
      <c r="D555" s="84" t="s">
        <v>1003</v>
      </c>
      <c r="E555" s="106">
        <v>260005300702</v>
      </c>
      <c r="F555" s="84" t="s">
        <v>999</v>
      </c>
      <c r="G555" s="103">
        <v>2</v>
      </c>
      <c r="H555" s="103">
        <v>4201062050</v>
      </c>
      <c r="I555" s="84" t="s">
        <v>1004</v>
      </c>
      <c r="J555" s="84" t="s">
        <v>1005</v>
      </c>
      <c r="K555" s="103">
        <v>1</v>
      </c>
      <c r="L555" s="84" t="s">
        <v>991</v>
      </c>
      <c r="M555" s="84" t="s">
        <v>25</v>
      </c>
      <c r="N555" s="84"/>
      <c r="O555" s="133">
        <v>2</v>
      </c>
      <c r="P555" s="92">
        <v>1</v>
      </c>
      <c r="Q555" s="93" t="s">
        <v>152</v>
      </c>
      <c r="R555" s="84">
        <v>18</v>
      </c>
    </row>
    <row r="556" s="72" customFormat="1" ht="38" customHeight="1" spans="1:18">
      <c r="A556" s="83">
        <f t="shared" si="8"/>
        <v>554</v>
      </c>
      <c r="B556" s="83" t="s">
        <v>19</v>
      </c>
      <c r="C556" s="84" t="s">
        <v>678</v>
      </c>
      <c r="D556" s="84" t="s">
        <v>1003</v>
      </c>
      <c r="E556" s="106">
        <v>260005300702</v>
      </c>
      <c r="F556" s="84" t="s">
        <v>999</v>
      </c>
      <c r="G556" s="103">
        <v>2</v>
      </c>
      <c r="H556" s="103">
        <v>4201073822</v>
      </c>
      <c r="I556" s="84" t="s">
        <v>1006</v>
      </c>
      <c r="J556" s="84" t="s">
        <v>915</v>
      </c>
      <c r="K556" s="103">
        <v>2</v>
      </c>
      <c r="L556" s="84" t="s">
        <v>991</v>
      </c>
      <c r="M556" s="84" t="s">
        <v>25</v>
      </c>
      <c r="N556" s="84"/>
      <c r="O556" s="133">
        <v>2</v>
      </c>
      <c r="P556" s="92">
        <v>1</v>
      </c>
      <c r="Q556" s="93" t="s">
        <v>152</v>
      </c>
      <c r="R556" s="84">
        <v>18</v>
      </c>
    </row>
    <row r="557" s="72" customFormat="1" ht="38" customHeight="1" spans="1:18">
      <c r="A557" s="83">
        <f t="shared" si="8"/>
        <v>555</v>
      </c>
      <c r="B557" s="83" t="s">
        <v>19</v>
      </c>
      <c r="C557" s="84" t="s">
        <v>678</v>
      </c>
      <c r="D557" s="84" t="s">
        <v>1003</v>
      </c>
      <c r="E557" s="106">
        <v>260005300702</v>
      </c>
      <c r="F557" s="84" t="s">
        <v>999</v>
      </c>
      <c r="G557" s="103">
        <v>2</v>
      </c>
      <c r="H557" s="103">
        <v>4201015848</v>
      </c>
      <c r="I557" s="84" t="s">
        <v>1007</v>
      </c>
      <c r="J557" s="84" t="s">
        <v>550</v>
      </c>
      <c r="K557" s="103">
        <v>3</v>
      </c>
      <c r="L557" s="84" t="s">
        <v>991</v>
      </c>
      <c r="M557" s="84" t="s">
        <v>25</v>
      </c>
      <c r="N557" s="84"/>
      <c r="O557" s="133">
        <v>2</v>
      </c>
      <c r="P557" s="92">
        <v>1</v>
      </c>
      <c r="Q557" s="93" t="s">
        <v>152</v>
      </c>
      <c r="R557" s="84">
        <v>18</v>
      </c>
    </row>
    <row r="558" s="72" customFormat="1" ht="38" customHeight="1" spans="1:18">
      <c r="A558" s="83">
        <f t="shared" si="8"/>
        <v>556</v>
      </c>
      <c r="B558" s="83" t="s">
        <v>19</v>
      </c>
      <c r="C558" s="84" t="s">
        <v>678</v>
      </c>
      <c r="D558" s="84" t="s">
        <v>1003</v>
      </c>
      <c r="E558" s="106">
        <v>260005300702</v>
      </c>
      <c r="F558" s="84" t="s">
        <v>999</v>
      </c>
      <c r="G558" s="103">
        <v>2</v>
      </c>
      <c r="H558" s="103">
        <v>4201046777</v>
      </c>
      <c r="I558" s="84" t="s">
        <v>1008</v>
      </c>
      <c r="J558" s="84" t="s">
        <v>550</v>
      </c>
      <c r="K558" s="103">
        <v>3</v>
      </c>
      <c r="L558" s="84" t="s">
        <v>991</v>
      </c>
      <c r="M558" s="84" t="s">
        <v>25</v>
      </c>
      <c r="N558" s="84"/>
      <c r="O558" s="133">
        <v>2</v>
      </c>
      <c r="P558" s="92">
        <v>1</v>
      </c>
      <c r="Q558" s="93" t="s">
        <v>152</v>
      </c>
      <c r="R558" s="84">
        <v>18</v>
      </c>
    </row>
    <row r="559" s="72" customFormat="1" ht="38" customHeight="1" spans="1:18">
      <c r="A559" s="83">
        <f t="shared" si="8"/>
        <v>557</v>
      </c>
      <c r="B559" s="83" t="s">
        <v>19</v>
      </c>
      <c r="C559" s="84" t="s">
        <v>678</v>
      </c>
      <c r="D559" s="84" t="s">
        <v>1003</v>
      </c>
      <c r="E559" s="106">
        <v>260005300702</v>
      </c>
      <c r="F559" s="84" t="s">
        <v>999</v>
      </c>
      <c r="G559" s="103">
        <v>2</v>
      </c>
      <c r="H559" s="103">
        <v>4201001674</v>
      </c>
      <c r="I559" s="84" t="s">
        <v>1009</v>
      </c>
      <c r="J559" s="84" t="s">
        <v>280</v>
      </c>
      <c r="K559" s="103">
        <v>5</v>
      </c>
      <c r="L559" s="84" t="s">
        <v>991</v>
      </c>
      <c r="M559" s="84" t="s">
        <v>25</v>
      </c>
      <c r="N559" s="84"/>
      <c r="O559" s="133">
        <v>2</v>
      </c>
      <c r="P559" s="92">
        <v>1</v>
      </c>
      <c r="Q559" s="93" t="s">
        <v>152</v>
      </c>
      <c r="R559" s="84">
        <v>18</v>
      </c>
    </row>
    <row r="560" s="72" customFormat="1" ht="38" customHeight="1" spans="1:18">
      <c r="A560" s="83">
        <f t="shared" si="8"/>
        <v>558</v>
      </c>
      <c r="B560" s="83" t="s">
        <v>19</v>
      </c>
      <c r="C560" s="84" t="s">
        <v>678</v>
      </c>
      <c r="D560" s="84" t="s">
        <v>1003</v>
      </c>
      <c r="E560" s="106">
        <v>260005300702</v>
      </c>
      <c r="F560" s="84" t="s">
        <v>999</v>
      </c>
      <c r="G560" s="103">
        <v>2</v>
      </c>
      <c r="H560" s="103">
        <v>4201003893</v>
      </c>
      <c r="I560" s="84" t="s">
        <v>1010</v>
      </c>
      <c r="J560" s="84" t="s">
        <v>280</v>
      </c>
      <c r="K560" s="103">
        <v>5</v>
      </c>
      <c r="L560" s="84" t="s">
        <v>991</v>
      </c>
      <c r="M560" s="84" t="s">
        <v>25</v>
      </c>
      <c r="N560" s="84"/>
      <c r="O560" s="133">
        <v>2</v>
      </c>
      <c r="P560" s="92">
        <v>1</v>
      </c>
      <c r="Q560" s="93" t="s">
        <v>152</v>
      </c>
      <c r="R560" s="84">
        <v>18</v>
      </c>
    </row>
    <row r="561" s="72" customFormat="1" ht="38" customHeight="1" spans="1:18">
      <c r="A561" s="83">
        <f t="shared" si="8"/>
        <v>559</v>
      </c>
      <c r="B561" s="83" t="s">
        <v>259</v>
      </c>
      <c r="C561" s="84" t="s">
        <v>1011</v>
      </c>
      <c r="D561" s="84" t="s">
        <v>1012</v>
      </c>
      <c r="E561" s="106">
        <v>261500500102</v>
      </c>
      <c r="F561" s="84" t="s">
        <v>1013</v>
      </c>
      <c r="G561" s="102">
        <v>1</v>
      </c>
      <c r="H561" s="103">
        <v>4201034004</v>
      </c>
      <c r="I561" s="94" t="s">
        <v>50</v>
      </c>
      <c r="J561" s="102" t="s">
        <v>151</v>
      </c>
      <c r="K561" s="113">
        <v>1</v>
      </c>
      <c r="L561" s="84" t="s">
        <v>991</v>
      </c>
      <c r="M561" s="84" t="s">
        <v>25</v>
      </c>
      <c r="N561" s="84"/>
      <c r="O561" s="133">
        <v>2</v>
      </c>
      <c r="P561" s="92">
        <v>1</v>
      </c>
      <c r="Q561" s="93" t="s">
        <v>152</v>
      </c>
      <c r="R561" s="84">
        <v>18</v>
      </c>
    </row>
    <row r="562" s="72" customFormat="1" ht="38" customHeight="1" spans="1:18">
      <c r="A562" s="83">
        <f t="shared" si="8"/>
        <v>560</v>
      </c>
      <c r="B562" s="83" t="s">
        <v>259</v>
      </c>
      <c r="C562" s="84" t="s">
        <v>1011</v>
      </c>
      <c r="D562" s="84" t="s">
        <v>1012</v>
      </c>
      <c r="E562" s="106">
        <v>261500500102</v>
      </c>
      <c r="F562" s="84" t="s">
        <v>1013</v>
      </c>
      <c r="G562" s="102">
        <v>1</v>
      </c>
      <c r="H562" s="103">
        <v>4201027063</v>
      </c>
      <c r="I562" s="94" t="s">
        <v>1014</v>
      </c>
      <c r="J562" s="102" t="s">
        <v>632</v>
      </c>
      <c r="K562" s="113">
        <v>2</v>
      </c>
      <c r="L562" s="84" t="s">
        <v>991</v>
      </c>
      <c r="M562" s="84" t="s">
        <v>25</v>
      </c>
      <c r="N562" s="84"/>
      <c r="O562" s="133">
        <v>2</v>
      </c>
      <c r="P562" s="92">
        <v>1</v>
      </c>
      <c r="Q562" s="93" t="s">
        <v>152</v>
      </c>
      <c r="R562" s="84">
        <v>18</v>
      </c>
    </row>
    <row r="563" s="72" customFormat="1" ht="38" customHeight="1" spans="1:18">
      <c r="A563" s="83">
        <f t="shared" si="8"/>
        <v>561</v>
      </c>
      <c r="B563" s="83" t="s">
        <v>259</v>
      </c>
      <c r="C563" s="84" t="s">
        <v>1011</v>
      </c>
      <c r="D563" s="84" t="s">
        <v>1012</v>
      </c>
      <c r="E563" s="106">
        <v>261500500102</v>
      </c>
      <c r="F563" s="84" t="s">
        <v>1013</v>
      </c>
      <c r="G563" s="102">
        <v>1</v>
      </c>
      <c r="H563" s="103">
        <v>4201050927</v>
      </c>
      <c r="I563" s="94" t="s">
        <v>1015</v>
      </c>
      <c r="J563" s="102" t="s">
        <v>405</v>
      </c>
      <c r="K563" s="113">
        <v>3</v>
      </c>
      <c r="L563" s="84" t="s">
        <v>991</v>
      </c>
      <c r="M563" s="84" t="s">
        <v>25</v>
      </c>
      <c r="N563" s="84"/>
      <c r="O563" s="133">
        <v>2</v>
      </c>
      <c r="P563" s="92">
        <v>1</v>
      </c>
      <c r="Q563" s="93" t="s">
        <v>152</v>
      </c>
      <c r="R563" s="84">
        <v>18</v>
      </c>
    </row>
    <row r="564" s="72" customFormat="1" ht="38" customHeight="1" spans="1:18">
      <c r="A564" s="83">
        <f t="shared" si="8"/>
        <v>562</v>
      </c>
      <c r="B564" s="83" t="s">
        <v>19</v>
      </c>
      <c r="C564" s="84" t="s">
        <v>147</v>
      </c>
      <c r="D564" s="84" t="s">
        <v>148</v>
      </c>
      <c r="E564" s="100">
        <v>260000500204</v>
      </c>
      <c r="F564" s="84" t="s">
        <v>1016</v>
      </c>
      <c r="G564" s="87">
        <v>1</v>
      </c>
      <c r="H564" s="88">
        <v>4201026572</v>
      </c>
      <c r="I564" s="84" t="s">
        <v>1017</v>
      </c>
      <c r="J564" s="101" t="s">
        <v>533</v>
      </c>
      <c r="K564" s="98">
        <v>1</v>
      </c>
      <c r="L564" s="84" t="s">
        <v>991</v>
      </c>
      <c r="M564" s="84" t="s">
        <v>25</v>
      </c>
      <c r="N564" s="84"/>
      <c r="O564" s="133">
        <v>2</v>
      </c>
      <c r="P564" s="92">
        <v>1</v>
      </c>
      <c r="Q564" s="93" t="s">
        <v>152</v>
      </c>
      <c r="R564" s="84">
        <v>18</v>
      </c>
    </row>
    <row r="565" s="72" customFormat="1" ht="38" customHeight="1" spans="1:18">
      <c r="A565" s="83">
        <f t="shared" si="8"/>
        <v>563</v>
      </c>
      <c r="B565" s="83" t="s">
        <v>19</v>
      </c>
      <c r="C565" s="84" t="s">
        <v>147</v>
      </c>
      <c r="D565" s="84" t="s">
        <v>148</v>
      </c>
      <c r="E565" s="100">
        <v>260000500204</v>
      </c>
      <c r="F565" s="84" t="s">
        <v>1016</v>
      </c>
      <c r="G565" s="87">
        <v>1</v>
      </c>
      <c r="H565" s="88">
        <v>4201132042</v>
      </c>
      <c r="I565" s="84" t="s">
        <v>1018</v>
      </c>
      <c r="J565" s="101" t="s">
        <v>342</v>
      </c>
      <c r="K565" s="98">
        <v>2</v>
      </c>
      <c r="L565" s="84" t="s">
        <v>991</v>
      </c>
      <c r="M565" s="84" t="s">
        <v>25</v>
      </c>
      <c r="N565" s="84"/>
      <c r="O565" s="133">
        <v>2</v>
      </c>
      <c r="P565" s="92">
        <v>1</v>
      </c>
      <c r="Q565" s="93" t="s">
        <v>152</v>
      </c>
      <c r="R565" s="84">
        <v>18</v>
      </c>
    </row>
    <row r="566" s="72" customFormat="1" ht="38" customHeight="1" spans="1:18">
      <c r="A566" s="83">
        <f t="shared" si="8"/>
        <v>564</v>
      </c>
      <c r="B566" s="83" t="s">
        <v>19</v>
      </c>
      <c r="C566" s="84" t="s">
        <v>147</v>
      </c>
      <c r="D566" s="84" t="s">
        <v>148</v>
      </c>
      <c r="E566" s="100">
        <v>260000500204</v>
      </c>
      <c r="F566" s="84" t="s">
        <v>1016</v>
      </c>
      <c r="G566" s="87">
        <v>1</v>
      </c>
      <c r="H566" s="88">
        <v>4201128730</v>
      </c>
      <c r="I566" s="84" t="s">
        <v>1019</v>
      </c>
      <c r="J566" s="101" t="s">
        <v>151</v>
      </c>
      <c r="K566" s="98">
        <v>3</v>
      </c>
      <c r="L566" s="84" t="s">
        <v>991</v>
      </c>
      <c r="M566" s="84" t="s">
        <v>25</v>
      </c>
      <c r="N566" s="84"/>
      <c r="O566" s="133">
        <v>2</v>
      </c>
      <c r="P566" s="92">
        <v>1</v>
      </c>
      <c r="Q566" s="93" t="s">
        <v>152</v>
      </c>
      <c r="R566" s="84">
        <v>18</v>
      </c>
    </row>
    <row r="567" s="72" customFormat="1" ht="38" customHeight="1" spans="1:18">
      <c r="A567" s="83">
        <f t="shared" si="8"/>
        <v>565</v>
      </c>
      <c r="B567" s="83" t="s">
        <v>19</v>
      </c>
      <c r="C567" s="84" t="s">
        <v>954</v>
      </c>
      <c r="D567" s="84" t="s">
        <v>1020</v>
      </c>
      <c r="E567" s="106">
        <v>260003700701</v>
      </c>
      <c r="F567" s="84" t="s">
        <v>1021</v>
      </c>
      <c r="G567" s="102">
        <v>1</v>
      </c>
      <c r="H567" s="103">
        <v>4201005821</v>
      </c>
      <c r="I567" s="125" t="s">
        <v>1022</v>
      </c>
      <c r="J567" s="125" t="s">
        <v>505</v>
      </c>
      <c r="K567" s="113">
        <v>1</v>
      </c>
      <c r="L567" s="84" t="s">
        <v>991</v>
      </c>
      <c r="M567" s="84" t="s">
        <v>25</v>
      </c>
      <c r="N567" s="84"/>
      <c r="O567" s="133">
        <v>2</v>
      </c>
      <c r="P567" s="92">
        <v>1</v>
      </c>
      <c r="Q567" s="93" t="s">
        <v>152</v>
      </c>
      <c r="R567" s="84">
        <v>18</v>
      </c>
    </row>
    <row r="568" s="72" customFormat="1" ht="38" customHeight="1" spans="1:18">
      <c r="A568" s="83">
        <f t="shared" si="8"/>
        <v>566</v>
      </c>
      <c r="B568" s="83" t="s">
        <v>19</v>
      </c>
      <c r="C568" s="84" t="s">
        <v>954</v>
      </c>
      <c r="D568" s="84" t="s">
        <v>1020</v>
      </c>
      <c r="E568" s="106">
        <v>260003700701</v>
      </c>
      <c r="F568" s="84" t="s">
        <v>1021</v>
      </c>
      <c r="G568" s="102">
        <v>1</v>
      </c>
      <c r="H568" s="103">
        <v>4201077905</v>
      </c>
      <c r="I568" s="125" t="s">
        <v>1023</v>
      </c>
      <c r="J568" s="125" t="s">
        <v>276</v>
      </c>
      <c r="K568" s="113">
        <v>2</v>
      </c>
      <c r="L568" s="84" t="s">
        <v>991</v>
      </c>
      <c r="M568" s="84" t="s">
        <v>25</v>
      </c>
      <c r="N568" s="84"/>
      <c r="O568" s="133">
        <v>2</v>
      </c>
      <c r="P568" s="92">
        <v>1</v>
      </c>
      <c r="Q568" s="93" t="s">
        <v>152</v>
      </c>
      <c r="R568" s="84">
        <v>18</v>
      </c>
    </row>
    <row r="569" s="72" customFormat="1" ht="38" customHeight="1" spans="1:18">
      <c r="A569" s="83">
        <f t="shared" si="8"/>
        <v>567</v>
      </c>
      <c r="B569" s="83" t="s">
        <v>19</v>
      </c>
      <c r="C569" s="84" t="s">
        <v>954</v>
      </c>
      <c r="D569" s="84" t="s">
        <v>1020</v>
      </c>
      <c r="E569" s="106">
        <v>260003700701</v>
      </c>
      <c r="F569" s="84" t="s">
        <v>1021</v>
      </c>
      <c r="G569" s="102">
        <v>1</v>
      </c>
      <c r="H569" s="103">
        <v>4201014094</v>
      </c>
      <c r="I569" s="125" t="s">
        <v>1024</v>
      </c>
      <c r="J569" s="125" t="s">
        <v>626</v>
      </c>
      <c r="K569" s="113">
        <v>3</v>
      </c>
      <c r="L569" s="84" t="s">
        <v>991</v>
      </c>
      <c r="M569" s="84" t="s">
        <v>25</v>
      </c>
      <c r="N569" s="84"/>
      <c r="O569" s="133">
        <v>2</v>
      </c>
      <c r="P569" s="92">
        <v>1</v>
      </c>
      <c r="Q569" s="93" t="s">
        <v>152</v>
      </c>
      <c r="R569" s="84">
        <v>18</v>
      </c>
    </row>
    <row r="570" s="72" customFormat="1" ht="38" customHeight="1" spans="1:18">
      <c r="A570" s="83">
        <f t="shared" si="8"/>
        <v>568</v>
      </c>
      <c r="B570" s="83" t="s">
        <v>19</v>
      </c>
      <c r="C570" s="84" t="s">
        <v>954</v>
      </c>
      <c r="D570" s="84" t="s">
        <v>1025</v>
      </c>
      <c r="E570" s="106">
        <v>260003700801</v>
      </c>
      <c r="F570" s="84" t="s">
        <v>1021</v>
      </c>
      <c r="G570" s="102">
        <v>1</v>
      </c>
      <c r="H570" s="110">
        <v>4201113263</v>
      </c>
      <c r="I570" s="104" t="s">
        <v>1026</v>
      </c>
      <c r="J570" s="105" t="s">
        <v>458</v>
      </c>
      <c r="K570" s="110">
        <v>1</v>
      </c>
      <c r="L570" s="84" t="s">
        <v>991</v>
      </c>
      <c r="M570" s="84" t="s">
        <v>25</v>
      </c>
      <c r="N570" s="84"/>
      <c r="O570" s="133">
        <v>2</v>
      </c>
      <c r="P570" s="92">
        <v>1</v>
      </c>
      <c r="Q570" s="93" t="s">
        <v>152</v>
      </c>
      <c r="R570" s="84">
        <v>18</v>
      </c>
    </row>
    <row r="571" s="72" customFormat="1" ht="38" customHeight="1" spans="1:18">
      <c r="A571" s="83">
        <f t="shared" si="8"/>
        <v>569</v>
      </c>
      <c r="B571" s="83" t="s">
        <v>19</v>
      </c>
      <c r="C571" s="84" t="s">
        <v>954</v>
      </c>
      <c r="D571" s="84" t="s">
        <v>1025</v>
      </c>
      <c r="E571" s="106">
        <v>260003700801</v>
      </c>
      <c r="F571" s="84" t="s">
        <v>1021</v>
      </c>
      <c r="G571" s="102">
        <v>1</v>
      </c>
      <c r="H571" s="110">
        <v>4201055829</v>
      </c>
      <c r="I571" s="104" t="s">
        <v>1027</v>
      </c>
      <c r="J571" s="105" t="s">
        <v>284</v>
      </c>
      <c r="K571" s="110">
        <v>3</v>
      </c>
      <c r="L571" s="84" t="s">
        <v>991</v>
      </c>
      <c r="M571" s="84" t="s">
        <v>25</v>
      </c>
      <c r="N571" s="84" t="s">
        <v>193</v>
      </c>
      <c r="O571" s="133">
        <v>2</v>
      </c>
      <c r="P571" s="92">
        <v>1</v>
      </c>
      <c r="Q571" s="93" t="s">
        <v>152</v>
      </c>
      <c r="R571" s="84">
        <v>18</v>
      </c>
    </row>
    <row r="572" s="72" customFormat="1" ht="38" customHeight="1" spans="1:18">
      <c r="A572" s="83">
        <f t="shared" si="8"/>
        <v>570</v>
      </c>
      <c r="B572" s="83" t="s">
        <v>19</v>
      </c>
      <c r="C572" s="84" t="s">
        <v>954</v>
      </c>
      <c r="D572" s="84" t="s">
        <v>1025</v>
      </c>
      <c r="E572" s="106">
        <v>260003700801</v>
      </c>
      <c r="F572" s="84" t="s">
        <v>1021</v>
      </c>
      <c r="G572" s="102">
        <v>1</v>
      </c>
      <c r="H572" s="110">
        <v>4201125409</v>
      </c>
      <c r="I572" s="104" t="s">
        <v>1028</v>
      </c>
      <c r="J572" s="105" t="s">
        <v>284</v>
      </c>
      <c r="K572" s="110">
        <v>3</v>
      </c>
      <c r="L572" s="84" t="s">
        <v>991</v>
      </c>
      <c r="M572" s="84" t="s">
        <v>25</v>
      </c>
      <c r="N572" s="84" t="s">
        <v>193</v>
      </c>
      <c r="O572" s="133">
        <v>2</v>
      </c>
      <c r="P572" s="92">
        <v>1</v>
      </c>
      <c r="Q572" s="93" t="s">
        <v>152</v>
      </c>
      <c r="R572" s="84">
        <v>18</v>
      </c>
    </row>
    <row r="573" s="72" customFormat="1" ht="38" customHeight="1" spans="1:18">
      <c r="A573" s="83">
        <f t="shared" si="8"/>
        <v>571</v>
      </c>
      <c r="B573" s="83" t="s">
        <v>19</v>
      </c>
      <c r="C573" s="122" t="s">
        <v>1029</v>
      </c>
      <c r="D573" s="113" t="s">
        <v>1030</v>
      </c>
      <c r="E573" s="131">
        <v>260001701001</v>
      </c>
      <c r="F573" s="122" t="s">
        <v>1031</v>
      </c>
      <c r="G573" s="87">
        <v>1</v>
      </c>
      <c r="H573" s="113">
        <v>4201083424</v>
      </c>
      <c r="I573" s="122" t="s">
        <v>1032</v>
      </c>
      <c r="J573" s="123" t="s">
        <v>224</v>
      </c>
      <c r="K573" s="113">
        <v>1</v>
      </c>
      <c r="L573" s="84" t="s">
        <v>991</v>
      </c>
      <c r="M573" s="84" t="s">
        <v>25</v>
      </c>
      <c r="N573" s="86"/>
      <c r="O573" s="133">
        <v>2</v>
      </c>
      <c r="P573" s="92">
        <v>1</v>
      </c>
      <c r="Q573" s="93" t="s">
        <v>152</v>
      </c>
      <c r="R573" s="84">
        <v>19</v>
      </c>
    </row>
    <row r="574" s="72" customFormat="1" ht="38" customHeight="1" spans="1:18">
      <c r="A574" s="83">
        <f t="shared" si="8"/>
        <v>572</v>
      </c>
      <c r="B574" s="83" t="s">
        <v>19</v>
      </c>
      <c r="C574" s="122" t="s">
        <v>1029</v>
      </c>
      <c r="D574" s="113" t="s">
        <v>1030</v>
      </c>
      <c r="E574" s="131">
        <v>260001701001</v>
      </c>
      <c r="F574" s="122" t="s">
        <v>1031</v>
      </c>
      <c r="G574" s="87">
        <v>1</v>
      </c>
      <c r="H574" s="113">
        <v>4201088093</v>
      </c>
      <c r="I574" s="122" t="s">
        <v>1033</v>
      </c>
      <c r="J574" s="123" t="s">
        <v>458</v>
      </c>
      <c r="K574" s="113">
        <v>2</v>
      </c>
      <c r="L574" s="84" t="s">
        <v>991</v>
      </c>
      <c r="M574" s="84" t="s">
        <v>25</v>
      </c>
      <c r="N574" s="86"/>
      <c r="O574" s="133">
        <v>2</v>
      </c>
      <c r="P574" s="92">
        <v>1</v>
      </c>
      <c r="Q574" s="93" t="s">
        <v>152</v>
      </c>
      <c r="R574" s="84">
        <v>19</v>
      </c>
    </row>
    <row r="575" s="72" customFormat="1" ht="38" customHeight="1" spans="1:18">
      <c r="A575" s="83">
        <f t="shared" si="8"/>
        <v>573</v>
      </c>
      <c r="B575" s="83" t="s">
        <v>19</v>
      </c>
      <c r="C575" s="122" t="s">
        <v>1029</v>
      </c>
      <c r="D575" s="113" t="s">
        <v>1030</v>
      </c>
      <c r="E575" s="131">
        <v>260001701001</v>
      </c>
      <c r="F575" s="122" t="s">
        <v>1031</v>
      </c>
      <c r="G575" s="87">
        <v>1</v>
      </c>
      <c r="H575" s="113">
        <v>4201091725</v>
      </c>
      <c r="I575" s="122" t="s">
        <v>1034</v>
      </c>
      <c r="J575" s="123" t="s">
        <v>396</v>
      </c>
      <c r="K575" s="113">
        <v>3</v>
      </c>
      <c r="L575" s="84" t="s">
        <v>991</v>
      </c>
      <c r="M575" s="84" t="s">
        <v>25</v>
      </c>
      <c r="N575" s="86"/>
      <c r="O575" s="133">
        <v>2</v>
      </c>
      <c r="P575" s="92">
        <v>1</v>
      </c>
      <c r="Q575" s="93" t="s">
        <v>152</v>
      </c>
      <c r="R575" s="84">
        <v>19</v>
      </c>
    </row>
    <row r="576" s="72" customFormat="1" ht="38" customHeight="1" spans="1:18">
      <c r="A576" s="83">
        <f t="shared" si="8"/>
        <v>574</v>
      </c>
      <c r="B576" s="83" t="s">
        <v>19</v>
      </c>
      <c r="C576" s="122" t="s">
        <v>1029</v>
      </c>
      <c r="D576" s="113" t="s">
        <v>1035</v>
      </c>
      <c r="E576" s="131">
        <v>260001701101</v>
      </c>
      <c r="F576" s="122" t="s">
        <v>1031</v>
      </c>
      <c r="G576" s="87">
        <v>1</v>
      </c>
      <c r="H576" s="113">
        <v>4201125881</v>
      </c>
      <c r="I576" s="122" t="s">
        <v>1036</v>
      </c>
      <c r="J576" s="123" t="s">
        <v>289</v>
      </c>
      <c r="K576" s="103">
        <v>1</v>
      </c>
      <c r="L576" s="84" t="s">
        <v>991</v>
      </c>
      <c r="M576" s="84" t="s">
        <v>25</v>
      </c>
      <c r="N576" s="86"/>
      <c r="O576" s="133">
        <v>2</v>
      </c>
      <c r="P576" s="92">
        <v>1</v>
      </c>
      <c r="Q576" s="93" t="s">
        <v>152</v>
      </c>
      <c r="R576" s="84">
        <v>19</v>
      </c>
    </row>
    <row r="577" s="72" customFormat="1" ht="38" customHeight="1" spans="1:18">
      <c r="A577" s="83">
        <f t="shared" si="8"/>
        <v>575</v>
      </c>
      <c r="B577" s="83" t="s">
        <v>19</v>
      </c>
      <c r="C577" s="122" t="s">
        <v>1029</v>
      </c>
      <c r="D577" s="113" t="s">
        <v>1035</v>
      </c>
      <c r="E577" s="131">
        <v>260001701101</v>
      </c>
      <c r="F577" s="122" t="s">
        <v>1031</v>
      </c>
      <c r="G577" s="87">
        <v>1</v>
      </c>
      <c r="H577" s="113">
        <v>4201132168</v>
      </c>
      <c r="I577" s="122" t="s">
        <v>1037</v>
      </c>
      <c r="J577" s="123" t="s">
        <v>204</v>
      </c>
      <c r="K577" s="103">
        <v>2</v>
      </c>
      <c r="L577" s="84" t="s">
        <v>991</v>
      </c>
      <c r="M577" s="84" t="s">
        <v>25</v>
      </c>
      <c r="N577" s="86"/>
      <c r="O577" s="133">
        <v>2</v>
      </c>
      <c r="P577" s="92">
        <v>1</v>
      </c>
      <c r="Q577" s="93" t="s">
        <v>152</v>
      </c>
      <c r="R577" s="84">
        <v>19</v>
      </c>
    </row>
    <row r="578" s="72" customFormat="1" ht="38" customHeight="1" spans="1:18">
      <c r="A578" s="83">
        <f t="shared" si="8"/>
        <v>576</v>
      </c>
      <c r="B578" s="83" t="s">
        <v>19</v>
      </c>
      <c r="C578" s="122" t="s">
        <v>1029</v>
      </c>
      <c r="D578" s="113" t="s">
        <v>1035</v>
      </c>
      <c r="E578" s="131">
        <v>260001701101</v>
      </c>
      <c r="F578" s="122" t="s">
        <v>1031</v>
      </c>
      <c r="G578" s="87">
        <v>1</v>
      </c>
      <c r="H578" s="113">
        <v>4201067593</v>
      </c>
      <c r="I578" s="122" t="s">
        <v>1038</v>
      </c>
      <c r="J578" s="123" t="s">
        <v>373</v>
      </c>
      <c r="K578" s="103">
        <v>4</v>
      </c>
      <c r="L578" s="84" t="s">
        <v>991</v>
      </c>
      <c r="M578" s="84" t="s">
        <v>25</v>
      </c>
      <c r="N578" s="84" t="s">
        <v>166</v>
      </c>
      <c r="O578" s="133">
        <v>2</v>
      </c>
      <c r="P578" s="92">
        <v>1</v>
      </c>
      <c r="Q578" s="93" t="s">
        <v>152</v>
      </c>
      <c r="R578" s="84">
        <v>19</v>
      </c>
    </row>
    <row r="579" s="72" customFormat="1" ht="38" customHeight="1" spans="1:18">
      <c r="A579" s="83">
        <f t="shared" si="8"/>
        <v>577</v>
      </c>
      <c r="B579" s="83" t="s">
        <v>19</v>
      </c>
      <c r="C579" s="122" t="s">
        <v>1029</v>
      </c>
      <c r="D579" s="113" t="s">
        <v>1039</v>
      </c>
      <c r="E579" s="131">
        <v>260001701201</v>
      </c>
      <c r="F579" s="122" t="s">
        <v>1031</v>
      </c>
      <c r="G579" s="87">
        <v>1</v>
      </c>
      <c r="H579" s="113">
        <v>4201012987</v>
      </c>
      <c r="I579" s="122" t="s">
        <v>1040</v>
      </c>
      <c r="J579" s="123" t="s">
        <v>1041</v>
      </c>
      <c r="K579" s="113">
        <v>1</v>
      </c>
      <c r="L579" s="84" t="s">
        <v>991</v>
      </c>
      <c r="M579" s="84" t="s">
        <v>25</v>
      </c>
      <c r="N579" s="86"/>
      <c r="O579" s="133">
        <v>2</v>
      </c>
      <c r="P579" s="92">
        <v>1</v>
      </c>
      <c r="Q579" s="93" t="s">
        <v>152</v>
      </c>
      <c r="R579" s="84">
        <v>19</v>
      </c>
    </row>
    <row r="580" s="72" customFormat="1" ht="38" customHeight="1" spans="1:18">
      <c r="A580" s="83">
        <f t="shared" ref="A580:A643" si="9">ROW()-2</f>
        <v>578</v>
      </c>
      <c r="B580" s="83" t="s">
        <v>19</v>
      </c>
      <c r="C580" s="122" t="s">
        <v>1029</v>
      </c>
      <c r="D580" s="113" t="s">
        <v>1039</v>
      </c>
      <c r="E580" s="131">
        <v>260001701201</v>
      </c>
      <c r="F580" s="122" t="s">
        <v>1031</v>
      </c>
      <c r="G580" s="87">
        <v>1</v>
      </c>
      <c r="H580" s="113">
        <v>4201016113</v>
      </c>
      <c r="I580" s="122" t="s">
        <v>1042</v>
      </c>
      <c r="J580" s="123" t="s">
        <v>505</v>
      </c>
      <c r="K580" s="113">
        <v>2</v>
      </c>
      <c r="L580" s="84" t="s">
        <v>991</v>
      </c>
      <c r="M580" s="84" t="s">
        <v>25</v>
      </c>
      <c r="N580" s="86"/>
      <c r="O580" s="133">
        <v>2</v>
      </c>
      <c r="P580" s="92">
        <v>1</v>
      </c>
      <c r="Q580" s="93" t="s">
        <v>152</v>
      </c>
      <c r="R580" s="84">
        <v>19</v>
      </c>
    </row>
    <row r="581" s="72" customFormat="1" ht="38" customHeight="1" spans="1:18">
      <c r="A581" s="83">
        <f t="shared" si="9"/>
        <v>579</v>
      </c>
      <c r="B581" s="83" t="s">
        <v>19</v>
      </c>
      <c r="C581" s="122" t="s">
        <v>1029</v>
      </c>
      <c r="D581" s="113" t="s">
        <v>1039</v>
      </c>
      <c r="E581" s="131">
        <v>260001701201</v>
      </c>
      <c r="F581" s="122" t="s">
        <v>1031</v>
      </c>
      <c r="G581" s="87">
        <v>1</v>
      </c>
      <c r="H581" s="113">
        <v>4201075716</v>
      </c>
      <c r="I581" s="122" t="s">
        <v>1043</v>
      </c>
      <c r="J581" s="123" t="s">
        <v>231</v>
      </c>
      <c r="K581" s="113">
        <v>3</v>
      </c>
      <c r="L581" s="84" t="s">
        <v>991</v>
      </c>
      <c r="M581" s="84" t="s">
        <v>25</v>
      </c>
      <c r="N581" s="86"/>
      <c r="O581" s="133">
        <v>2</v>
      </c>
      <c r="P581" s="92">
        <v>1</v>
      </c>
      <c r="Q581" s="93" t="s">
        <v>152</v>
      </c>
      <c r="R581" s="84">
        <v>19</v>
      </c>
    </row>
    <row r="582" s="72" customFormat="1" ht="38" customHeight="1" spans="1:18">
      <c r="A582" s="83">
        <f t="shared" si="9"/>
        <v>580</v>
      </c>
      <c r="B582" s="83" t="s">
        <v>19</v>
      </c>
      <c r="C582" s="84" t="s">
        <v>430</v>
      </c>
      <c r="D582" s="84" t="s">
        <v>431</v>
      </c>
      <c r="E582" s="85">
        <v>260003300904</v>
      </c>
      <c r="F582" s="84" t="s">
        <v>1044</v>
      </c>
      <c r="G582" s="89">
        <v>1</v>
      </c>
      <c r="H582" s="88">
        <v>4201017147</v>
      </c>
      <c r="I582" s="94" t="s">
        <v>1045</v>
      </c>
      <c r="J582" s="95">
        <v>76.1667</v>
      </c>
      <c r="K582" s="90">
        <v>1</v>
      </c>
      <c r="L582" s="84" t="s">
        <v>991</v>
      </c>
      <c r="M582" s="84" t="s">
        <v>25</v>
      </c>
      <c r="N582" s="86"/>
      <c r="O582" s="133">
        <v>2</v>
      </c>
      <c r="P582" s="92">
        <v>1</v>
      </c>
      <c r="Q582" s="93" t="s">
        <v>152</v>
      </c>
      <c r="R582" s="84">
        <v>19</v>
      </c>
    </row>
    <row r="583" s="72" customFormat="1" ht="38" customHeight="1" spans="1:18">
      <c r="A583" s="83">
        <f t="shared" si="9"/>
        <v>581</v>
      </c>
      <c r="B583" s="83" t="s">
        <v>19</v>
      </c>
      <c r="C583" s="84" t="s">
        <v>430</v>
      </c>
      <c r="D583" s="84" t="s">
        <v>431</v>
      </c>
      <c r="E583" s="85">
        <v>260003300904</v>
      </c>
      <c r="F583" s="84" t="s">
        <v>1044</v>
      </c>
      <c r="G583" s="89">
        <v>1</v>
      </c>
      <c r="H583" s="88">
        <v>4201069615</v>
      </c>
      <c r="I583" s="94" t="s">
        <v>1046</v>
      </c>
      <c r="J583" s="95">
        <v>75</v>
      </c>
      <c r="K583" s="90">
        <v>2</v>
      </c>
      <c r="L583" s="84" t="s">
        <v>991</v>
      </c>
      <c r="M583" s="84" t="s">
        <v>25</v>
      </c>
      <c r="N583" s="86"/>
      <c r="O583" s="133">
        <v>2</v>
      </c>
      <c r="P583" s="92">
        <v>1</v>
      </c>
      <c r="Q583" s="93" t="s">
        <v>152</v>
      </c>
      <c r="R583" s="84">
        <v>19</v>
      </c>
    </row>
    <row r="584" s="72" customFormat="1" ht="38" customHeight="1" spans="1:18">
      <c r="A584" s="83">
        <f t="shared" si="9"/>
        <v>582</v>
      </c>
      <c r="B584" s="83" t="s">
        <v>19</v>
      </c>
      <c r="C584" s="84" t="s">
        <v>430</v>
      </c>
      <c r="D584" s="84" t="s">
        <v>431</v>
      </c>
      <c r="E584" s="85">
        <v>260003300904</v>
      </c>
      <c r="F584" s="84" t="s">
        <v>1044</v>
      </c>
      <c r="G584" s="89">
        <v>1</v>
      </c>
      <c r="H584" s="88">
        <v>4201063541</v>
      </c>
      <c r="I584" s="94" t="s">
        <v>1047</v>
      </c>
      <c r="J584" s="95">
        <v>74.5</v>
      </c>
      <c r="K584" s="90">
        <v>3</v>
      </c>
      <c r="L584" s="84" t="s">
        <v>991</v>
      </c>
      <c r="M584" s="84" t="s">
        <v>25</v>
      </c>
      <c r="N584" s="86"/>
      <c r="O584" s="133">
        <v>2</v>
      </c>
      <c r="P584" s="92">
        <v>1</v>
      </c>
      <c r="Q584" s="93" t="s">
        <v>152</v>
      </c>
      <c r="R584" s="84">
        <v>19</v>
      </c>
    </row>
    <row r="585" s="72" customFormat="1" ht="38" customHeight="1" spans="1:18">
      <c r="A585" s="83">
        <f t="shared" si="9"/>
        <v>583</v>
      </c>
      <c r="B585" s="83" t="s">
        <v>167</v>
      </c>
      <c r="C585" s="87" t="s">
        <v>1048</v>
      </c>
      <c r="D585" s="87" t="s">
        <v>1049</v>
      </c>
      <c r="E585" s="100">
        <v>260203700101</v>
      </c>
      <c r="F585" s="87" t="s">
        <v>1050</v>
      </c>
      <c r="G585" s="87">
        <v>1</v>
      </c>
      <c r="H585" s="87">
        <v>4201126641</v>
      </c>
      <c r="I585" s="87" t="s">
        <v>1051</v>
      </c>
      <c r="J585" s="87" t="s">
        <v>405</v>
      </c>
      <c r="K585" s="87">
        <v>1</v>
      </c>
      <c r="L585" s="84" t="s">
        <v>991</v>
      </c>
      <c r="M585" s="84" t="s">
        <v>25</v>
      </c>
      <c r="N585" s="87"/>
      <c r="O585" s="133">
        <v>2</v>
      </c>
      <c r="P585" s="92">
        <v>1</v>
      </c>
      <c r="Q585" s="93" t="s">
        <v>152</v>
      </c>
      <c r="R585" s="84">
        <v>19</v>
      </c>
    </row>
    <row r="586" s="72" customFormat="1" ht="38" customHeight="1" spans="1:18">
      <c r="A586" s="83">
        <f t="shared" si="9"/>
        <v>584</v>
      </c>
      <c r="B586" s="83" t="s">
        <v>167</v>
      </c>
      <c r="C586" s="87" t="s">
        <v>1048</v>
      </c>
      <c r="D586" s="87" t="s">
        <v>1049</v>
      </c>
      <c r="E586" s="100">
        <v>260203700101</v>
      </c>
      <c r="F586" s="87" t="s">
        <v>1050</v>
      </c>
      <c r="G586" s="87">
        <v>1</v>
      </c>
      <c r="H586" s="87">
        <v>4201025234</v>
      </c>
      <c r="I586" s="87" t="s">
        <v>1052</v>
      </c>
      <c r="J586" s="87" t="s">
        <v>371</v>
      </c>
      <c r="K586" s="87">
        <v>2</v>
      </c>
      <c r="L586" s="84" t="s">
        <v>991</v>
      </c>
      <c r="M586" s="84" t="s">
        <v>25</v>
      </c>
      <c r="N586" s="87"/>
      <c r="O586" s="133">
        <v>2</v>
      </c>
      <c r="P586" s="92">
        <v>1</v>
      </c>
      <c r="Q586" s="93" t="s">
        <v>152</v>
      </c>
      <c r="R586" s="84">
        <v>19</v>
      </c>
    </row>
    <row r="587" s="72" customFormat="1" ht="38" customHeight="1" spans="1:18">
      <c r="A587" s="83">
        <f t="shared" si="9"/>
        <v>585</v>
      </c>
      <c r="B587" s="83" t="s">
        <v>167</v>
      </c>
      <c r="C587" s="87" t="s">
        <v>1048</v>
      </c>
      <c r="D587" s="87" t="s">
        <v>1049</v>
      </c>
      <c r="E587" s="100">
        <v>260203700101</v>
      </c>
      <c r="F587" s="87" t="s">
        <v>1050</v>
      </c>
      <c r="G587" s="87">
        <v>1</v>
      </c>
      <c r="H587" s="87">
        <v>4201117150</v>
      </c>
      <c r="I587" s="87" t="s">
        <v>1053</v>
      </c>
      <c r="J587" s="87" t="s">
        <v>371</v>
      </c>
      <c r="K587" s="87">
        <v>2</v>
      </c>
      <c r="L587" s="84" t="s">
        <v>991</v>
      </c>
      <c r="M587" s="84" t="s">
        <v>25</v>
      </c>
      <c r="N587" s="87"/>
      <c r="O587" s="133">
        <v>2</v>
      </c>
      <c r="P587" s="92">
        <v>1</v>
      </c>
      <c r="Q587" s="93" t="s">
        <v>152</v>
      </c>
      <c r="R587" s="84">
        <v>19</v>
      </c>
    </row>
    <row r="588" s="72" customFormat="1" ht="38" customHeight="1" spans="1:18">
      <c r="A588" s="83">
        <f t="shared" si="9"/>
        <v>586</v>
      </c>
      <c r="B588" s="83" t="s">
        <v>243</v>
      </c>
      <c r="C588" s="84" t="s">
        <v>336</v>
      </c>
      <c r="D588" s="84" t="s">
        <v>1054</v>
      </c>
      <c r="E588" s="106">
        <v>261602700101</v>
      </c>
      <c r="F588" s="84" t="s">
        <v>1055</v>
      </c>
      <c r="G588" s="102">
        <v>1</v>
      </c>
      <c r="H588" s="103">
        <v>4201034263</v>
      </c>
      <c r="I588" s="94" t="s">
        <v>1056</v>
      </c>
      <c r="J588" s="102">
        <v>76.6667</v>
      </c>
      <c r="K588" s="113">
        <v>1</v>
      </c>
      <c r="L588" s="84" t="s">
        <v>991</v>
      </c>
      <c r="M588" s="84" t="s">
        <v>25</v>
      </c>
      <c r="N588" s="84"/>
      <c r="O588" s="133">
        <v>2</v>
      </c>
      <c r="P588" s="92">
        <v>1</v>
      </c>
      <c r="Q588" s="93" t="s">
        <v>152</v>
      </c>
      <c r="R588" s="84">
        <v>19</v>
      </c>
    </row>
    <row r="589" s="72" customFormat="1" ht="38" customHeight="1" spans="1:18">
      <c r="A589" s="83">
        <f t="shared" si="9"/>
        <v>587</v>
      </c>
      <c r="B589" s="83" t="s">
        <v>243</v>
      </c>
      <c r="C589" s="84" t="s">
        <v>336</v>
      </c>
      <c r="D589" s="84" t="s">
        <v>1054</v>
      </c>
      <c r="E589" s="106">
        <v>261602700101</v>
      </c>
      <c r="F589" s="84" t="s">
        <v>1055</v>
      </c>
      <c r="G589" s="102">
        <v>1</v>
      </c>
      <c r="H589" s="103">
        <v>4201046461</v>
      </c>
      <c r="I589" s="94" t="s">
        <v>1057</v>
      </c>
      <c r="J589" s="102">
        <v>76.6667</v>
      </c>
      <c r="K589" s="113">
        <v>1</v>
      </c>
      <c r="L589" s="84" t="s">
        <v>991</v>
      </c>
      <c r="M589" s="84" t="s">
        <v>25</v>
      </c>
      <c r="N589" s="84"/>
      <c r="O589" s="133">
        <v>2</v>
      </c>
      <c r="P589" s="92">
        <v>1</v>
      </c>
      <c r="Q589" s="93" t="s">
        <v>152</v>
      </c>
      <c r="R589" s="84">
        <v>19</v>
      </c>
    </row>
    <row r="590" s="72" customFormat="1" ht="38" customHeight="1" spans="1:18">
      <c r="A590" s="83">
        <f t="shared" si="9"/>
        <v>588</v>
      </c>
      <c r="B590" s="83" t="s">
        <v>243</v>
      </c>
      <c r="C590" s="84" t="s">
        <v>336</v>
      </c>
      <c r="D590" s="84" t="s">
        <v>1054</v>
      </c>
      <c r="E590" s="106">
        <v>261602700101</v>
      </c>
      <c r="F590" s="84" t="s">
        <v>1055</v>
      </c>
      <c r="G590" s="102">
        <v>1</v>
      </c>
      <c r="H590" s="103">
        <v>4201100589</v>
      </c>
      <c r="I590" s="94" t="s">
        <v>1058</v>
      </c>
      <c r="J590" s="102">
        <v>75.1667</v>
      </c>
      <c r="K590" s="113">
        <v>3</v>
      </c>
      <c r="L590" s="84" t="s">
        <v>991</v>
      </c>
      <c r="M590" s="84" t="s">
        <v>25</v>
      </c>
      <c r="N590" s="84"/>
      <c r="O590" s="133">
        <v>2</v>
      </c>
      <c r="P590" s="92">
        <v>1</v>
      </c>
      <c r="Q590" s="93" t="s">
        <v>152</v>
      </c>
      <c r="R590" s="84">
        <v>19</v>
      </c>
    </row>
    <row r="591" s="72" customFormat="1" ht="38" customHeight="1" spans="1:18">
      <c r="A591" s="83">
        <f t="shared" si="9"/>
        <v>589</v>
      </c>
      <c r="B591" s="83" t="s">
        <v>716</v>
      </c>
      <c r="C591" s="84" t="s">
        <v>1059</v>
      </c>
      <c r="D591" s="84" t="s">
        <v>1059</v>
      </c>
      <c r="E591" s="106">
        <v>260404000002</v>
      </c>
      <c r="F591" s="84" t="s">
        <v>1060</v>
      </c>
      <c r="G591" s="102">
        <v>1</v>
      </c>
      <c r="H591" s="103">
        <v>4201119660</v>
      </c>
      <c r="I591" s="94" t="s">
        <v>1061</v>
      </c>
      <c r="J591" s="102" t="s">
        <v>204</v>
      </c>
      <c r="K591" s="113" t="s">
        <v>180</v>
      </c>
      <c r="L591" s="84" t="s">
        <v>991</v>
      </c>
      <c r="M591" s="84" t="s">
        <v>25</v>
      </c>
      <c r="N591" s="84"/>
      <c r="O591" s="133">
        <v>2</v>
      </c>
      <c r="P591" s="92">
        <v>1</v>
      </c>
      <c r="Q591" s="93" t="s">
        <v>152</v>
      </c>
      <c r="R591" s="84">
        <v>19</v>
      </c>
    </row>
    <row r="592" s="72" customFormat="1" ht="38" customHeight="1" spans="1:18">
      <c r="A592" s="83">
        <f t="shared" si="9"/>
        <v>590</v>
      </c>
      <c r="B592" s="83" t="s">
        <v>716</v>
      </c>
      <c r="C592" s="84" t="s">
        <v>1059</v>
      </c>
      <c r="D592" s="84" t="s">
        <v>1059</v>
      </c>
      <c r="E592" s="106">
        <v>260404000002</v>
      </c>
      <c r="F592" s="84" t="s">
        <v>1060</v>
      </c>
      <c r="G592" s="102">
        <v>1</v>
      </c>
      <c r="H592" s="103">
        <v>4201062431</v>
      </c>
      <c r="I592" s="94" t="s">
        <v>1062</v>
      </c>
      <c r="J592" s="102" t="s">
        <v>765</v>
      </c>
      <c r="K592" s="113" t="s">
        <v>183</v>
      </c>
      <c r="L592" s="84" t="s">
        <v>991</v>
      </c>
      <c r="M592" s="84" t="s">
        <v>25</v>
      </c>
      <c r="N592" s="84"/>
      <c r="O592" s="133">
        <v>2</v>
      </c>
      <c r="P592" s="92">
        <v>1</v>
      </c>
      <c r="Q592" s="93" t="s">
        <v>152</v>
      </c>
      <c r="R592" s="84">
        <v>19</v>
      </c>
    </row>
    <row r="593" s="72" customFormat="1" ht="38" customHeight="1" spans="1:18">
      <c r="A593" s="83">
        <f t="shared" si="9"/>
        <v>591</v>
      </c>
      <c r="B593" s="83" t="s">
        <v>716</v>
      </c>
      <c r="C593" s="84" t="s">
        <v>1059</v>
      </c>
      <c r="D593" s="84" t="s">
        <v>1059</v>
      </c>
      <c r="E593" s="106">
        <v>260404000002</v>
      </c>
      <c r="F593" s="84" t="s">
        <v>1060</v>
      </c>
      <c r="G593" s="102">
        <v>1</v>
      </c>
      <c r="H593" s="103">
        <v>4201051333</v>
      </c>
      <c r="I593" s="94" t="s">
        <v>1063</v>
      </c>
      <c r="J593" s="102" t="s">
        <v>182</v>
      </c>
      <c r="K593" s="113" t="s">
        <v>186</v>
      </c>
      <c r="L593" s="84" t="s">
        <v>991</v>
      </c>
      <c r="M593" s="84" t="s">
        <v>25</v>
      </c>
      <c r="N593" s="84"/>
      <c r="O593" s="133">
        <v>2</v>
      </c>
      <c r="P593" s="92">
        <v>1</v>
      </c>
      <c r="Q593" s="93" t="s">
        <v>152</v>
      </c>
      <c r="R593" s="84">
        <v>19</v>
      </c>
    </row>
    <row r="594" s="72" customFormat="1" ht="38" customHeight="1" spans="1:18">
      <c r="A594" s="83">
        <f t="shared" si="9"/>
        <v>592</v>
      </c>
      <c r="B594" s="83" t="s">
        <v>716</v>
      </c>
      <c r="C594" s="84" t="s">
        <v>1059</v>
      </c>
      <c r="D594" s="84" t="s">
        <v>1059</v>
      </c>
      <c r="E594" s="106">
        <v>260404000001</v>
      </c>
      <c r="F594" s="84" t="s">
        <v>1064</v>
      </c>
      <c r="G594" s="102">
        <v>1</v>
      </c>
      <c r="H594" s="103">
        <v>4201003586</v>
      </c>
      <c r="I594" s="94" t="s">
        <v>1065</v>
      </c>
      <c r="J594" s="102" t="s">
        <v>533</v>
      </c>
      <c r="K594" s="113" t="s">
        <v>180</v>
      </c>
      <c r="L594" s="84" t="s">
        <v>991</v>
      </c>
      <c r="M594" s="84" t="s">
        <v>25</v>
      </c>
      <c r="N594" s="84"/>
      <c r="O594" s="133">
        <v>2</v>
      </c>
      <c r="P594" s="92">
        <v>1</v>
      </c>
      <c r="Q594" s="93" t="s">
        <v>152</v>
      </c>
      <c r="R594" s="84">
        <v>19</v>
      </c>
    </row>
    <row r="595" s="72" customFormat="1" ht="38" customHeight="1" spans="1:18">
      <c r="A595" s="83">
        <f t="shared" si="9"/>
        <v>593</v>
      </c>
      <c r="B595" s="83" t="s">
        <v>716</v>
      </c>
      <c r="C595" s="84" t="s">
        <v>1059</v>
      </c>
      <c r="D595" s="84" t="s">
        <v>1059</v>
      </c>
      <c r="E595" s="106">
        <v>260404000001</v>
      </c>
      <c r="F595" s="84" t="s">
        <v>1064</v>
      </c>
      <c r="G595" s="102">
        <v>1</v>
      </c>
      <c r="H595" s="103">
        <v>4201061249</v>
      </c>
      <c r="I595" s="94" t="s">
        <v>1066</v>
      </c>
      <c r="J595" s="102" t="s">
        <v>373</v>
      </c>
      <c r="K595" s="113" t="s">
        <v>183</v>
      </c>
      <c r="L595" s="84" t="s">
        <v>991</v>
      </c>
      <c r="M595" s="84" t="s">
        <v>25</v>
      </c>
      <c r="N595" s="94" t="s">
        <v>193</v>
      </c>
      <c r="O595" s="133">
        <v>2</v>
      </c>
      <c r="P595" s="92">
        <v>1</v>
      </c>
      <c r="Q595" s="93" t="s">
        <v>152</v>
      </c>
      <c r="R595" s="84">
        <v>19</v>
      </c>
    </row>
    <row r="596" s="72" customFormat="1" ht="38" customHeight="1" spans="1:18">
      <c r="A596" s="83">
        <f t="shared" si="9"/>
        <v>594</v>
      </c>
      <c r="B596" s="83" t="s">
        <v>716</v>
      </c>
      <c r="C596" s="84" t="s">
        <v>1059</v>
      </c>
      <c r="D596" s="84" t="s">
        <v>1059</v>
      </c>
      <c r="E596" s="106">
        <v>260404000001</v>
      </c>
      <c r="F596" s="84" t="s">
        <v>1064</v>
      </c>
      <c r="G596" s="102">
        <v>1</v>
      </c>
      <c r="H596" s="103">
        <v>4201112690</v>
      </c>
      <c r="I596" s="94" t="s">
        <v>1067</v>
      </c>
      <c r="J596" s="102" t="s">
        <v>373</v>
      </c>
      <c r="K596" s="113" t="s">
        <v>183</v>
      </c>
      <c r="L596" s="84" t="s">
        <v>991</v>
      </c>
      <c r="M596" s="84" t="s">
        <v>25</v>
      </c>
      <c r="N596" s="94" t="s">
        <v>193</v>
      </c>
      <c r="O596" s="133">
        <v>2</v>
      </c>
      <c r="P596" s="92">
        <v>1</v>
      </c>
      <c r="Q596" s="93" t="s">
        <v>152</v>
      </c>
      <c r="R596" s="84">
        <v>19</v>
      </c>
    </row>
    <row r="597" s="72" customFormat="1" ht="38" customHeight="1" spans="1:18">
      <c r="A597" s="83">
        <f t="shared" si="9"/>
        <v>595</v>
      </c>
      <c r="B597" s="83" t="s">
        <v>716</v>
      </c>
      <c r="C597" s="94" t="s">
        <v>1068</v>
      </c>
      <c r="D597" s="94" t="s">
        <v>1069</v>
      </c>
      <c r="E597" s="124">
        <v>260400900601</v>
      </c>
      <c r="F597" s="94" t="s">
        <v>1070</v>
      </c>
      <c r="G597" s="102">
        <v>1</v>
      </c>
      <c r="H597" s="102">
        <v>4201061225</v>
      </c>
      <c r="I597" s="94" t="s">
        <v>1071</v>
      </c>
      <c r="J597" s="94" t="s">
        <v>400</v>
      </c>
      <c r="K597" s="102" t="s">
        <v>180</v>
      </c>
      <c r="L597" s="84" t="s">
        <v>991</v>
      </c>
      <c r="M597" s="84" t="s">
        <v>25</v>
      </c>
      <c r="N597" s="94"/>
      <c r="O597" s="133">
        <v>2</v>
      </c>
      <c r="P597" s="92">
        <v>1</v>
      </c>
      <c r="Q597" s="93" t="s">
        <v>152</v>
      </c>
      <c r="R597" s="84">
        <v>19</v>
      </c>
    </row>
    <row r="598" s="72" customFormat="1" ht="38" customHeight="1" spans="1:18">
      <c r="A598" s="83">
        <f t="shared" si="9"/>
        <v>596</v>
      </c>
      <c r="B598" s="83" t="s">
        <v>716</v>
      </c>
      <c r="C598" s="94" t="s">
        <v>1068</v>
      </c>
      <c r="D598" s="94" t="s">
        <v>1069</v>
      </c>
      <c r="E598" s="124">
        <v>260400900601</v>
      </c>
      <c r="F598" s="94" t="s">
        <v>1070</v>
      </c>
      <c r="G598" s="102">
        <v>1</v>
      </c>
      <c r="H598" s="102">
        <v>4201054256</v>
      </c>
      <c r="I598" s="94" t="s">
        <v>1072</v>
      </c>
      <c r="J598" s="94" t="s">
        <v>714</v>
      </c>
      <c r="K598" s="102" t="s">
        <v>186</v>
      </c>
      <c r="L598" s="84" t="s">
        <v>991</v>
      </c>
      <c r="M598" s="84" t="s">
        <v>25</v>
      </c>
      <c r="N598" s="94"/>
      <c r="O598" s="133">
        <v>2</v>
      </c>
      <c r="P598" s="92">
        <v>1</v>
      </c>
      <c r="Q598" s="93" t="s">
        <v>152</v>
      </c>
      <c r="R598" s="84">
        <v>19</v>
      </c>
    </row>
    <row r="599" s="72" customFormat="1" ht="38" customHeight="1" spans="1:18">
      <c r="A599" s="83">
        <f t="shared" si="9"/>
        <v>597</v>
      </c>
      <c r="B599" s="83" t="s">
        <v>716</v>
      </c>
      <c r="C599" s="94" t="s">
        <v>1068</v>
      </c>
      <c r="D599" s="94" t="s">
        <v>1069</v>
      </c>
      <c r="E599" s="124">
        <v>260400900601</v>
      </c>
      <c r="F599" s="94" t="s">
        <v>1070</v>
      </c>
      <c r="G599" s="102">
        <v>1</v>
      </c>
      <c r="H599" s="102">
        <v>4201055251</v>
      </c>
      <c r="I599" s="94" t="s">
        <v>1073</v>
      </c>
      <c r="J599" s="94" t="s">
        <v>284</v>
      </c>
      <c r="K599" s="102" t="s">
        <v>208</v>
      </c>
      <c r="L599" s="84" t="s">
        <v>991</v>
      </c>
      <c r="M599" s="84" t="s">
        <v>25</v>
      </c>
      <c r="N599" s="94" t="s">
        <v>166</v>
      </c>
      <c r="O599" s="133">
        <v>2</v>
      </c>
      <c r="P599" s="92">
        <v>1</v>
      </c>
      <c r="Q599" s="93" t="s">
        <v>152</v>
      </c>
      <c r="R599" s="84">
        <v>19</v>
      </c>
    </row>
    <row r="600" s="72" customFormat="1" ht="38" customHeight="1" spans="1:18">
      <c r="A600" s="83">
        <f t="shared" si="9"/>
        <v>598</v>
      </c>
      <c r="B600" s="83" t="s">
        <v>19</v>
      </c>
      <c r="C600" s="86" t="s">
        <v>997</v>
      </c>
      <c r="D600" s="84" t="s">
        <v>998</v>
      </c>
      <c r="E600" s="85">
        <v>260005000902</v>
      </c>
      <c r="F600" s="86" t="s">
        <v>1070</v>
      </c>
      <c r="G600" s="87">
        <v>1</v>
      </c>
      <c r="H600" s="88">
        <v>4201064673</v>
      </c>
      <c r="I600" s="89" t="s">
        <v>1074</v>
      </c>
      <c r="J600" s="87">
        <v>81.6667</v>
      </c>
      <c r="K600" s="90">
        <v>1</v>
      </c>
      <c r="L600" s="84" t="s">
        <v>991</v>
      </c>
      <c r="M600" s="84" t="s">
        <v>25</v>
      </c>
      <c r="N600" s="86"/>
      <c r="O600" s="133">
        <v>2</v>
      </c>
      <c r="P600" s="92">
        <v>1</v>
      </c>
      <c r="Q600" s="93" t="s">
        <v>152</v>
      </c>
      <c r="R600" s="84">
        <v>20</v>
      </c>
    </row>
    <row r="601" s="72" customFormat="1" ht="38" customHeight="1" spans="1:18">
      <c r="A601" s="83">
        <f t="shared" si="9"/>
        <v>599</v>
      </c>
      <c r="B601" s="83" t="s">
        <v>19</v>
      </c>
      <c r="C601" s="86" t="s">
        <v>997</v>
      </c>
      <c r="D601" s="84" t="s">
        <v>998</v>
      </c>
      <c r="E601" s="85">
        <v>260005000902</v>
      </c>
      <c r="F601" s="86" t="s">
        <v>1070</v>
      </c>
      <c r="G601" s="87">
        <v>1</v>
      </c>
      <c r="H601" s="88">
        <v>4201029045</v>
      </c>
      <c r="I601" s="89" t="s">
        <v>1075</v>
      </c>
      <c r="J601" s="87">
        <v>77.8333</v>
      </c>
      <c r="K601" s="90">
        <v>2</v>
      </c>
      <c r="L601" s="84" t="s">
        <v>991</v>
      </c>
      <c r="M601" s="84" t="s">
        <v>25</v>
      </c>
      <c r="N601" s="86"/>
      <c r="O601" s="133">
        <v>2</v>
      </c>
      <c r="P601" s="92">
        <v>1</v>
      </c>
      <c r="Q601" s="93" t="s">
        <v>152</v>
      </c>
      <c r="R601" s="84">
        <v>20</v>
      </c>
    </row>
    <row r="602" s="72" customFormat="1" ht="38" customHeight="1" spans="1:18">
      <c r="A602" s="83">
        <f t="shared" si="9"/>
        <v>600</v>
      </c>
      <c r="B602" s="83" t="s">
        <v>19</v>
      </c>
      <c r="C602" s="86" t="s">
        <v>997</v>
      </c>
      <c r="D602" s="84" t="s">
        <v>998</v>
      </c>
      <c r="E602" s="85">
        <v>260005000902</v>
      </c>
      <c r="F602" s="86" t="s">
        <v>1070</v>
      </c>
      <c r="G602" s="87">
        <v>1</v>
      </c>
      <c r="H602" s="88">
        <v>4201064491</v>
      </c>
      <c r="I602" s="89" t="s">
        <v>1076</v>
      </c>
      <c r="J602" s="87">
        <v>77.8333</v>
      </c>
      <c r="K602" s="90">
        <v>2</v>
      </c>
      <c r="L602" s="84" t="s">
        <v>991</v>
      </c>
      <c r="M602" s="84" t="s">
        <v>25</v>
      </c>
      <c r="N602" s="86"/>
      <c r="O602" s="133">
        <v>2</v>
      </c>
      <c r="P602" s="92">
        <v>1</v>
      </c>
      <c r="Q602" s="93" t="s">
        <v>152</v>
      </c>
      <c r="R602" s="84">
        <v>20</v>
      </c>
    </row>
    <row r="603" s="72" customFormat="1" ht="38" customHeight="1" spans="1:18">
      <c r="A603" s="83">
        <f t="shared" si="9"/>
        <v>601</v>
      </c>
      <c r="B603" s="83" t="s">
        <v>19</v>
      </c>
      <c r="C603" s="86" t="s">
        <v>321</v>
      </c>
      <c r="D603" s="86" t="s">
        <v>777</v>
      </c>
      <c r="E603" s="100">
        <v>260003100102</v>
      </c>
      <c r="F603" s="87" t="s">
        <v>1070</v>
      </c>
      <c r="G603" s="87">
        <v>1</v>
      </c>
      <c r="H603" s="88">
        <v>4201010534</v>
      </c>
      <c r="I603" s="86" t="s">
        <v>1077</v>
      </c>
      <c r="J603" s="86">
        <v>80.3333</v>
      </c>
      <c r="K603" s="88">
        <v>1</v>
      </c>
      <c r="L603" s="84" t="s">
        <v>991</v>
      </c>
      <c r="M603" s="84" t="s">
        <v>25</v>
      </c>
      <c r="N603" s="86"/>
      <c r="O603" s="133">
        <v>2</v>
      </c>
      <c r="P603" s="92">
        <v>1</v>
      </c>
      <c r="Q603" s="93" t="s">
        <v>152</v>
      </c>
      <c r="R603" s="84">
        <v>20</v>
      </c>
    </row>
    <row r="604" s="72" customFormat="1" ht="38" customHeight="1" spans="1:18">
      <c r="A604" s="83">
        <f t="shared" si="9"/>
        <v>602</v>
      </c>
      <c r="B604" s="83" t="s">
        <v>19</v>
      </c>
      <c r="C604" s="86" t="s">
        <v>321</v>
      </c>
      <c r="D604" s="86" t="s">
        <v>777</v>
      </c>
      <c r="E604" s="100">
        <v>260003100102</v>
      </c>
      <c r="F604" s="87" t="s">
        <v>1070</v>
      </c>
      <c r="G604" s="87">
        <v>1</v>
      </c>
      <c r="H604" s="88">
        <v>4201135378</v>
      </c>
      <c r="I604" s="86" t="s">
        <v>1078</v>
      </c>
      <c r="J604" s="86">
        <v>79.6667</v>
      </c>
      <c r="K604" s="88">
        <v>2</v>
      </c>
      <c r="L604" s="84" t="s">
        <v>991</v>
      </c>
      <c r="M604" s="84" t="s">
        <v>25</v>
      </c>
      <c r="N604" s="86"/>
      <c r="O604" s="133">
        <v>2</v>
      </c>
      <c r="P604" s="92">
        <v>1</v>
      </c>
      <c r="Q604" s="93" t="s">
        <v>152</v>
      </c>
      <c r="R604" s="84">
        <v>20</v>
      </c>
    </row>
    <row r="605" s="72" customFormat="1" ht="38" customHeight="1" spans="1:18">
      <c r="A605" s="83">
        <f t="shared" si="9"/>
        <v>603</v>
      </c>
      <c r="B605" s="83" t="s">
        <v>19</v>
      </c>
      <c r="C605" s="86" t="s">
        <v>321</v>
      </c>
      <c r="D605" s="86" t="s">
        <v>777</v>
      </c>
      <c r="E605" s="100">
        <v>260003100102</v>
      </c>
      <c r="F605" s="87" t="s">
        <v>1070</v>
      </c>
      <c r="G605" s="87">
        <v>1</v>
      </c>
      <c r="H605" s="88">
        <v>4201091283</v>
      </c>
      <c r="I605" s="86" t="s">
        <v>1079</v>
      </c>
      <c r="J605" s="112">
        <v>79</v>
      </c>
      <c r="K605" s="88">
        <v>4</v>
      </c>
      <c r="L605" s="84" t="s">
        <v>991</v>
      </c>
      <c r="M605" s="84" t="s">
        <v>25</v>
      </c>
      <c r="N605" s="86" t="s">
        <v>166</v>
      </c>
      <c r="O605" s="133">
        <v>2</v>
      </c>
      <c r="P605" s="92">
        <v>1</v>
      </c>
      <c r="Q605" s="93" t="s">
        <v>152</v>
      </c>
      <c r="R605" s="84">
        <v>20</v>
      </c>
    </row>
    <row r="606" s="72" customFormat="1" ht="38" customHeight="1" spans="1:18">
      <c r="A606" s="83">
        <f t="shared" si="9"/>
        <v>604</v>
      </c>
      <c r="B606" s="83" t="s">
        <v>19</v>
      </c>
      <c r="C606" s="86" t="s">
        <v>321</v>
      </c>
      <c r="D606" s="86" t="s">
        <v>1080</v>
      </c>
      <c r="E606" s="85">
        <v>260003101001</v>
      </c>
      <c r="F606" s="86" t="s">
        <v>1070</v>
      </c>
      <c r="G606" s="87">
        <v>1</v>
      </c>
      <c r="H606" s="88">
        <v>4201082116</v>
      </c>
      <c r="I606" s="86" t="s">
        <v>1081</v>
      </c>
      <c r="J606" s="86">
        <v>73.6667</v>
      </c>
      <c r="K606" s="88">
        <v>2</v>
      </c>
      <c r="L606" s="84" t="s">
        <v>991</v>
      </c>
      <c r="M606" s="84" t="s">
        <v>25</v>
      </c>
      <c r="N606" s="86"/>
      <c r="O606" s="133">
        <v>2</v>
      </c>
      <c r="P606" s="92">
        <v>1</v>
      </c>
      <c r="Q606" s="93" t="s">
        <v>152</v>
      </c>
      <c r="R606" s="84">
        <v>20</v>
      </c>
    </row>
    <row r="607" s="72" customFormat="1" ht="38" customHeight="1" spans="1:18">
      <c r="A607" s="83">
        <f t="shared" si="9"/>
        <v>605</v>
      </c>
      <c r="B607" s="83" t="s">
        <v>19</v>
      </c>
      <c r="C607" s="86" t="s">
        <v>321</v>
      </c>
      <c r="D607" s="86" t="s">
        <v>1080</v>
      </c>
      <c r="E607" s="85">
        <v>260003101001</v>
      </c>
      <c r="F607" s="86" t="s">
        <v>1070</v>
      </c>
      <c r="G607" s="87">
        <v>1</v>
      </c>
      <c r="H607" s="88">
        <v>4201081878</v>
      </c>
      <c r="I607" s="86" t="s">
        <v>1082</v>
      </c>
      <c r="J607" s="86">
        <v>72.3333</v>
      </c>
      <c r="K607" s="88">
        <v>3</v>
      </c>
      <c r="L607" s="84" t="s">
        <v>991</v>
      </c>
      <c r="M607" s="84" t="s">
        <v>25</v>
      </c>
      <c r="N607" s="114" t="s">
        <v>193</v>
      </c>
      <c r="O607" s="133">
        <v>2</v>
      </c>
      <c r="P607" s="92">
        <v>1</v>
      </c>
      <c r="Q607" s="93" t="s">
        <v>152</v>
      </c>
      <c r="R607" s="84">
        <v>20</v>
      </c>
    </row>
    <row r="608" s="72" customFormat="1" ht="38" customHeight="1" spans="1:18">
      <c r="A608" s="83">
        <f t="shared" si="9"/>
        <v>606</v>
      </c>
      <c r="B608" s="83" t="s">
        <v>19</v>
      </c>
      <c r="C608" s="86" t="s">
        <v>321</v>
      </c>
      <c r="D608" s="86" t="s">
        <v>1080</v>
      </c>
      <c r="E608" s="85">
        <v>260003101001</v>
      </c>
      <c r="F608" s="86" t="s">
        <v>1070</v>
      </c>
      <c r="G608" s="87">
        <v>1</v>
      </c>
      <c r="H608" s="88">
        <v>4201123088</v>
      </c>
      <c r="I608" s="86" t="s">
        <v>1083</v>
      </c>
      <c r="J608" s="86">
        <v>72.3333</v>
      </c>
      <c r="K608" s="88">
        <v>3</v>
      </c>
      <c r="L608" s="84" t="s">
        <v>991</v>
      </c>
      <c r="M608" s="84" t="s">
        <v>25</v>
      </c>
      <c r="N608" s="114" t="s">
        <v>193</v>
      </c>
      <c r="O608" s="133">
        <v>2</v>
      </c>
      <c r="P608" s="92">
        <v>1</v>
      </c>
      <c r="Q608" s="93" t="s">
        <v>152</v>
      </c>
      <c r="R608" s="84">
        <v>20</v>
      </c>
    </row>
    <row r="609" s="72" customFormat="1" ht="38" customHeight="1" spans="1:18">
      <c r="A609" s="83">
        <f t="shared" si="9"/>
        <v>607</v>
      </c>
      <c r="B609" s="83" t="s">
        <v>167</v>
      </c>
      <c r="C609" s="87" t="s">
        <v>1084</v>
      </c>
      <c r="D609" s="87" t="s">
        <v>1085</v>
      </c>
      <c r="E609" s="100">
        <v>260202700101</v>
      </c>
      <c r="F609" s="87" t="s">
        <v>1070</v>
      </c>
      <c r="G609" s="87">
        <v>1</v>
      </c>
      <c r="H609" s="87">
        <v>4201083359</v>
      </c>
      <c r="I609" s="87" t="s">
        <v>1086</v>
      </c>
      <c r="J609" s="87">
        <v>71.5</v>
      </c>
      <c r="K609" s="87">
        <v>1</v>
      </c>
      <c r="L609" s="84" t="s">
        <v>991</v>
      </c>
      <c r="M609" s="84" t="s">
        <v>25</v>
      </c>
      <c r="N609" s="87"/>
      <c r="O609" s="133">
        <v>2</v>
      </c>
      <c r="P609" s="92">
        <v>1</v>
      </c>
      <c r="Q609" s="93" t="s">
        <v>152</v>
      </c>
      <c r="R609" s="84">
        <v>20</v>
      </c>
    </row>
    <row r="610" s="72" customFormat="1" ht="38" customHeight="1" spans="1:18">
      <c r="A610" s="83">
        <f t="shared" si="9"/>
        <v>608</v>
      </c>
      <c r="B610" s="83" t="s">
        <v>167</v>
      </c>
      <c r="C610" s="87" t="s">
        <v>1084</v>
      </c>
      <c r="D610" s="87" t="s">
        <v>1085</v>
      </c>
      <c r="E610" s="100">
        <v>260202700101</v>
      </c>
      <c r="F610" s="87" t="s">
        <v>1070</v>
      </c>
      <c r="G610" s="87">
        <v>1</v>
      </c>
      <c r="H610" s="87">
        <v>4201076122</v>
      </c>
      <c r="I610" s="87" t="s">
        <v>1087</v>
      </c>
      <c r="J610" s="87">
        <v>70</v>
      </c>
      <c r="K610" s="87">
        <v>2</v>
      </c>
      <c r="L610" s="84" t="s">
        <v>991</v>
      </c>
      <c r="M610" s="84" t="s">
        <v>25</v>
      </c>
      <c r="N610" s="87"/>
      <c r="O610" s="133">
        <v>2</v>
      </c>
      <c r="P610" s="92">
        <v>1</v>
      </c>
      <c r="Q610" s="93" t="s">
        <v>152</v>
      </c>
      <c r="R610" s="84">
        <v>20</v>
      </c>
    </row>
    <row r="611" s="72" customFormat="1" ht="38" customHeight="1" spans="1:18">
      <c r="A611" s="83">
        <f t="shared" si="9"/>
        <v>609</v>
      </c>
      <c r="B611" s="83" t="s">
        <v>167</v>
      </c>
      <c r="C611" s="87" t="s">
        <v>1084</v>
      </c>
      <c r="D611" s="87" t="s">
        <v>1085</v>
      </c>
      <c r="E611" s="100">
        <v>260202700101</v>
      </c>
      <c r="F611" s="87" t="s">
        <v>1070</v>
      </c>
      <c r="G611" s="87">
        <v>1</v>
      </c>
      <c r="H611" s="87">
        <v>4201033847</v>
      </c>
      <c r="I611" s="87" t="s">
        <v>1088</v>
      </c>
      <c r="J611" s="87">
        <v>69.5</v>
      </c>
      <c r="K611" s="87">
        <v>3</v>
      </c>
      <c r="L611" s="84" t="s">
        <v>991</v>
      </c>
      <c r="M611" s="84" t="s">
        <v>25</v>
      </c>
      <c r="N611" s="87"/>
      <c r="O611" s="133">
        <v>2</v>
      </c>
      <c r="P611" s="92">
        <v>1</v>
      </c>
      <c r="Q611" s="93" t="s">
        <v>152</v>
      </c>
      <c r="R611" s="84">
        <v>20</v>
      </c>
    </row>
    <row r="612" s="72" customFormat="1" ht="38" customHeight="1" spans="1:18">
      <c r="A612" s="83">
        <f t="shared" si="9"/>
        <v>610</v>
      </c>
      <c r="B612" s="83" t="s">
        <v>716</v>
      </c>
      <c r="C612" s="94" t="s">
        <v>1089</v>
      </c>
      <c r="D612" s="94" t="s">
        <v>1090</v>
      </c>
      <c r="E612" s="124">
        <v>260401600703</v>
      </c>
      <c r="F612" s="94" t="s">
        <v>1070</v>
      </c>
      <c r="G612" s="102">
        <v>1</v>
      </c>
      <c r="H612" s="102">
        <v>4201081823</v>
      </c>
      <c r="I612" s="94" t="s">
        <v>1091</v>
      </c>
      <c r="J612" s="94" t="s">
        <v>282</v>
      </c>
      <c r="K612" s="102" t="s">
        <v>180</v>
      </c>
      <c r="L612" s="84" t="s">
        <v>991</v>
      </c>
      <c r="M612" s="84" t="s">
        <v>25</v>
      </c>
      <c r="N612" s="94"/>
      <c r="O612" s="133">
        <v>2</v>
      </c>
      <c r="P612" s="92">
        <v>1</v>
      </c>
      <c r="Q612" s="93" t="s">
        <v>152</v>
      </c>
      <c r="R612" s="84">
        <v>20</v>
      </c>
    </row>
    <row r="613" s="72" customFormat="1" ht="38" customHeight="1" spans="1:18">
      <c r="A613" s="83">
        <f t="shared" si="9"/>
        <v>611</v>
      </c>
      <c r="B613" s="83" t="s">
        <v>716</v>
      </c>
      <c r="C613" s="94" t="s">
        <v>1089</v>
      </c>
      <c r="D613" s="94" t="s">
        <v>1090</v>
      </c>
      <c r="E613" s="124">
        <v>260401600703</v>
      </c>
      <c r="F613" s="94" t="s">
        <v>1070</v>
      </c>
      <c r="G613" s="102">
        <v>1</v>
      </c>
      <c r="H613" s="102">
        <v>4201069528</v>
      </c>
      <c r="I613" s="94" t="s">
        <v>1092</v>
      </c>
      <c r="J613" s="94" t="s">
        <v>1093</v>
      </c>
      <c r="K613" s="102" t="s">
        <v>211</v>
      </c>
      <c r="L613" s="84" t="s">
        <v>991</v>
      </c>
      <c r="M613" s="84" t="s">
        <v>25</v>
      </c>
      <c r="N613" s="94" t="s">
        <v>166</v>
      </c>
      <c r="O613" s="133">
        <v>2</v>
      </c>
      <c r="P613" s="92">
        <v>1</v>
      </c>
      <c r="Q613" s="93" t="s">
        <v>152</v>
      </c>
      <c r="R613" s="84">
        <v>20</v>
      </c>
    </row>
    <row r="614" s="72" customFormat="1" ht="38" customHeight="1" spans="1:18">
      <c r="A614" s="83">
        <f t="shared" si="9"/>
        <v>612</v>
      </c>
      <c r="B614" s="83" t="s">
        <v>716</v>
      </c>
      <c r="C614" s="94" t="s">
        <v>1089</v>
      </c>
      <c r="D614" s="94" t="s">
        <v>1090</v>
      </c>
      <c r="E614" s="124">
        <v>260401600703</v>
      </c>
      <c r="F614" s="94" t="s">
        <v>1070</v>
      </c>
      <c r="G614" s="102">
        <v>1</v>
      </c>
      <c r="H614" s="102">
        <v>4201020072</v>
      </c>
      <c r="I614" s="94" t="s">
        <v>1094</v>
      </c>
      <c r="J614" s="94" t="s">
        <v>1095</v>
      </c>
      <c r="K614" s="102" t="s">
        <v>215</v>
      </c>
      <c r="L614" s="84" t="s">
        <v>991</v>
      </c>
      <c r="M614" s="84" t="s">
        <v>25</v>
      </c>
      <c r="N614" s="94" t="s">
        <v>1096</v>
      </c>
      <c r="O614" s="133">
        <v>2</v>
      </c>
      <c r="P614" s="92">
        <v>1</v>
      </c>
      <c r="Q614" s="93" t="s">
        <v>152</v>
      </c>
      <c r="R614" s="84">
        <v>20</v>
      </c>
    </row>
    <row r="615" s="72" customFormat="1" ht="38" customHeight="1" spans="1:18">
      <c r="A615" s="83">
        <f t="shared" si="9"/>
        <v>613</v>
      </c>
      <c r="B615" s="83" t="s">
        <v>716</v>
      </c>
      <c r="C615" s="94" t="s">
        <v>1089</v>
      </c>
      <c r="D615" s="94" t="s">
        <v>1090</v>
      </c>
      <c r="E615" s="124">
        <v>260401600703</v>
      </c>
      <c r="F615" s="94" t="s">
        <v>1070</v>
      </c>
      <c r="G615" s="102">
        <v>1</v>
      </c>
      <c r="H615" s="102">
        <v>4201075954</v>
      </c>
      <c r="I615" s="94" t="s">
        <v>1097</v>
      </c>
      <c r="J615" s="94" t="s">
        <v>1095</v>
      </c>
      <c r="K615" s="102" t="s">
        <v>215</v>
      </c>
      <c r="L615" s="84" t="s">
        <v>991</v>
      </c>
      <c r="M615" s="84" t="s">
        <v>25</v>
      </c>
      <c r="N615" s="94" t="s">
        <v>1096</v>
      </c>
      <c r="O615" s="133">
        <v>2</v>
      </c>
      <c r="P615" s="92">
        <v>1</v>
      </c>
      <c r="Q615" s="93" t="s">
        <v>152</v>
      </c>
      <c r="R615" s="84">
        <v>20</v>
      </c>
    </row>
    <row r="616" s="72" customFormat="1" ht="38" customHeight="1" spans="1:18">
      <c r="A616" s="83">
        <f t="shared" si="9"/>
        <v>614</v>
      </c>
      <c r="B616" s="83" t="s">
        <v>716</v>
      </c>
      <c r="C616" s="94" t="s">
        <v>1089</v>
      </c>
      <c r="D616" s="94" t="s">
        <v>1090</v>
      </c>
      <c r="E616" s="124">
        <v>260401600703</v>
      </c>
      <c r="F616" s="94" t="s">
        <v>1070</v>
      </c>
      <c r="G616" s="102">
        <v>1</v>
      </c>
      <c r="H616" s="102">
        <v>4201096915</v>
      </c>
      <c r="I616" s="94" t="s">
        <v>1098</v>
      </c>
      <c r="J616" s="94" t="s">
        <v>1095</v>
      </c>
      <c r="K616" s="102" t="s">
        <v>215</v>
      </c>
      <c r="L616" s="84" t="s">
        <v>991</v>
      </c>
      <c r="M616" s="84" t="s">
        <v>25</v>
      </c>
      <c r="N616" s="94" t="s">
        <v>1096</v>
      </c>
      <c r="O616" s="133">
        <v>2</v>
      </c>
      <c r="P616" s="92">
        <v>1</v>
      </c>
      <c r="Q616" s="93" t="s">
        <v>152</v>
      </c>
      <c r="R616" s="84">
        <v>20</v>
      </c>
    </row>
    <row r="617" s="72" customFormat="1" ht="38" customHeight="1" spans="1:18">
      <c r="A617" s="83">
        <f t="shared" si="9"/>
        <v>615</v>
      </c>
      <c r="B617" s="83" t="s">
        <v>716</v>
      </c>
      <c r="C617" s="94" t="s">
        <v>1099</v>
      </c>
      <c r="D617" s="94" t="s">
        <v>1100</v>
      </c>
      <c r="E617" s="124">
        <v>260402501001</v>
      </c>
      <c r="F617" s="94" t="s">
        <v>1070</v>
      </c>
      <c r="G617" s="102">
        <v>1</v>
      </c>
      <c r="H617" s="102">
        <v>4201132624</v>
      </c>
      <c r="I617" s="94" t="s">
        <v>1101</v>
      </c>
      <c r="J617" s="94" t="s">
        <v>165</v>
      </c>
      <c r="K617" s="102" t="s">
        <v>180</v>
      </c>
      <c r="L617" s="84" t="s">
        <v>991</v>
      </c>
      <c r="M617" s="84" t="s">
        <v>25</v>
      </c>
      <c r="N617" s="94"/>
      <c r="O617" s="133">
        <v>2</v>
      </c>
      <c r="P617" s="92">
        <v>1</v>
      </c>
      <c r="Q617" s="93" t="s">
        <v>152</v>
      </c>
      <c r="R617" s="84">
        <v>20</v>
      </c>
    </row>
    <row r="618" s="72" customFormat="1" ht="38" customHeight="1" spans="1:18">
      <c r="A618" s="83">
        <f t="shared" si="9"/>
        <v>616</v>
      </c>
      <c r="B618" s="83" t="s">
        <v>716</v>
      </c>
      <c r="C618" s="94" t="s">
        <v>1099</v>
      </c>
      <c r="D618" s="94" t="s">
        <v>1100</v>
      </c>
      <c r="E618" s="124">
        <v>260402501001</v>
      </c>
      <c r="F618" s="94" t="s">
        <v>1070</v>
      </c>
      <c r="G618" s="102">
        <v>1</v>
      </c>
      <c r="H618" s="102">
        <v>4201116892</v>
      </c>
      <c r="I618" s="94" t="s">
        <v>1102</v>
      </c>
      <c r="J618" s="94" t="s">
        <v>311</v>
      </c>
      <c r="K618" s="102" t="s">
        <v>183</v>
      </c>
      <c r="L618" s="84" t="s">
        <v>991</v>
      </c>
      <c r="M618" s="84" t="s">
        <v>25</v>
      </c>
      <c r="N618" s="94"/>
      <c r="O618" s="133">
        <v>2</v>
      </c>
      <c r="P618" s="92">
        <v>1</v>
      </c>
      <c r="Q618" s="93" t="s">
        <v>152</v>
      </c>
      <c r="R618" s="84">
        <v>20</v>
      </c>
    </row>
    <row r="619" s="72" customFormat="1" ht="38" customHeight="1" spans="1:18">
      <c r="A619" s="83">
        <f t="shared" si="9"/>
        <v>617</v>
      </c>
      <c r="B619" s="83" t="s">
        <v>716</v>
      </c>
      <c r="C619" s="94" t="s">
        <v>1099</v>
      </c>
      <c r="D619" s="94" t="s">
        <v>1100</v>
      </c>
      <c r="E619" s="124">
        <v>260402501001</v>
      </c>
      <c r="F619" s="94" t="s">
        <v>1070</v>
      </c>
      <c r="G619" s="102">
        <v>1</v>
      </c>
      <c r="H619" s="102">
        <v>4201119950</v>
      </c>
      <c r="I619" s="94" t="s">
        <v>1103</v>
      </c>
      <c r="J619" s="94" t="s">
        <v>483</v>
      </c>
      <c r="K619" s="102" t="s">
        <v>186</v>
      </c>
      <c r="L619" s="84" t="s">
        <v>991</v>
      </c>
      <c r="M619" s="84" t="s">
        <v>25</v>
      </c>
      <c r="N619" s="94"/>
      <c r="O619" s="133">
        <v>2</v>
      </c>
      <c r="P619" s="92">
        <v>1</v>
      </c>
      <c r="Q619" s="93" t="s">
        <v>152</v>
      </c>
      <c r="R619" s="84">
        <v>20</v>
      </c>
    </row>
    <row r="620" s="72" customFormat="1" ht="38" customHeight="1" spans="1:18">
      <c r="A620" s="83">
        <f t="shared" si="9"/>
        <v>618</v>
      </c>
      <c r="B620" s="83" t="s">
        <v>716</v>
      </c>
      <c r="C620" s="94" t="s">
        <v>1104</v>
      </c>
      <c r="D620" s="94" t="s">
        <v>1105</v>
      </c>
      <c r="E620" s="124">
        <v>260400700701</v>
      </c>
      <c r="F620" s="94" t="s">
        <v>1070</v>
      </c>
      <c r="G620" s="102">
        <v>1</v>
      </c>
      <c r="H620" s="102">
        <v>4201079480</v>
      </c>
      <c r="I620" s="94" t="s">
        <v>1106</v>
      </c>
      <c r="J620" s="94" t="s">
        <v>154</v>
      </c>
      <c r="K620" s="102" t="s">
        <v>180</v>
      </c>
      <c r="L620" s="84" t="s">
        <v>991</v>
      </c>
      <c r="M620" s="84" t="s">
        <v>25</v>
      </c>
      <c r="N620" s="94"/>
      <c r="O620" s="133">
        <v>2</v>
      </c>
      <c r="P620" s="92">
        <v>1</v>
      </c>
      <c r="Q620" s="93" t="s">
        <v>152</v>
      </c>
      <c r="R620" s="84">
        <v>20</v>
      </c>
    </row>
    <row r="621" s="72" customFormat="1" ht="38" customHeight="1" spans="1:18">
      <c r="A621" s="83">
        <f t="shared" si="9"/>
        <v>619</v>
      </c>
      <c r="B621" s="83" t="s">
        <v>716</v>
      </c>
      <c r="C621" s="94" t="s">
        <v>1104</v>
      </c>
      <c r="D621" s="94" t="s">
        <v>1105</v>
      </c>
      <c r="E621" s="124">
        <v>260400700701</v>
      </c>
      <c r="F621" s="94" t="s">
        <v>1070</v>
      </c>
      <c r="G621" s="102">
        <v>1</v>
      </c>
      <c r="H621" s="102">
        <v>4201009663</v>
      </c>
      <c r="I621" s="94" t="s">
        <v>1107</v>
      </c>
      <c r="J621" s="94" t="s">
        <v>156</v>
      </c>
      <c r="K621" s="102" t="s">
        <v>183</v>
      </c>
      <c r="L621" s="84" t="s">
        <v>991</v>
      </c>
      <c r="M621" s="84" t="s">
        <v>25</v>
      </c>
      <c r="N621" s="94"/>
      <c r="O621" s="133">
        <v>2</v>
      </c>
      <c r="P621" s="92">
        <v>1</v>
      </c>
      <c r="Q621" s="93" t="s">
        <v>152</v>
      </c>
      <c r="R621" s="84">
        <v>20</v>
      </c>
    </row>
    <row r="622" s="72" customFormat="1" ht="38" customHeight="1" spans="1:18">
      <c r="A622" s="83">
        <f t="shared" si="9"/>
        <v>620</v>
      </c>
      <c r="B622" s="83" t="s">
        <v>716</v>
      </c>
      <c r="C622" s="94" t="s">
        <v>1104</v>
      </c>
      <c r="D622" s="94" t="s">
        <v>1105</v>
      </c>
      <c r="E622" s="124">
        <v>260400700701</v>
      </c>
      <c r="F622" s="94" t="s">
        <v>1070</v>
      </c>
      <c r="G622" s="102">
        <v>1</v>
      </c>
      <c r="H622" s="102">
        <v>4201079998</v>
      </c>
      <c r="I622" s="94" t="s">
        <v>1108</v>
      </c>
      <c r="J622" s="94" t="s">
        <v>165</v>
      </c>
      <c r="K622" s="102" t="s">
        <v>186</v>
      </c>
      <c r="L622" s="84" t="s">
        <v>991</v>
      </c>
      <c r="M622" s="84" t="s">
        <v>25</v>
      </c>
      <c r="N622" s="94"/>
      <c r="O622" s="133">
        <v>2</v>
      </c>
      <c r="P622" s="92">
        <v>1</v>
      </c>
      <c r="Q622" s="93" t="s">
        <v>152</v>
      </c>
      <c r="R622" s="84">
        <v>20</v>
      </c>
    </row>
    <row r="623" s="72" customFormat="1" ht="38" customHeight="1" spans="1:18">
      <c r="A623" s="83">
        <f t="shared" si="9"/>
        <v>621</v>
      </c>
      <c r="B623" s="83" t="s">
        <v>716</v>
      </c>
      <c r="C623" s="94" t="s">
        <v>1109</v>
      </c>
      <c r="D623" s="94" t="s">
        <v>1110</v>
      </c>
      <c r="E623" s="124">
        <v>260402200901</v>
      </c>
      <c r="F623" s="94" t="s">
        <v>1070</v>
      </c>
      <c r="G623" s="102">
        <v>1</v>
      </c>
      <c r="H623" s="102">
        <v>4201007854</v>
      </c>
      <c r="I623" s="94" t="s">
        <v>1111</v>
      </c>
      <c r="J623" s="94" t="s">
        <v>231</v>
      </c>
      <c r="K623" s="102" t="s">
        <v>180</v>
      </c>
      <c r="L623" s="84" t="s">
        <v>991</v>
      </c>
      <c r="M623" s="84" t="s">
        <v>25</v>
      </c>
      <c r="N623" s="94"/>
      <c r="O623" s="133">
        <v>2</v>
      </c>
      <c r="P623" s="92">
        <v>1</v>
      </c>
      <c r="Q623" s="93" t="s">
        <v>152</v>
      </c>
      <c r="R623" s="84">
        <v>20</v>
      </c>
    </row>
    <row r="624" s="72" customFormat="1" ht="38" customHeight="1" spans="1:18">
      <c r="A624" s="83">
        <f t="shared" si="9"/>
        <v>622</v>
      </c>
      <c r="B624" s="83" t="s">
        <v>716</v>
      </c>
      <c r="C624" s="94" t="s">
        <v>1109</v>
      </c>
      <c r="D624" s="94" t="s">
        <v>1110</v>
      </c>
      <c r="E624" s="124">
        <v>260402200901</v>
      </c>
      <c r="F624" s="94" t="s">
        <v>1070</v>
      </c>
      <c r="G624" s="102">
        <v>1</v>
      </c>
      <c r="H624" s="102">
        <v>4201054424</v>
      </c>
      <c r="I624" s="94" t="s">
        <v>1112</v>
      </c>
      <c r="J624" s="94" t="s">
        <v>284</v>
      </c>
      <c r="K624" s="102" t="s">
        <v>183</v>
      </c>
      <c r="L624" s="84" t="s">
        <v>991</v>
      </c>
      <c r="M624" s="84" t="s">
        <v>25</v>
      </c>
      <c r="N624" s="94"/>
      <c r="O624" s="133">
        <v>2</v>
      </c>
      <c r="P624" s="92">
        <v>1</v>
      </c>
      <c r="Q624" s="93" t="s">
        <v>152</v>
      </c>
      <c r="R624" s="84">
        <v>20</v>
      </c>
    </row>
    <row r="625" s="72" customFormat="1" ht="38" customHeight="1" spans="1:18">
      <c r="A625" s="83">
        <f t="shared" si="9"/>
        <v>623</v>
      </c>
      <c r="B625" s="83" t="s">
        <v>716</v>
      </c>
      <c r="C625" s="94" t="s">
        <v>1109</v>
      </c>
      <c r="D625" s="94" t="s">
        <v>1110</v>
      </c>
      <c r="E625" s="124">
        <v>260402200901</v>
      </c>
      <c r="F625" s="94" t="s">
        <v>1070</v>
      </c>
      <c r="G625" s="102">
        <v>1</v>
      </c>
      <c r="H625" s="102">
        <v>4201066054</v>
      </c>
      <c r="I625" s="94" t="s">
        <v>1113</v>
      </c>
      <c r="J625" s="94" t="s">
        <v>483</v>
      </c>
      <c r="K625" s="102" t="s">
        <v>208</v>
      </c>
      <c r="L625" s="84" t="s">
        <v>991</v>
      </c>
      <c r="M625" s="84" t="s">
        <v>25</v>
      </c>
      <c r="N625" s="94" t="s">
        <v>1096</v>
      </c>
      <c r="O625" s="133">
        <v>2</v>
      </c>
      <c r="P625" s="92">
        <v>1</v>
      </c>
      <c r="Q625" s="93" t="s">
        <v>152</v>
      </c>
      <c r="R625" s="84">
        <v>20</v>
      </c>
    </row>
    <row r="626" s="72" customFormat="1" ht="38" customHeight="1" spans="1:18">
      <c r="A626" s="83">
        <f t="shared" si="9"/>
        <v>624</v>
      </c>
      <c r="B626" s="83" t="s">
        <v>716</v>
      </c>
      <c r="C626" s="94" t="s">
        <v>1109</v>
      </c>
      <c r="D626" s="94" t="s">
        <v>1110</v>
      </c>
      <c r="E626" s="124">
        <v>260402200901</v>
      </c>
      <c r="F626" s="94" t="s">
        <v>1070</v>
      </c>
      <c r="G626" s="102">
        <v>1</v>
      </c>
      <c r="H626" s="102">
        <v>4201096617</v>
      </c>
      <c r="I626" s="94" t="s">
        <v>1114</v>
      </c>
      <c r="J626" s="94" t="s">
        <v>483</v>
      </c>
      <c r="K626" s="102" t="s">
        <v>208</v>
      </c>
      <c r="L626" s="84" t="s">
        <v>991</v>
      </c>
      <c r="M626" s="84" t="s">
        <v>25</v>
      </c>
      <c r="N626" s="94" t="s">
        <v>1096</v>
      </c>
      <c r="O626" s="133">
        <v>2</v>
      </c>
      <c r="P626" s="92">
        <v>1</v>
      </c>
      <c r="Q626" s="93" t="s">
        <v>152</v>
      </c>
      <c r="R626" s="84">
        <v>20</v>
      </c>
    </row>
    <row r="627" s="72" customFormat="1" ht="38" customHeight="1" spans="1:18">
      <c r="A627" s="83">
        <f t="shared" si="9"/>
        <v>625</v>
      </c>
      <c r="B627" s="83" t="s">
        <v>716</v>
      </c>
      <c r="C627" s="94" t="s">
        <v>1109</v>
      </c>
      <c r="D627" s="94" t="s">
        <v>1110</v>
      </c>
      <c r="E627" s="124">
        <v>260402200901</v>
      </c>
      <c r="F627" s="94" t="s">
        <v>1070</v>
      </c>
      <c r="G627" s="102">
        <v>1</v>
      </c>
      <c r="H627" s="102">
        <v>4201113170</v>
      </c>
      <c r="I627" s="94" t="s">
        <v>1115</v>
      </c>
      <c r="J627" s="94" t="s">
        <v>483</v>
      </c>
      <c r="K627" s="102" t="s">
        <v>208</v>
      </c>
      <c r="L627" s="84" t="s">
        <v>991</v>
      </c>
      <c r="M627" s="84" t="s">
        <v>25</v>
      </c>
      <c r="N627" s="94" t="s">
        <v>1096</v>
      </c>
      <c r="O627" s="133">
        <v>2</v>
      </c>
      <c r="P627" s="92">
        <v>1</v>
      </c>
      <c r="Q627" s="93" t="s">
        <v>152</v>
      </c>
      <c r="R627" s="84">
        <v>20</v>
      </c>
    </row>
    <row r="628" s="72" customFormat="1" ht="38" customHeight="1" spans="1:18">
      <c r="A628" s="83">
        <f t="shared" si="9"/>
        <v>626</v>
      </c>
      <c r="B628" s="83" t="s">
        <v>716</v>
      </c>
      <c r="C628" s="94" t="s">
        <v>1116</v>
      </c>
      <c r="D628" s="94" t="s">
        <v>1117</v>
      </c>
      <c r="E628" s="124">
        <v>260401800601</v>
      </c>
      <c r="F628" s="94" t="s">
        <v>1070</v>
      </c>
      <c r="G628" s="102">
        <v>1</v>
      </c>
      <c r="H628" s="102">
        <v>4201118900</v>
      </c>
      <c r="I628" s="94" t="s">
        <v>1118</v>
      </c>
      <c r="J628" s="94" t="s">
        <v>182</v>
      </c>
      <c r="K628" s="102" t="s">
        <v>180</v>
      </c>
      <c r="L628" s="84" t="s">
        <v>991</v>
      </c>
      <c r="M628" s="84" t="s">
        <v>25</v>
      </c>
      <c r="N628" s="94"/>
      <c r="O628" s="133">
        <v>2</v>
      </c>
      <c r="P628" s="92">
        <v>1</v>
      </c>
      <c r="Q628" s="93" t="s">
        <v>152</v>
      </c>
      <c r="R628" s="84">
        <v>21</v>
      </c>
    </row>
    <row r="629" s="72" customFormat="1" ht="38" customHeight="1" spans="1:18">
      <c r="A629" s="83">
        <f t="shared" si="9"/>
        <v>627</v>
      </c>
      <c r="B629" s="83" t="s">
        <v>716</v>
      </c>
      <c r="C629" s="94" t="s">
        <v>1116</v>
      </c>
      <c r="D629" s="94" t="s">
        <v>1117</v>
      </c>
      <c r="E629" s="124">
        <v>260401800601</v>
      </c>
      <c r="F629" s="94" t="s">
        <v>1070</v>
      </c>
      <c r="G629" s="102">
        <v>1</v>
      </c>
      <c r="H629" s="102">
        <v>4201092393</v>
      </c>
      <c r="I629" s="94" t="s">
        <v>1119</v>
      </c>
      <c r="J629" s="94" t="s">
        <v>64</v>
      </c>
      <c r="K629" s="102" t="s">
        <v>183</v>
      </c>
      <c r="L629" s="84" t="s">
        <v>991</v>
      </c>
      <c r="M629" s="84" t="s">
        <v>25</v>
      </c>
      <c r="N629" s="94"/>
      <c r="O629" s="133">
        <v>2</v>
      </c>
      <c r="P629" s="92">
        <v>1</v>
      </c>
      <c r="Q629" s="93" t="s">
        <v>152</v>
      </c>
      <c r="R629" s="84">
        <v>21</v>
      </c>
    </row>
    <row r="630" s="72" customFormat="1" ht="38" customHeight="1" spans="1:18">
      <c r="A630" s="83">
        <f t="shared" si="9"/>
        <v>628</v>
      </c>
      <c r="B630" s="83" t="s">
        <v>716</v>
      </c>
      <c r="C630" s="94" t="s">
        <v>1116</v>
      </c>
      <c r="D630" s="94" t="s">
        <v>1117</v>
      </c>
      <c r="E630" s="124">
        <v>260401800601</v>
      </c>
      <c r="F630" s="94" t="s">
        <v>1070</v>
      </c>
      <c r="G630" s="102">
        <v>1</v>
      </c>
      <c r="H630" s="102">
        <v>4201054492</v>
      </c>
      <c r="I630" s="94" t="s">
        <v>1120</v>
      </c>
      <c r="J630" s="94" t="s">
        <v>396</v>
      </c>
      <c r="K630" s="102" t="s">
        <v>186</v>
      </c>
      <c r="L630" s="84" t="s">
        <v>991</v>
      </c>
      <c r="M630" s="84" t="s">
        <v>25</v>
      </c>
      <c r="N630" s="94"/>
      <c r="O630" s="133">
        <v>2</v>
      </c>
      <c r="P630" s="92">
        <v>1</v>
      </c>
      <c r="Q630" s="93" t="s">
        <v>152</v>
      </c>
      <c r="R630" s="84">
        <v>21</v>
      </c>
    </row>
    <row r="631" s="72" customFormat="1" ht="38" customHeight="1" spans="1:18">
      <c r="A631" s="83">
        <f t="shared" si="9"/>
        <v>629</v>
      </c>
      <c r="B631" s="83" t="s">
        <v>716</v>
      </c>
      <c r="C631" s="94" t="s">
        <v>1121</v>
      </c>
      <c r="D631" s="94" t="s">
        <v>1122</v>
      </c>
      <c r="E631" s="124">
        <v>260403500701</v>
      </c>
      <c r="F631" s="94" t="s">
        <v>1070</v>
      </c>
      <c r="G631" s="102">
        <v>1</v>
      </c>
      <c r="H631" s="102">
        <v>4201070285</v>
      </c>
      <c r="I631" s="94" t="s">
        <v>1123</v>
      </c>
      <c r="J631" s="94" t="s">
        <v>360</v>
      </c>
      <c r="K631" s="102" t="s">
        <v>180</v>
      </c>
      <c r="L631" s="84" t="s">
        <v>991</v>
      </c>
      <c r="M631" s="84" t="s">
        <v>25</v>
      </c>
      <c r="N631" s="94"/>
      <c r="O631" s="133">
        <v>2</v>
      </c>
      <c r="P631" s="92">
        <v>1</v>
      </c>
      <c r="Q631" s="93" t="s">
        <v>152</v>
      </c>
      <c r="R631" s="84">
        <v>21</v>
      </c>
    </row>
    <row r="632" s="72" customFormat="1" ht="38" customHeight="1" spans="1:18">
      <c r="A632" s="83">
        <f t="shared" si="9"/>
        <v>630</v>
      </c>
      <c r="B632" s="83" t="s">
        <v>716</v>
      </c>
      <c r="C632" s="94" t="s">
        <v>1121</v>
      </c>
      <c r="D632" s="94" t="s">
        <v>1122</v>
      </c>
      <c r="E632" s="124">
        <v>260403500701</v>
      </c>
      <c r="F632" s="94" t="s">
        <v>1070</v>
      </c>
      <c r="G632" s="102">
        <v>1</v>
      </c>
      <c r="H632" s="102">
        <v>4201097098</v>
      </c>
      <c r="I632" s="94" t="s">
        <v>1124</v>
      </c>
      <c r="J632" s="94" t="s">
        <v>156</v>
      </c>
      <c r="K632" s="102" t="s">
        <v>183</v>
      </c>
      <c r="L632" s="84" t="s">
        <v>991</v>
      </c>
      <c r="M632" s="84" t="s">
        <v>25</v>
      </c>
      <c r="N632" s="94"/>
      <c r="O632" s="133">
        <v>2</v>
      </c>
      <c r="P632" s="92">
        <v>1</v>
      </c>
      <c r="Q632" s="93" t="s">
        <v>152</v>
      </c>
      <c r="R632" s="84">
        <v>21</v>
      </c>
    </row>
    <row r="633" s="72" customFormat="1" ht="38" customHeight="1" spans="1:18">
      <c r="A633" s="83">
        <f t="shared" si="9"/>
        <v>631</v>
      </c>
      <c r="B633" s="83" t="s">
        <v>716</v>
      </c>
      <c r="C633" s="94" t="s">
        <v>1121</v>
      </c>
      <c r="D633" s="94" t="s">
        <v>1122</v>
      </c>
      <c r="E633" s="124">
        <v>260403500701</v>
      </c>
      <c r="F633" s="94" t="s">
        <v>1070</v>
      </c>
      <c r="G633" s="102">
        <v>1</v>
      </c>
      <c r="H633" s="102">
        <v>4201019827</v>
      </c>
      <c r="I633" s="94" t="s">
        <v>1125</v>
      </c>
      <c r="J633" s="94" t="s">
        <v>204</v>
      </c>
      <c r="K633" s="102" t="s">
        <v>186</v>
      </c>
      <c r="L633" s="84" t="s">
        <v>991</v>
      </c>
      <c r="M633" s="84" t="s">
        <v>25</v>
      </c>
      <c r="N633" s="94"/>
      <c r="O633" s="133">
        <v>2</v>
      </c>
      <c r="P633" s="92">
        <v>1</v>
      </c>
      <c r="Q633" s="93" t="s">
        <v>152</v>
      </c>
      <c r="R633" s="84">
        <v>21</v>
      </c>
    </row>
    <row r="634" s="72" customFormat="1" ht="38" customHeight="1" spans="1:18">
      <c r="A634" s="83">
        <f t="shared" si="9"/>
        <v>632</v>
      </c>
      <c r="B634" s="83" t="s">
        <v>716</v>
      </c>
      <c r="C634" s="94" t="s">
        <v>1126</v>
      </c>
      <c r="D634" s="94" t="s">
        <v>1127</v>
      </c>
      <c r="E634" s="124">
        <v>260403800101</v>
      </c>
      <c r="F634" s="94" t="s">
        <v>1070</v>
      </c>
      <c r="G634" s="102">
        <v>1</v>
      </c>
      <c r="H634" s="102">
        <v>4201053433</v>
      </c>
      <c r="I634" s="94" t="s">
        <v>1128</v>
      </c>
      <c r="J634" s="94" t="s">
        <v>1041</v>
      </c>
      <c r="K634" s="102" t="s">
        <v>180</v>
      </c>
      <c r="L634" s="84" t="s">
        <v>991</v>
      </c>
      <c r="M634" s="84" t="s">
        <v>25</v>
      </c>
      <c r="N634" s="94"/>
      <c r="O634" s="133">
        <v>2</v>
      </c>
      <c r="P634" s="92">
        <v>1</v>
      </c>
      <c r="Q634" s="93" t="s">
        <v>152</v>
      </c>
      <c r="R634" s="84">
        <v>21</v>
      </c>
    </row>
    <row r="635" s="72" customFormat="1" ht="38" customHeight="1" spans="1:18">
      <c r="A635" s="83">
        <f t="shared" si="9"/>
        <v>633</v>
      </c>
      <c r="B635" s="83" t="s">
        <v>716</v>
      </c>
      <c r="C635" s="94" t="s">
        <v>1126</v>
      </c>
      <c r="D635" s="94" t="s">
        <v>1127</v>
      </c>
      <c r="E635" s="124">
        <v>260403800101</v>
      </c>
      <c r="F635" s="94" t="s">
        <v>1070</v>
      </c>
      <c r="G635" s="102">
        <v>1</v>
      </c>
      <c r="H635" s="102">
        <v>4201088701</v>
      </c>
      <c r="I635" s="94" t="s">
        <v>1129</v>
      </c>
      <c r="J635" s="94" t="s">
        <v>394</v>
      </c>
      <c r="K635" s="102" t="s">
        <v>183</v>
      </c>
      <c r="L635" s="84" t="s">
        <v>991</v>
      </c>
      <c r="M635" s="84" t="s">
        <v>25</v>
      </c>
      <c r="N635" s="94"/>
      <c r="O635" s="133">
        <v>2</v>
      </c>
      <c r="P635" s="92">
        <v>1</v>
      </c>
      <c r="Q635" s="93" t="s">
        <v>152</v>
      </c>
      <c r="R635" s="84">
        <v>21</v>
      </c>
    </row>
    <row r="636" s="72" customFormat="1" ht="38" customHeight="1" spans="1:18">
      <c r="A636" s="83">
        <f t="shared" si="9"/>
        <v>634</v>
      </c>
      <c r="B636" s="83" t="s">
        <v>716</v>
      </c>
      <c r="C636" s="94" t="s">
        <v>1126</v>
      </c>
      <c r="D636" s="94" t="s">
        <v>1127</v>
      </c>
      <c r="E636" s="124">
        <v>260403800101</v>
      </c>
      <c r="F636" s="94" t="s">
        <v>1070</v>
      </c>
      <c r="G636" s="102">
        <v>1</v>
      </c>
      <c r="H636" s="102">
        <v>4201056089</v>
      </c>
      <c r="I636" s="94" t="s">
        <v>1130</v>
      </c>
      <c r="J636" s="94" t="s">
        <v>231</v>
      </c>
      <c r="K636" s="102" t="s">
        <v>186</v>
      </c>
      <c r="L636" s="84" t="s">
        <v>991</v>
      </c>
      <c r="M636" s="84" t="s">
        <v>25</v>
      </c>
      <c r="N636" s="94"/>
      <c r="O636" s="133">
        <v>2</v>
      </c>
      <c r="P636" s="92">
        <v>1</v>
      </c>
      <c r="Q636" s="93" t="s">
        <v>152</v>
      </c>
      <c r="R636" s="84">
        <v>21</v>
      </c>
    </row>
    <row r="637" s="72" customFormat="1" ht="38" customHeight="1" spans="1:18">
      <c r="A637" s="83">
        <f t="shared" si="9"/>
        <v>635</v>
      </c>
      <c r="B637" s="83" t="s">
        <v>716</v>
      </c>
      <c r="C637" s="94" t="s">
        <v>1109</v>
      </c>
      <c r="D637" s="94" t="s">
        <v>1131</v>
      </c>
      <c r="E637" s="124">
        <v>260402200801</v>
      </c>
      <c r="F637" s="94" t="s">
        <v>1070</v>
      </c>
      <c r="G637" s="102">
        <v>1</v>
      </c>
      <c r="H637" s="102">
        <v>4201070362</v>
      </c>
      <c r="I637" s="94" t="s">
        <v>1132</v>
      </c>
      <c r="J637" s="94" t="s">
        <v>154</v>
      </c>
      <c r="K637" s="102" t="s">
        <v>180</v>
      </c>
      <c r="L637" s="84" t="s">
        <v>991</v>
      </c>
      <c r="M637" s="84" t="s">
        <v>25</v>
      </c>
      <c r="N637" s="94"/>
      <c r="O637" s="133">
        <v>2</v>
      </c>
      <c r="P637" s="92">
        <v>1</v>
      </c>
      <c r="Q637" s="93" t="s">
        <v>152</v>
      </c>
      <c r="R637" s="84">
        <v>21</v>
      </c>
    </row>
    <row r="638" s="72" customFormat="1" ht="38" customHeight="1" spans="1:18">
      <c r="A638" s="83">
        <f t="shared" si="9"/>
        <v>636</v>
      </c>
      <c r="B638" s="83" t="s">
        <v>716</v>
      </c>
      <c r="C638" s="94" t="s">
        <v>1109</v>
      </c>
      <c r="D638" s="94" t="s">
        <v>1131</v>
      </c>
      <c r="E638" s="124">
        <v>260402200801</v>
      </c>
      <c r="F638" s="94" t="s">
        <v>1070</v>
      </c>
      <c r="G638" s="102">
        <v>1</v>
      </c>
      <c r="H638" s="102">
        <v>4201076518</v>
      </c>
      <c r="I638" s="94" t="s">
        <v>1133</v>
      </c>
      <c r="J638" s="94" t="s">
        <v>204</v>
      </c>
      <c r="K638" s="102" t="s">
        <v>183</v>
      </c>
      <c r="L638" s="84" t="s">
        <v>991</v>
      </c>
      <c r="M638" s="84" t="s">
        <v>25</v>
      </c>
      <c r="N638" s="94"/>
      <c r="O638" s="133">
        <v>2</v>
      </c>
      <c r="P638" s="92">
        <v>1</v>
      </c>
      <c r="Q638" s="93" t="s">
        <v>152</v>
      </c>
      <c r="R638" s="84">
        <v>21</v>
      </c>
    </row>
    <row r="639" s="72" customFormat="1" ht="38" customHeight="1" spans="1:18">
      <c r="A639" s="83">
        <f t="shared" si="9"/>
        <v>637</v>
      </c>
      <c r="B639" s="83" t="s">
        <v>716</v>
      </c>
      <c r="C639" s="94" t="s">
        <v>1109</v>
      </c>
      <c r="D639" s="94" t="s">
        <v>1131</v>
      </c>
      <c r="E639" s="124">
        <v>260402200801</v>
      </c>
      <c r="F639" s="94" t="s">
        <v>1070</v>
      </c>
      <c r="G639" s="102">
        <v>1</v>
      </c>
      <c r="H639" s="102">
        <v>4201042396</v>
      </c>
      <c r="I639" s="94" t="s">
        <v>1134</v>
      </c>
      <c r="J639" s="94" t="s">
        <v>371</v>
      </c>
      <c r="K639" s="102" t="s">
        <v>186</v>
      </c>
      <c r="L639" s="84" t="s">
        <v>991</v>
      </c>
      <c r="M639" s="84" t="s">
        <v>25</v>
      </c>
      <c r="N639" s="94"/>
      <c r="O639" s="133">
        <v>2</v>
      </c>
      <c r="P639" s="92">
        <v>1</v>
      </c>
      <c r="Q639" s="93" t="s">
        <v>152</v>
      </c>
      <c r="R639" s="84">
        <v>21</v>
      </c>
    </row>
    <row r="640" s="72" customFormat="1" ht="38" customHeight="1" spans="1:18">
      <c r="A640" s="83">
        <f t="shared" si="9"/>
        <v>638</v>
      </c>
      <c r="B640" s="83" t="s">
        <v>187</v>
      </c>
      <c r="C640" s="84" t="s">
        <v>1135</v>
      </c>
      <c r="D640" s="84" t="s">
        <v>1136</v>
      </c>
      <c r="E640" s="85">
        <v>260502000301</v>
      </c>
      <c r="F640" s="84" t="s">
        <v>1070</v>
      </c>
      <c r="G640" s="89">
        <v>1</v>
      </c>
      <c r="H640" s="103">
        <v>4201067318</v>
      </c>
      <c r="I640" s="104" t="s">
        <v>1137</v>
      </c>
      <c r="J640" s="105" t="s">
        <v>296</v>
      </c>
      <c r="K640" s="90">
        <v>1</v>
      </c>
      <c r="L640" s="84" t="s">
        <v>991</v>
      </c>
      <c r="M640" s="84" t="s">
        <v>25</v>
      </c>
      <c r="N640" s="84"/>
      <c r="O640" s="133">
        <v>2</v>
      </c>
      <c r="P640" s="92">
        <v>1</v>
      </c>
      <c r="Q640" s="93" t="s">
        <v>152</v>
      </c>
      <c r="R640" s="84">
        <v>21</v>
      </c>
    </row>
    <row r="641" s="72" customFormat="1" ht="38" customHeight="1" spans="1:18">
      <c r="A641" s="83">
        <f t="shared" si="9"/>
        <v>639</v>
      </c>
      <c r="B641" s="83" t="s">
        <v>187</v>
      </c>
      <c r="C641" s="84" t="s">
        <v>1135</v>
      </c>
      <c r="D641" s="84" t="s">
        <v>1136</v>
      </c>
      <c r="E641" s="85">
        <v>260502000301</v>
      </c>
      <c r="F641" s="84" t="s">
        <v>1070</v>
      </c>
      <c r="G641" s="89">
        <v>1</v>
      </c>
      <c r="H641" s="103">
        <v>4201065191</v>
      </c>
      <c r="I641" s="104" t="s">
        <v>1138</v>
      </c>
      <c r="J641" s="105" t="s">
        <v>284</v>
      </c>
      <c r="K641" s="90">
        <v>2</v>
      </c>
      <c r="L641" s="84" t="s">
        <v>991</v>
      </c>
      <c r="M641" s="84" t="s">
        <v>25</v>
      </c>
      <c r="N641" s="84"/>
      <c r="O641" s="133">
        <v>2</v>
      </c>
      <c r="P641" s="92">
        <v>1</v>
      </c>
      <c r="Q641" s="93" t="s">
        <v>152</v>
      </c>
      <c r="R641" s="84">
        <v>21</v>
      </c>
    </row>
    <row r="642" s="72" customFormat="1" ht="38" customHeight="1" spans="1:18">
      <c r="A642" s="83">
        <f t="shared" si="9"/>
        <v>640</v>
      </c>
      <c r="B642" s="83" t="s">
        <v>187</v>
      </c>
      <c r="C642" s="84" t="s">
        <v>1135</v>
      </c>
      <c r="D642" s="84" t="s">
        <v>1136</v>
      </c>
      <c r="E642" s="85">
        <v>260502000301</v>
      </c>
      <c r="F642" s="84" t="s">
        <v>1070</v>
      </c>
      <c r="G642" s="89">
        <v>1</v>
      </c>
      <c r="H642" s="103">
        <v>4201049127</v>
      </c>
      <c r="I642" s="104" t="s">
        <v>1139</v>
      </c>
      <c r="J642" s="105" t="s">
        <v>335</v>
      </c>
      <c r="K642" s="90">
        <v>3</v>
      </c>
      <c r="L642" s="84" t="s">
        <v>991</v>
      </c>
      <c r="M642" s="84" t="s">
        <v>25</v>
      </c>
      <c r="N642" s="84"/>
      <c r="O642" s="133">
        <v>2</v>
      </c>
      <c r="P642" s="92">
        <v>1</v>
      </c>
      <c r="Q642" s="93" t="s">
        <v>152</v>
      </c>
      <c r="R642" s="84">
        <v>21</v>
      </c>
    </row>
    <row r="643" s="72" customFormat="1" ht="38" customHeight="1" spans="1:18">
      <c r="A643" s="83">
        <f t="shared" si="9"/>
        <v>641</v>
      </c>
      <c r="B643" s="83" t="s">
        <v>187</v>
      </c>
      <c r="C643" s="84" t="s">
        <v>1140</v>
      </c>
      <c r="D643" s="84" t="s">
        <v>1141</v>
      </c>
      <c r="E643" s="85">
        <v>260501500101</v>
      </c>
      <c r="F643" s="84" t="s">
        <v>1070</v>
      </c>
      <c r="G643" s="87">
        <v>1</v>
      </c>
      <c r="H643" s="103">
        <v>4201063887</v>
      </c>
      <c r="I643" s="104" t="s">
        <v>1142</v>
      </c>
      <c r="J643" s="105">
        <v>78.5</v>
      </c>
      <c r="K643" s="90">
        <v>1</v>
      </c>
      <c r="L643" s="84" t="s">
        <v>991</v>
      </c>
      <c r="M643" s="84" t="s">
        <v>25</v>
      </c>
      <c r="N643" s="84"/>
      <c r="O643" s="133">
        <v>2</v>
      </c>
      <c r="P643" s="92">
        <v>1</v>
      </c>
      <c r="Q643" s="93" t="s">
        <v>152</v>
      </c>
      <c r="R643" s="84">
        <v>21</v>
      </c>
    </row>
    <row r="644" s="72" customFormat="1" ht="38" customHeight="1" spans="1:18">
      <c r="A644" s="83">
        <f t="shared" ref="A644:A707" si="10">ROW()-2</f>
        <v>642</v>
      </c>
      <c r="B644" s="83" t="s">
        <v>187</v>
      </c>
      <c r="C644" s="84" t="s">
        <v>1140</v>
      </c>
      <c r="D644" s="84" t="s">
        <v>1141</v>
      </c>
      <c r="E644" s="85">
        <v>260501500101</v>
      </c>
      <c r="F644" s="84" t="s">
        <v>1070</v>
      </c>
      <c r="G644" s="87">
        <v>1</v>
      </c>
      <c r="H644" s="103">
        <v>4201000996</v>
      </c>
      <c r="I644" s="104" t="s">
        <v>1143</v>
      </c>
      <c r="J644" s="105">
        <v>74.8333</v>
      </c>
      <c r="K644" s="90">
        <v>2</v>
      </c>
      <c r="L644" s="84" t="s">
        <v>991</v>
      </c>
      <c r="M644" s="84" t="s">
        <v>25</v>
      </c>
      <c r="N644" s="84"/>
      <c r="O644" s="133">
        <v>2</v>
      </c>
      <c r="P644" s="92">
        <v>1</v>
      </c>
      <c r="Q644" s="93" t="s">
        <v>152</v>
      </c>
      <c r="R644" s="84">
        <v>21</v>
      </c>
    </row>
    <row r="645" s="72" customFormat="1" ht="38" customHeight="1" spans="1:18">
      <c r="A645" s="83">
        <f t="shared" si="10"/>
        <v>643</v>
      </c>
      <c r="B645" s="83" t="s">
        <v>187</v>
      </c>
      <c r="C645" s="84" t="s">
        <v>1140</v>
      </c>
      <c r="D645" s="84" t="s">
        <v>1141</v>
      </c>
      <c r="E645" s="85">
        <v>260501500101</v>
      </c>
      <c r="F645" s="84" t="s">
        <v>1070</v>
      </c>
      <c r="G645" s="87">
        <v>1</v>
      </c>
      <c r="H645" s="103">
        <v>4201032479</v>
      </c>
      <c r="I645" s="104" t="s">
        <v>1144</v>
      </c>
      <c r="J645" s="105">
        <v>74.3333</v>
      </c>
      <c r="K645" s="90">
        <v>3</v>
      </c>
      <c r="L645" s="84" t="s">
        <v>991</v>
      </c>
      <c r="M645" s="84" t="s">
        <v>25</v>
      </c>
      <c r="N645" s="84" t="s">
        <v>193</v>
      </c>
      <c r="O645" s="133">
        <v>2</v>
      </c>
      <c r="P645" s="92">
        <v>1</v>
      </c>
      <c r="Q645" s="93" t="s">
        <v>152</v>
      </c>
      <c r="R645" s="84">
        <v>21</v>
      </c>
    </row>
    <row r="646" s="72" customFormat="1" ht="38" customHeight="1" spans="1:18">
      <c r="A646" s="83">
        <f t="shared" si="10"/>
        <v>644</v>
      </c>
      <c r="B646" s="83" t="s">
        <v>187</v>
      </c>
      <c r="C646" s="84" t="s">
        <v>1140</v>
      </c>
      <c r="D646" s="84" t="s">
        <v>1141</v>
      </c>
      <c r="E646" s="85">
        <v>260501500101</v>
      </c>
      <c r="F646" s="84" t="s">
        <v>1070</v>
      </c>
      <c r="G646" s="87">
        <v>1</v>
      </c>
      <c r="H646" s="103">
        <v>4201108886</v>
      </c>
      <c r="I646" s="104" t="s">
        <v>1145</v>
      </c>
      <c r="J646" s="105">
        <v>74.3333</v>
      </c>
      <c r="K646" s="90">
        <v>3</v>
      </c>
      <c r="L646" s="84" t="s">
        <v>991</v>
      </c>
      <c r="M646" s="84" t="s">
        <v>25</v>
      </c>
      <c r="N646" s="84" t="s">
        <v>193</v>
      </c>
      <c r="O646" s="133">
        <v>2</v>
      </c>
      <c r="P646" s="92">
        <v>1</v>
      </c>
      <c r="Q646" s="93" t="s">
        <v>152</v>
      </c>
      <c r="R646" s="84">
        <v>21</v>
      </c>
    </row>
    <row r="647" s="72" customFormat="1" ht="38" customHeight="1" spans="1:18">
      <c r="A647" s="83">
        <f t="shared" si="10"/>
        <v>645</v>
      </c>
      <c r="B647" s="83" t="s">
        <v>187</v>
      </c>
      <c r="C647" s="84" t="s">
        <v>1146</v>
      </c>
      <c r="D647" s="84" t="s">
        <v>1147</v>
      </c>
      <c r="E647" s="85">
        <v>260501400101</v>
      </c>
      <c r="F647" s="84" t="s">
        <v>1070</v>
      </c>
      <c r="G647" s="87">
        <v>1</v>
      </c>
      <c r="H647" s="103">
        <v>4201041793</v>
      </c>
      <c r="I647" s="104" t="s">
        <v>1148</v>
      </c>
      <c r="J647" s="105" t="s">
        <v>714</v>
      </c>
      <c r="K647" s="90" t="s">
        <v>180</v>
      </c>
      <c r="L647" s="84" t="s">
        <v>991</v>
      </c>
      <c r="M647" s="84" t="s">
        <v>25</v>
      </c>
      <c r="N647" s="84"/>
      <c r="O647" s="133">
        <v>2</v>
      </c>
      <c r="P647" s="92">
        <v>1</v>
      </c>
      <c r="Q647" s="93" t="s">
        <v>152</v>
      </c>
      <c r="R647" s="84">
        <v>21</v>
      </c>
    </row>
    <row r="648" s="72" customFormat="1" ht="38" customHeight="1" spans="1:18">
      <c r="A648" s="83">
        <f t="shared" si="10"/>
        <v>646</v>
      </c>
      <c r="B648" s="83" t="s">
        <v>187</v>
      </c>
      <c r="C648" s="84" t="s">
        <v>1146</v>
      </c>
      <c r="D648" s="84" t="s">
        <v>1147</v>
      </c>
      <c r="E648" s="85">
        <v>260501400101</v>
      </c>
      <c r="F648" s="84" t="s">
        <v>1070</v>
      </c>
      <c r="G648" s="87">
        <v>1</v>
      </c>
      <c r="H648" s="103">
        <v>4201038876</v>
      </c>
      <c r="I648" s="104" t="s">
        <v>1149</v>
      </c>
      <c r="J648" s="105" t="s">
        <v>282</v>
      </c>
      <c r="K648" s="90" t="s">
        <v>183</v>
      </c>
      <c r="L648" s="84" t="s">
        <v>991</v>
      </c>
      <c r="M648" s="84" t="s">
        <v>25</v>
      </c>
      <c r="N648" s="84"/>
      <c r="O648" s="133">
        <v>2</v>
      </c>
      <c r="P648" s="92">
        <v>1</v>
      </c>
      <c r="Q648" s="93" t="s">
        <v>152</v>
      </c>
      <c r="R648" s="84">
        <v>21</v>
      </c>
    </row>
    <row r="649" s="72" customFormat="1" ht="38" customHeight="1" spans="1:18">
      <c r="A649" s="83">
        <f t="shared" si="10"/>
        <v>647</v>
      </c>
      <c r="B649" s="83" t="s">
        <v>187</v>
      </c>
      <c r="C649" s="84" t="s">
        <v>1146</v>
      </c>
      <c r="D649" s="84" t="s">
        <v>1147</v>
      </c>
      <c r="E649" s="85">
        <v>260501400101</v>
      </c>
      <c r="F649" s="84" t="s">
        <v>1070</v>
      </c>
      <c r="G649" s="87">
        <v>1</v>
      </c>
      <c r="H649" s="103">
        <v>4201009847</v>
      </c>
      <c r="I649" s="104" t="s">
        <v>1150</v>
      </c>
      <c r="J649" s="105" t="s">
        <v>165</v>
      </c>
      <c r="K649" s="90" t="s">
        <v>186</v>
      </c>
      <c r="L649" s="84" t="s">
        <v>991</v>
      </c>
      <c r="M649" s="84" t="s">
        <v>25</v>
      </c>
      <c r="N649" s="84"/>
      <c r="O649" s="133">
        <v>2</v>
      </c>
      <c r="P649" s="92">
        <v>1</v>
      </c>
      <c r="Q649" s="93" t="s">
        <v>152</v>
      </c>
      <c r="R649" s="84">
        <v>21</v>
      </c>
    </row>
    <row r="650" s="72" customFormat="1" ht="38" customHeight="1" spans="1:18">
      <c r="A650" s="83">
        <f t="shared" si="10"/>
        <v>648</v>
      </c>
      <c r="B650" s="83" t="s">
        <v>187</v>
      </c>
      <c r="C650" s="102" t="s">
        <v>1151</v>
      </c>
      <c r="D650" s="102" t="s">
        <v>1152</v>
      </c>
      <c r="E650" s="85">
        <v>260501300102</v>
      </c>
      <c r="F650" s="84" t="s">
        <v>1070</v>
      </c>
      <c r="G650" s="87">
        <v>1</v>
      </c>
      <c r="H650" s="103">
        <v>4201051357</v>
      </c>
      <c r="I650" s="104" t="s">
        <v>1153</v>
      </c>
      <c r="J650" s="105">
        <v>77.5</v>
      </c>
      <c r="K650" s="90">
        <v>2</v>
      </c>
      <c r="L650" s="84" t="s">
        <v>991</v>
      </c>
      <c r="M650" s="84" t="s">
        <v>25</v>
      </c>
      <c r="N650" s="84"/>
      <c r="O650" s="133">
        <v>2</v>
      </c>
      <c r="P650" s="92">
        <v>1</v>
      </c>
      <c r="Q650" s="93" t="s">
        <v>152</v>
      </c>
      <c r="R650" s="84">
        <v>21</v>
      </c>
    </row>
    <row r="651" s="72" customFormat="1" ht="38" customHeight="1" spans="1:18">
      <c r="A651" s="83">
        <f t="shared" si="10"/>
        <v>649</v>
      </c>
      <c r="B651" s="83" t="s">
        <v>187</v>
      </c>
      <c r="C651" s="102" t="s">
        <v>1151</v>
      </c>
      <c r="D651" s="102" t="s">
        <v>1152</v>
      </c>
      <c r="E651" s="85">
        <v>260501300102</v>
      </c>
      <c r="F651" s="84" t="s">
        <v>1070</v>
      </c>
      <c r="G651" s="87">
        <v>1</v>
      </c>
      <c r="H651" s="103">
        <v>4201099270</v>
      </c>
      <c r="I651" s="104" t="s">
        <v>1154</v>
      </c>
      <c r="J651" s="105">
        <v>74.5</v>
      </c>
      <c r="K651" s="90">
        <v>4</v>
      </c>
      <c r="L651" s="84" t="s">
        <v>991</v>
      </c>
      <c r="M651" s="84" t="s">
        <v>25</v>
      </c>
      <c r="N651" s="84" t="s">
        <v>166</v>
      </c>
      <c r="O651" s="133">
        <v>2</v>
      </c>
      <c r="P651" s="92">
        <v>1</v>
      </c>
      <c r="Q651" s="93" t="s">
        <v>152</v>
      </c>
      <c r="R651" s="84">
        <v>21</v>
      </c>
    </row>
    <row r="652" s="72" customFormat="1" ht="38" customHeight="1" spans="1:18">
      <c r="A652" s="83">
        <f t="shared" si="10"/>
        <v>650</v>
      </c>
      <c r="B652" s="83" t="s">
        <v>187</v>
      </c>
      <c r="C652" s="102" t="s">
        <v>1151</v>
      </c>
      <c r="D652" s="102" t="s">
        <v>1152</v>
      </c>
      <c r="E652" s="85">
        <v>260501300102</v>
      </c>
      <c r="F652" s="84" t="s">
        <v>1070</v>
      </c>
      <c r="G652" s="87">
        <v>1</v>
      </c>
      <c r="H652" s="103">
        <v>4201003973</v>
      </c>
      <c r="I652" s="104" t="s">
        <v>1155</v>
      </c>
      <c r="J652" s="105">
        <v>74</v>
      </c>
      <c r="K652" s="90">
        <v>5</v>
      </c>
      <c r="L652" s="84" t="s">
        <v>991</v>
      </c>
      <c r="M652" s="84" t="s">
        <v>25</v>
      </c>
      <c r="N652" s="84" t="s">
        <v>1156</v>
      </c>
      <c r="O652" s="133">
        <v>2</v>
      </c>
      <c r="P652" s="92">
        <v>1</v>
      </c>
      <c r="Q652" s="93" t="s">
        <v>152</v>
      </c>
      <c r="R652" s="84">
        <v>21</v>
      </c>
    </row>
    <row r="653" s="72" customFormat="1" ht="38" customHeight="1" spans="1:18">
      <c r="A653" s="83">
        <f t="shared" si="10"/>
        <v>651</v>
      </c>
      <c r="B653" s="83" t="s">
        <v>187</v>
      </c>
      <c r="C653" s="102" t="s">
        <v>1151</v>
      </c>
      <c r="D653" s="102" t="s">
        <v>1152</v>
      </c>
      <c r="E653" s="85">
        <v>260501300102</v>
      </c>
      <c r="F653" s="84" t="s">
        <v>1070</v>
      </c>
      <c r="G653" s="87">
        <v>1</v>
      </c>
      <c r="H653" s="103">
        <v>4201099818</v>
      </c>
      <c r="I653" s="104" t="s">
        <v>1157</v>
      </c>
      <c r="J653" s="105">
        <v>74</v>
      </c>
      <c r="K653" s="90">
        <v>5</v>
      </c>
      <c r="L653" s="84" t="s">
        <v>991</v>
      </c>
      <c r="M653" s="84" t="s">
        <v>25</v>
      </c>
      <c r="N653" s="84" t="s">
        <v>1156</v>
      </c>
      <c r="O653" s="133">
        <v>2</v>
      </c>
      <c r="P653" s="92">
        <v>1</v>
      </c>
      <c r="Q653" s="93" t="s">
        <v>152</v>
      </c>
      <c r="R653" s="84">
        <v>21</v>
      </c>
    </row>
    <row r="654" s="72" customFormat="1" ht="38" customHeight="1" spans="1:18">
      <c r="A654" s="83">
        <f t="shared" si="10"/>
        <v>652</v>
      </c>
      <c r="B654" s="83" t="s">
        <v>187</v>
      </c>
      <c r="C654" s="84" t="s">
        <v>1158</v>
      </c>
      <c r="D654" s="84" t="s">
        <v>1159</v>
      </c>
      <c r="E654" s="85">
        <v>260500700101</v>
      </c>
      <c r="F654" s="84" t="s">
        <v>1070</v>
      </c>
      <c r="G654" s="87">
        <v>1</v>
      </c>
      <c r="H654" s="103">
        <v>4201081627</v>
      </c>
      <c r="I654" s="104" t="s">
        <v>1160</v>
      </c>
      <c r="J654" s="105">
        <v>77.5</v>
      </c>
      <c r="K654" s="90">
        <v>1</v>
      </c>
      <c r="L654" s="84" t="s">
        <v>991</v>
      </c>
      <c r="M654" s="84" t="s">
        <v>25</v>
      </c>
      <c r="N654" s="84"/>
      <c r="O654" s="133">
        <v>2</v>
      </c>
      <c r="P654" s="92">
        <v>1</v>
      </c>
      <c r="Q654" s="93" t="s">
        <v>152</v>
      </c>
      <c r="R654" s="84">
        <v>22</v>
      </c>
    </row>
    <row r="655" s="72" customFormat="1" ht="38" customHeight="1" spans="1:18">
      <c r="A655" s="83">
        <f t="shared" si="10"/>
        <v>653</v>
      </c>
      <c r="B655" s="83" t="s">
        <v>187</v>
      </c>
      <c r="C655" s="84" t="s">
        <v>1158</v>
      </c>
      <c r="D655" s="84" t="s">
        <v>1159</v>
      </c>
      <c r="E655" s="85">
        <v>260500700101</v>
      </c>
      <c r="F655" s="84" t="s">
        <v>1070</v>
      </c>
      <c r="G655" s="87">
        <v>1</v>
      </c>
      <c r="H655" s="103">
        <v>4201085435</v>
      </c>
      <c r="I655" s="104" t="s">
        <v>1161</v>
      </c>
      <c r="J655" s="105">
        <v>75.8333</v>
      </c>
      <c r="K655" s="90">
        <v>2</v>
      </c>
      <c r="L655" s="84" t="s">
        <v>991</v>
      </c>
      <c r="M655" s="84" t="s">
        <v>25</v>
      </c>
      <c r="N655" s="84"/>
      <c r="O655" s="133">
        <v>2</v>
      </c>
      <c r="P655" s="92">
        <v>1</v>
      </c>
      <c r="Q655" s="93" t="s">
        <v>152</v>
      </c>
      <c r="R655" s="84">
        <v>22</v>
      </c>
    </row>
    <row r="656" s="72" customFormat="1" ht="38" customHeight="1" spans="1:18">
      <c r="A656" s="83">
        <f t="shared" si="10"/>
        <v>654</v>
      </c>
      <c r="B656" s="83" t="s">
        <v>187</v>
      </c>
      <c r="C656" s="84" t="s">
        <v>1158</v>
      </c>
      <c r="D656" s="84" t="s">
        <v>1159</v>
      </c>
      <c r="E656" s="85">
        <v>260500700101</v>
      </c>
      <c r="F656" s="84" t="s">
        <v>1070</v>
      </c>
      <c r="G656" s="87">
        <v>1</v>
      </c>
      <c r="H656" s="103">
        <v>4201002887</v>
      </c>
      <c r="I656" s="104" t="s">
        <v>1162</v>
      </c>
      <c r="J656" s="105">
        <v>75</v>
      </c>
      <c r="K656" s="90">
        <v>3</v>
      </c>
      <c r="L656" s="84" t="s">
        <v>991</v>
      </c>
      <c r="M656" s="84" t="s">
        <v>25</v>
      </c>
      <c r="N656" s="84"/>
      <c r="O656" s="133">
        <v>2</v>
      </c>
      <c r="P656" s="92">
        <v>1</v>
      </c>
      <c r="Q656" s="93" t="s">
        <v>152</v>
      </c>
      <c r="R656" s="84">
        <v>22</v>
      </c>
    </row>
    <row r="657" s="72" customFormat="1" ht="38" customHeight="1" spans="1:18">
      <c r="A657" s="83">
        <f t="shared" si="10"/>
        <v>655</v>
      </c>
      <c r="B657" s="83" t="s">
        <v>187</v>
      </c>
      <c r="C657" s="84" t="s">
        <v>1163</v>
      </c>
      <c r="D657" s="84" t="s">
        <v>1164</v>
      </c>
      <c r="E657" s="85">
        <v>260504500101</v>
      </c>
      <c r="F657" s="84" t="s">
        <v>1070</v>
      </c>
      <c r="G657" s="87">
        <v>1</v>
      </c>
      <c r="H657" s="103">
        <v>4201089158</v>
      </c>
      <c r="I657" s="104" t="s">
        <v>1165</v>
      </c>
      <c r="J657" s="105">
        <v>77.3333</v>
      </c>
      <c r="K657" s="90">
        <v>1</v>
      </c>
      <c r="L657" s="84" t="s">
        <v>991</v>
      </c>
      <c r="M657" s="84" t="s">
        <v>25</v>
      </c>
      <c r="N657" s="84"/>
      <c r="O657" s="133">
        <v>2</v>
      </c>
      <c r="P657" s="92">
        <v>1</v>
      </c>
      <c r="Q657" s="93" t="s">
        <v>152</v>
      </c>
      <c r="R657" s="84">
        <v>22</v>
      </c>
    </row>
    <row r="658" s="72" customFormat="1" ht="38" customHeight="1" spans="1:18">
      <c r="A658" s="83">
        <f t="shared" si="10"/>
        <v>656</v>
      </c>
      <c r="B658" s="83" t="s">
        <v>187</v>
      </c>
      <c r="C658" s="84" t="s">
        <v>1163</v>
      </c>
      <c r="D658" s="84" t="s">
        <v>1164</v>
      </c>
      <c r="E658" s="85">
        <v>260504500101</v>
      </c>
      <c r="F658" s="84" t="s">
        <v>1070</v>
      </c>
      <c r="G658" s="87">
        <v>1</v>
      </c>
      <c r="H658" s="103">
        <v>4201029074</v>
      </c>
      <c r="I658" s="104" t="s">
        <v>1166</v>
      </c>
      <c r="J658" s="105">
        <v>72.8333</v>
      </c>
      <c r="K658" s="90">
        <v>2</v>
      </c>
      <c r="L658" s="84" t="s">
        <v>991</v>
      </c>
      <c r="M658" s="84" t="s">
        <v>25</v>
      </c>
      <c r="N658" s="84"/>
      <c r="O658" s="133">
        <v>2</v>
      </c>
      <c r="P658" s="92">
        <v>1</v>
      </c>
      <c r="Q658" s="93" t="s">
        <v>152</v>
      </c>
      <c r="R658" s="84">
        <v>22</v>
      </c>
    </row>
    <row r="659" s="72" customFormat="1" ht="38" customHeight="1" spans="1:18">
      <c r="A659" s="83">
        <f t="shared" si="10"/>
        <v>657</v>
      </c>
      <c r="B659" s="83" t="s">
        <v>187</v>
      </c>
      <c r="C659" s="84" t="s">
        <v>1163</v>
      </c>
      <c r="D659" s="84" t="s">
        <v>1164</v>
      </c>
      <c r="E659" s="85">
        <v>260504500101</v>
      </c>
      <c r="F659" s="84" t="s">
        <v>1070</v>
      </c>
      <c r="G659" s="87">
        <v>1</v>
      </c>
      <c r="H659" s="103">
        <v>4201092760</v>
      </c>
      <c r="I659" s="104" t="s">
        <v>1167</v>
      </c>
      <c r="J659" s="105">
        <v>72.3333</v>
      </c>
      <c r="K659" s="90">
        <v>3</v>
      </c>
      <c r="L659" s="84" t="s">
        <v>991</v>
      </c>
      <c r="M659" s="84" t="s">
        <v>25</v>
      </c>
      <c r="N659" s="84"/>
      <c r="O659" s="133">
        <v>2</v>
      </c>
      <c r="P659" s="92">
        <v>1</v>
      </c>
      <c r="Q659" s="93" t="s">
        <v>152</v>
      </c>
      <c r="R659" s="84">
        <v>22</v>
      </c>
    </row>
    <row r="660" s="72" customFormat="1" ht="38" customHeight="1" spans="1:18">
      <c r="A660" s="83">
        <f t="shared" si="10"/>
        <v>658</v>
      </c>
      <c r="B660" s="83" t="s">
        <v>290</v>
      </c>
      <c r="C660" s="84" t="s">
        <v>1168</v>
      </c>
      <c r="D660" s="114" t="s">
        <v>1169</v>
      </c>
      <c r="E660" s="106">
        <v>261700900101</v>
      </c>
      <c r="F660" s="84" t="s">
        <v>1070</v>
      </c>
      <c r="G660" s="102">
        <v>1</v>
      </c>
      <c r="H660" s="128">
        <v>4201127030</v>
      </c>
      <c r="I660" s="129" t="s">
        <v>1170</v>
      </c>
      <c r="J660" s="126" t="s">
        <v>64</v>
      </c>
      <c r="K660" s="128" t="s">
        <v>183</v>
      </c>
      <c r="L660" s="84" t="s">
        <v>991</v>
      </c>
      <c r="M660" s="84" t="s">
        <v>25</v>
      </c>
      <c r="N660" s="84"/>
      <c r="O660" s="133">
        <v>2</v>
      </c>
      <c r="P660" s="92">
        <v>1</v>
      </c>
      <c r="Q660" s="93" t="s">
        <v>152</v>
      </c>
      <c r="R660" s="84">
        <v>22</v>
      </c>
    </row>
    <row r="661" s="72" customFormat="1" ht="38" customHeight="1" spans="1:18">
      <c r="A661" s="83">
        <f t="shared" si="10"/>
        <v>659</v>
      </c>
      <c r="B661" s="83" t="s">
        <v>290</v>
      </c>
      <c r="C661" s="84" t="s">
        <v>1168</v>
      </c>
      <c r="D661" s="114" t="s">
        <v>1169</v>
      </c>
      <c r="E661" s="106">
        <v>261700900101</v>
      </c>
      <c r="F661" s="84" t="s">
        <v>1070</v>
      </c>
      <c r="G661" s="102">
        <v>1</v>
      </c>
      <c r="H661" s="128">
        <v>4201142271</v>
      </c>
      <c r="I661" s="129" t="s">
        <v>1171</v>
      </c>
      <c r="J661" s="126" t="s">
        <v>165</v>
      </c>
      <c r="K661" s="128" t="s">
        <v>186</v>
      </c>
      <c r="L661" s="84" t="s">
        <v>991</v>
      </c>
      <c r="M661" s="84" t="s">
        <v>25</v>
      </c>
      <c r="N661" s="84"/>
      <c r="O661" s="133">
        <v>2</v>
      </c>
      <c r="P661" s="92">
        <v>1</v>
      </c>
      <c r="Q661" s="93" t="s">
        <v>152</v>
      </c>
      <c r="R661" s="84">
        <v>22</v>
      </c>
    </row>
    <row r="662" s="72" customFormat="1" ht="38" customHeight="1" spans="1:18">
      <c r="A662" s="83">
        <f t="shared" si="10"/>
        <v>660</v>
      </c>
      <c r="B662" s="83" t="s">
        <v>290</v>
      </c>
      <c r="C662" s="84" t="s">
        <v>1168</v>
      </c>
      <c r="D662" s="114" t="s">
        <v>1169</v>
      </c>
      <c r="E662" s="106">
        <v>261700900101</v>
      </c>
      <c r="F662" s="84" t="s">
        <v>1070</v>
      </c>
      <c r="G662" s="102">
        <v>1</v>
      </c>
      <c r="H662" s="128">
        <v>4201055604</v>
      </c>
      <c r="I662" s="129" t="s">
        <v>1172</v>
      </c>
      <c r="J662" s="126" t="s">
        <v>573</v>
      </c>
      <c r="K662" s="128" t="s">
        <v>208</v>
      </c>
      <c r="L662" s="84" t="s">
        <v>991</v>
      </c>
      <c r="M662" s="84" t="s">
        <v>25</v>
      </c>
      <c r="N662" s="84" t="s">
        <v>166</v>
      </c>
      <c r="O662" s="133">
        <v>2</v>
      </c>
      <c r="P662" s="92">
        <v>1</v>
      </c>
      <c r="Q662" s="93" t="s">
        <v>152</v>
      </c>
      <c r="R662" s="84">
        <v>22</v>
      </c>
    </row>
    <row r="663" s="72" customFormat="1" ht="38" customHeight="1" spans="1:18">
      <c r="A663" s="83">
        <f t="shared" si="10"/>
        <v>661</v>
      </c>
      <c r="B663" s="83" t="s">
        <v>290</v>
      </c>
      <c r="C663" s="84" t="s">
        <v>1173</v>
      </c>
      <c r="D663" s="114" t="s">
        <v>1174</v>
      </c>
      <c r="E663" s="106">
        <v>261700100101</v>
      </c>
      <c r="F663" s="84" t="s">
        <v>1070</v>
      </c>
      <c r="G663" s="102">
        <v>1</v>
      </c>
      <c r="H663" s="103">
        <v>4201117485</v>
      </c>
      <c r="I663" s="84" t="s">
        <v>1175</v>
      </c>
      <c r="J663" s="126" t="s">
        <v>175</v>
      </c>
      <c r="K663" s="103">
        <v>1</v>
      </c>
      <c r="L663" s="84" t="s">
        <v>991</v>
      </c>
      <c r="M663" s="84" t="s">
        <v>25</v>
      </c>
      <c r="N663" s="84"/>
      <c r="O663" s="133">
        <v>2</v>
      </c>
      <c r="P663" s="92">
        <v>1</v>
      </c>
      <c r="Q663" s="93" t="s">
        <v>152</v>
      </c>
      <c r="R663" s="84">
        <v>22</v>
      </c>
    </row>
    <row r="664" s="72" customFormat="1" ht="38" customHeight="1" spans="1:18">
      <c r="A664" s="83">
        <f t="shared" si="10"/>
        <v>662</v>
      </c>
      <c r="B664" s="83" t="s">
        <v>290</v>
      </c>
      <c r="C664" s="84" t="s">
        <v>1173</v>
      </c>
      <c r="D664" s="114" t="s">
        <v>1174</v>
      </c>
      <c r="E664" s="106">
        <v>261700100101</v>
      </c>
      <c r="F664" s="84" t="s">
        <v>1070</v>
      </c>
      <c r="G664" s="102">
        <v>1</v>
      </c>
      <c r="H664" s="103">
        <v>4201081403</v>
      </c>
      <c r="I664" s="84" t="s">
        <v>1176</v>
      </c>
      <c r="J664" s="84">
        <v>72.1667</v>
      </c>
      <c r="K664" s="102">
        <v>3</v>
      </c>
      <c r="L664" s="84" t="s">
        <v>991</v>
      </c>
      <c r="M664" s="84" t="s">
        <v>25</v>
      </c>
      <c r="N664" s="84"/>
      <c r="O664" s="133">
        <v>2</v>
      </c>
      <c r="P664" s="92">
        <v>1</v>
      </c>
      <c r="Q664" s="93" t="s">
        <v>152</v>
      </c>
      <c r="R664" s="84">
        <v>22</v>
      </c>
    </row>
    <row r="665" s="72" customFormat="1" ht="38" customHeight="1" spans="1:18">
      <c r="A665" s="83">
        <f t="shared" si="10"/>
        <v>663</v>
      </c>
      <c r="B665" s="83" t="s">
        <v>290</v>
      </c>
      <c r="C665" s="84" t="s">
        <v>1173</v>
      </c>
      <c r="D665" s="114" t="s">
        <v>1174</v>
      </c>
      <c r="E665" s="106">
        <v>261700100101</v>
      </c>
      <c r="F665" s="84" t="s">
        <v>1070</v>
      </c>
      <c r="G665" s="102">
        <v>1</v>
      </c>
      <c r="H665" s="103">
        <v>4201035505</v>
      </c>
      <c r="I665" s="84" t="s">
        <v>1177</v>
      </c>
      <c r="J665" s="84">
        <v>69.6667</v>
      </c>
      <c r="K665" s="102">
        <v>7</v>
      </c>
      <c r="L665" s="84" t="s">
        <v>991</v>
      </c>
      <c r="M665" s="84" t="s">
        <v>25</v>
      </c>
      <c r="N665" s="84" t="s">
        <v>166</v>
      </c>
      <c r="O665" s="133">
        <v>2</v>
      </c>
      <c r="P665" s="92">
        <v>1</v>
      </c>
      <c r="Q665" s="93" t="s">
        <v>152</v>
      </c>
      <c r="R665" s="84">
        <v>22</v>
      </c>
    </row>
    <row r="666" s="72" customFormat="1" ht="38" customHeight="1" spans="1:18">
      <c r="A666" s="83">
        <f t="shared" si="10"/>
        <v>664</v>
      </c>
      <c r="B666" s="83" t="s">
        <v>290</v>
      </c>
      <c r="C666" s="102" t="s">
        <v>1178</v>
      </c>
      <c r="D666" s="114" t="s">
        <v>1179</v>
      </c>
      <c r="E666" s="134">
        <v>261704400101</v>
      </c>
      <c r="F666" s="129" t="s">
        <v>1070</v>
      </c>
      <c r="G666" s="102">
        <v>1</v>
      </c>
      <c r="H666" s="128">
        <v>4201010333</v>
      </c>
      <c r="I666" s="129" t="s">
        <v>1180</v>
      </c>
      <c r="J666" s="126" t="s">
        <v>360</v>
      </c>
      <c r="K666" s="128" t="s">
        <v>180</v>
      </c>
      <c r="L666" s="84" t="s">
        <v>991</v>
      </c>
      <c r="M666" s="84" t="s">
        <v>25</v>
      </c>
      <c r="N666" s="84"/>
      <c r="O666" s="133">
        <v>2</v>
      </c>
      <c r="P666" s="92">
        <v>1</v>
      </c>
      <c r="Q666" s="93" t="s">
        <v>152</v>
      </c>
      <c r="R666" s="84">
        <v>22</v>
      </c>
    </row>
    <row r="667" s="72" customFormat="1" ht="38" customHeight="1" spans="1:18">
      <c r="A667" s="83">
        <f t="shared" si="10"/>
        <v>665</v>
      </c>
      <c r="B667" s="83" t="s">
        <v>290</v>
      </c>
      <c r="C667" s="102" t="s">
        <v>1178</v>
      </c>
      <c r="D667" s="114" t="s">
        <v>1179</v>
      </c>
      <c r="E667" s="134">
        <v>261704400101</v>
      </c>
      <c r="F667" s="129" t="s">
        <v>1070</v>
      </c>
      <c r="G667" s="102">
        <v>1</v>
      </c>
      <c r="H667" s="128">
        <v>4201068439</v>
      </c>
      <c r="I667" s="129" t="s">
        <v>1181</v>
      </c>
      <c r="J667" s="126" t="s">
        <v>179</v>
      </c>
      <c r="K667" s="128" t="s">
        <v>183</v>
      </c>
      <c r="L667" s="84" t="s">
        <v>991</v>
      </c>
      <c r="M667" s="84" t="s">
        <v>25</v>
      </c>
      <c r="N667" s="84"/>
      <c r="O667" s="133">
        <v>2</v>
      </c>
      <c r="P667" s="92">
        <v>1</v>
      </c>
      <c r="Q667" s="93" t="s">
        <v>152</v>
      </c>
      <c r="R667" s="84">
        <v>22</v>
      </c>
    </row>
    <row r="668" s="72" customFormat="1" ht="38" customHeight="1" spans="1:18">
      <c r="A668" s="83">
        <f t="shared" si="10"/>
        <v>666</v>
      </c>
      <c r="B668" s="83" t="s">
        <v>290</v>
      </c>
      <c r="C668" s="102" t="s">
        <v>1178</v>
      </c>
      <c r="D668" s="114" t="s">
        <v>1179</v>
      </c>
      <c r="E668" s="134">
        <v>261704400101</v>
      </c>
      <c r="F668" s="129" t="s">
        <v>1070</v>
      </c>
      <c r="G668" s="102">
        <v>1</v>
      </c>
      <c r="H668" s="128">
        <v>4201052313</v>
      </c>
      <c r="I668" s="129" t="s">
        <v>1182</v>
      </c>
      <c r="J668" s="126" t="s">
        <v>175</v>
      </c>
      <c r="K668" s="128" t="s">
        <v>186</v>
      </c>
      <c r="L668" s="84" t="s">
        <v>991</v>
      </c>
      <c r="M668" s="84" t="s">
        <v>25</v>
      </c>
      <c r="N668" s="84"/>
      <c r="O668" s="133">
        <v>2</v>
      </c>
      <c r="P668" s="92">
        <v>1</v>
      </c>
      <c r="Q668" s="93" t="s">
        <v>152</v>
      </c>
      <c r="R668" s="84">
        <v>22</v>
      </c>
    </row>
    <row r="669" s="72" customFormat="1" ht="38" customHeight="1" spans="1:18">
      <c r="A669" s="83">
        <f t="shared" si="10"/>
        <v>667</v>
      </c>
      <c r="B669" s="83" t="s">
        <v>290</v>
      </c>
      <c r="C669" s="84" t="s">
        <v>1183</v>
      </c>
      <c r="D669" s="114" t="s">
        <v>1184</v>
      </c>
      <c r="E669" s="134">
        <v>261704000201</v>
      </c>
      <c r="F669" s="129" t="s">
        <v>1070</v>
      </c>
      <c r="G669" s="102">
        <v>1</v>
      </c>
      <c r="H669" s="128">
        <v>4201053118</v>
      </c>
      <c r="I669" s="129" t="s">
        <v>1185</v>
      </c>
      <c r="J669" s="126" t="s">
        <v>851</v>
      </c>
      <c r="K669" s="102">
        <v>1</v>
      </c>
      <c r="L669" s="84" t="s">
        <v>991</v>
      </c>
      <c r="M669" s="84" t="s">
        <v>25</v>
      </c>
      <c r="N669" s="84"/>
      <c r="O669" s="133">
        <v>2</v>
      </c>
      <c r="P669" s="92">
        <v>1</v>
      </c>
      <c r="Q669" s="93" t="s">
        <v>152</v>
      </c>
      <c r="R669" s="84">
        <v>22</v>
      </c>
    </row>
    <row r="670" s="72" customFormat="1" ht="38" customHeight="1" spans="1:18">
      <c r="A670" s="83">
        <f t="shared" si="10"/>
        <v>668</v>
      </c>
      <c r="B670" s="83" t="s">
        <v>290</v>
      </c>
      <c r="C670" s="84" t="s">
        <v>1183</v>
      </c>
      <c r="D670" s="114" t="s">
        <v>1184</v>
      </c>
      <c r="E670" s="134">
        <v>261704000201</v>
      </c>
      <c r="F670" s="129" t="s">
        <v>1070</v>
      </c>
      <c r="G670" s="102">
        <v>1</v>
      </c>
      <c r="H670" s="128">
        <v>4201097000</v>
      </c>
      <c r="I670" s="129" t="s">
        <v>1186</v>
      </c>
      <c r="J670" s="126" t="s">
        <v>851</v>
      </c>
      <c r="K670" s="102">
        <v>1</v>
      </c>
      <c r="L670" s="84" t="s">
        <v>991</v>
      </c>
      <c r="M670" s="84" t="s">
        <v>25</v>
      </c>
      <c r="N670" s="84"/>
      <c r="O670" s="133">
        <v>2</v>
      </c>
      <c r="P670" s="92">
        <v>1</v>
      </c>
      <c r="Q670" s="93" t="s">
        <v>152</v>
      </c>
      <c r="R670" s="84">
        <v>22</v>
      </c>
    </row>
    <row r="671" s="72" customFormat="1" ht="38" customHeight="1" spans="1:18">
      <c r="A671" s="83">
        <f t="shared" si="10"/>
        <v>669</v>
      </c>
      <c r="B671" s="83" t="s">
        <v>290</v>
      </c>
      <c r="C671" s="84" t="s">
        <v>1183</v>
      </c>
      <c r="D671" s="114" t="s">
        <v>1184</v>
      </c>
      <c r="E671" s="134">
        <v>261704000201</v>
      </c>
      <c r="F671" s="129" t="s">
        <v>1070</v>
      </c>
      <c r="G671" s="102">
        <v>1</v>
      </c>
      <c r="H671" s="128">
        <v>4201061144</v>
      </c>
      <c r="I671" s="129" t="s">
        <v>1187</v>
      </c>
      <c r="J671" s="126" t="s">
        <v>185</v>
      </c>
      <c r="K671" s="102">
        <v>3</v>
      </c>
      <c r="L671" s="84" t="s">
        <v>991</v>
      </c>
      <c r="M671" s="84" t="s">
        <v>25</v>
      </c>
      <c r="N671" s="84"/>
      <c r="O671" s="133">
        <v>2</v>
      </c>
      <c r="P671" s="92">
        <v>1</v>
      </c>
      <c r="Q671" s="93" t="s">
        <v>152</v>
      </c>
      <c r="R671" s="84">
        <v>22</v>
      </c>
    </row>
    <row r="672" s="72" customFormat="1" ht="38" customHeight="1" spans="1:18">
      <c r="A672" s="83">
        <f t="shared" si="10"/>
        <v>670</v>
      </c>
      <c r="B672" s="83" t="s">
        <v>290</v>
      </c>
      <c r="C672" s="102" t="s">
        <v>1188</v>
      </c>
      <c r="D672" s="114" t="s">
        <v>1189</v>
      </c>
      <c r="E672" s="106">
        <v>261704300201</v>
      </c>
      <c r="F672" s="84" t="s">
        <v>1070</v>
      </c>
      <c r="G672" s="102">
        <v>1</v>
      </c>
      <c r="H672" s="103">
        <v>4201099253</v>
      </c>
      <c r="I672" s="94" t="s">
        <v>1190</v>
      </c>
      <c r="J672" s="102" t="s">
        <v>282</v>
      </c>
      <c r="K672" s="102" t="s">
        <v>180</v>
      </c>
      <c r="L672" s="84" t="s">
        <v>991</v>
      </c>
      <c r="M672" s="84" t="s">
        <v>25</v>
      </c>
      <c r="N672" s="84"/>
      <c r="O672" s="133">
        <v>2</v>
      </c>
      <c r="P672" s="92">
        <v>1</v>
      </c>
      <c r="Q672" s="93" t="s">
        <v>152</v>
      </c>
      <c r="R672" s="84">
        <v>22</v>
      </c>
    </row>
    <row r="673" s="72" customFormat="1" ht="38" customHeight="1" spans="1:18">
      <c r="A673" s="83">
        <f t="shared" si="10"/>
        <v>671</v>
      </c>
      <c r="B673" s="83" t="s">
        <v>290</v>
      </c>
      <c r="C673" s="102" t="s">
        <v>1188</v>
      </c>
      <c r="D673" s="114" t="s">
        <v>1189</v>
      </c>
      <c r="E673" s="106">
        <v>261704300201</v>
      </c>
      <c r="F673" s="84" t="s">
        <v>1070</v>
      </c>
      <c r="G673" s="102">
        <v>1</v>
      </c>
      <c r="H673" s="103">
        <v>4201090496</v>
      </c>
      <c r="I673" s="94" t="s">
        <v>1191</v>
      </c>
      <c r="J673" s="102" t="s">
        <v>483</v>
      </c>
      <c r="K673" s="102" t="s">
        <v>183</v>
      </c>
      <c r="L673" s="84" t="s">
        <v>991</v>
      </c>
      <c r="M673" s="84" t="s">
        <v>25</v>
      </c>
      <c r="N673" s="84"/>
      <c r="O673" s="133">
        <v>2</v>
      </c>
      <c r="P673" s="92">
        <v>1</v>
      </c>
      <c r="Q673" s="93" t="s">
        <v>152</v>
      </c>
      <c r="R673" s="84">
        <v>22</v>
      </c>
    </row>
    <row r="674" s="72" customFormat="1" ht="38" customHeight="1" spans="1:18">
      <c r="A674" s="83">
        <f t="shared" si="10"/>
        <v>672</v>
      </c>
      <c r="B674" s="83" t="s">
        <v>290</v>
      </c>
      <c r="C674" s="102" t="s">
        <v>1188</v>
      </c>
      <c r="D674" s="114" t="s">
        <v>1189</v>
      </c>
      <c r="E674" s="106">
        <v>261704300201</v>
      </c>
      <c r="F674" s="84" t="s">
        <v>1070</v>
      </c>
      <c r="G674" s="102">
        <v>1</v>
      </c>
      <c r="H674" s="103">
        <v>4201063660</v>
      </c>
      <c r="I674" s="94" t="s">
        <v>1192</v>
      </c>
      <c r="J674" s="102" t="s">
        <v>451</v>
      </c>
      <c r="K674" s="102" t="s">
        <v>211</v>
      </c>
      <c r="L674" s="84" t="s">
        <v>991</v>
      </c>
      <c r="M674" s="84" t="s">
        <v>25</v>
      </c>
      <c r="N674" s="84" t="s">
        <v>166</v>
      </c>
      <c r="O674" s="133">
        <v>2</v>
      </c>
      <c r="P674" s="92">
        <v>1</v>
      </c>
      <c r="Q674" s="93" t="s">
        <v>152</v>
      </c>
      <c r="R674" s="84">
        <v>22</v>
      </c>
    </row>
    <row r="675" s="72" customFormat="1" ht="38" customHeight="1" spans="1:18">
      <c r="A675" s="83">
        <f t="shared" si="10"/>
        <v>673</v>
      </c>
      <c r="B675" s="83" t="s">
        <v>290</v>
      </c>
      <c r="C675" s="102" t="s">
        <v>1188</v>
      </c>
      <c r="D675" s="114" t="s">
        <v>1189</v>
      </c>
      <c r="E675" s="106">
        <v>261704300201</v>
      </c>
      <c r="F675" s="84" t="s">
        <v>1070</v>
      </c>
      <c r="G675" s="102">
        <v>1</v>
      </c>
      <c r="H675" s="103">
        <v>4201099273</v>
      </c>
      <c r="I675" s="94" t="s">
        <v>1193</v>
      </c>
      <c r="J675" s="102" t="s">
        <v>451</v>
      </c>
      <c r="K675" s="102" t="s">
        <v>211</v>
      </c>
      <c r="L675" s="84" t="s">
        <v>991</v>
      </c>
      <c r="M675" s="84" t="s">
        <v>25</v>
      </c>
      <c r="N675" s="84" t="s">
        <v>166</v>
      </c>
      <c r="O675" s="133">
        <v>2</v>
      </c>
      <c r="P675" s="92">
        <v>1</v>
      </c>
      <c r="Q675" s="93" t="s">
        <v>152</v>
      </c>
      <c r="R675" s="84">
        <v>22</v>
      </c>
    </row>
    <row r="676" s="72" customFormat="1" ht="38" customHeight="1" spans="1:18">
      <c r="A676" s="83">
        <f t="shared" si="10"/>
        <v>674</v>
      </c>
      <c r="B676" s="83" t="s">
        <v>290</v>
      </c>
      <c r="C676" s="84" t="s">
        <v>1194</v>
      </c>
      <c r="D676" s="114" t="s">
        <v>1195</v>
      </c>
      <c r="E676" s="106">
        <v>261703100201</v>
      </c>
      <c r="F676" s="84" t="s">
        <v>1070</v>
      </c>
      <c r="G676" s="102">
        <v>1</v>
      </c>
      <c r="H676" s="128">
        <v>4201062998</v>
      </c>
      <c r="I676" s="94" t="s">
        <v>1196</v>
      </c>
      <c r="J676" s="102" t="s">
        <v>571</v>
      </c>
      <c r="K676" s="102">
        <v>1</v>
      </c>
      <c r="L676" s="84" t="s">
        <v>991</v>
      </c>
      <c r="M676" s="84" t="s">
        <v>25</v>
      </c>
      <c r="N676" s="84"/>
      <c r="O676" s="133">
        <v>2</v>
      </c>
      <c r="P676" s="92">
        <v>1</v>
      </c>
      <c r="Q676" s="93" t="s">
        <v>152</v>
      </c>
      <c r="R676" s="84">
        <v>22</v>
      </c>
    </row>
    <row r="677" s="72" customFormat="1" ht="38" customHeight="1" spans="1:18">
      <c r="A677" s="83">
        <f t="shared" si="10"/>
        <v>675</v>
      </c>
      <c r="B677" s="83" t="s">
        <v>290</v>
      </c>
      <c r="C677" s="84" t="s">
        <v>1194</v>
      </c>
      <c r="D677" s="114" t="s">
        <v>1195</v>
      </c>
      <c r="E677" s="106">
        <v>261703100201</v>
      </c>
      <c r="F677" s="84" t="s">
        <v>1070</v>
      </c>
      <c r="G677" s="102">
        <v>1</v>
      </c>
      <c r="H677" s="128">
        <v>4201047640</v>
      </c>
      <c r="I677" s="94" t="s">
        <v>1197</v>
      </c>
      <c r="J677" s="102" t="s">
        <v>1198</v>
      </c>
      <c r="K677" s="102">
        <v>2</v>
      </c>
      <c r="L677" s="84" t="s">
        <v>991</v>
      </c>
      <c r="M677" s="84" t="s">
        <v>25</v>
      </c>
      <c r="N677" s="84"/>
      <c r="O677" s="133">
        <v>2</v>
      </c>
      <c r="P677" s="92">
        <v>1</v>
      </c>
      <c r="Q677" s="93" t="s">
        <v>152</v>
      </c>
      <c r="R677" s="84">
        <v>22</v>
      </c>
    </row>
    <row r="678" s="72" customFormat="1" ht="38" customHeight="1" spans="1:18">
      <c r="A678" s="83">
        <f t="shared" si="10"/>
        <v>676</v>
      </c>
      <c r="B678" s="83" t="s">
        <v>290</v>
      </c>
      <c r="C678" s="84" t="s">
        <v>1194</v>
      </c>
      <c r="D678" s="114" t="s">
        <v>1195</v>
      </c>
      <c r="E678" s="106">
        <v>261703100201</v>
      </c>
      <c r="F678" s="84" t="s">
        <v>1070</v>
      </c>
      <c r="G678" s="102">
        <v>1</v>
      </c>
      <c r="H678" s="128">
        <v>4201107243</v>
      </c>
      <c r="I678" s="94" t="s">
        <v>1199</v>
      </c>
      <c r="J678" s="102" t="s">
        <v>474</v>
      </c>
      <c r="K678" s="102">
        <v>3</v>
      </c>
      <c r="L678" s="84" t="s">
        <v>991</v>
      </c>
      <c r="M678" s="84" t="s">
        <v>25</v>
      </c>
      <c r="N678" s="84"/>
      <c r="O678" s="133">
        <v>2</v>
      </c>
      <c r="P678" s="92">
        <v>1</v>
      </c>
      <c r="Q678" s="93" t="s">
        <v>152</v>
      </c>
      <c r="R678" s="84">
        <v>22</v>
      </c>
    </row>
    <row r="679" s="72" customFormat="1" ht="38" customHeight="1" spans="1:18">
      <c r="A679" s="83">
        <f t="shared" si="10"/>
        <v>677</v>
      </c>
      <c r="B679" s="83" t="s">
        <v>259</v>
      </c>
      <c r="C679" s="84" t="s">
        <v>1200</v>
      </c>
      <c r="D679" s="103" t="s">
        <v>1201</v>
      </c>
      <c r="E679" s="106">
        <v>261500700701</v>
      </c>
      <c r="F679" s="84" t="s">
        <v>1070</v>
      </c>
      <c r="G679" s="102">
        <v>1</v>
      </c>
      <c r="H679" s="103">
        <v>4201027592</v>
      </c>
      <c r="I679" s="94" t="s">
        <v>1202</v>
      </c>
      <c r="J679" s="102" t="s">
        <v>371</v>
      </c>
      <c r="K679" s="113">
        <v>1</v>
      </c>
      <c r="L679" s="84" t="s">
        <v>991</v>
      </c>
      <c r="M679" s="84" t="s">
        <v>25</v>
      </c>
      <c r="N679" s="84"/>
      <c r="O679" s="133">
        <v>2</v>
      </c>
      <c r="P679" s="92">
        <v>1</v>
      </c>
      <c r="Q679" s="93" t="s">
        <v>152</v>
      </c>
      <c r="R679" s="84">
        <v>22</v>
      </c>
    </row>
    <row r="680" s="72" customFormat="1" ht="38" customHeight="1" spans="1:18">
      <c r="A680" s="83">
        <f t="shared" si="10"/>
        <v>678</v>
      </c>
      <c r="B680" s="83" t="s">
        <v>259</v>
      </c>
      <c r="C680" s="84" t="s">
        <v>1200</v>
      </c>
      <c r="D680" s="103" t="s">
        <v>1201</v>
      </c>
      <c r="E680" s="106">
        <v>261500700701</v>
      </c>
      <c r="F680" s="84" t="s">
        <v>1070</v>
      </c>
      <c r="G680" s="102">
        <v>1</v>
      </c>
      <c r="H680" s="103">
        <v>4201089726</v>
      </c>
      <c r="I680" s="94" t="s">
        <v>1203</v>
      </c>
      <c r="J680" s="102" t="s">
        <v>173</v>
      </c>
      <c r="K680" s="113">
        <v>2</v>
      </c>
      <c r="L680" s="84" t="s">
        <v>991</v>
      </c>
      <c r="M680" s="84" t="s">
        <v>25</v>
      </c>
      <c r="N680" s="84"/>
      <c r="O680" s="133">
        <v>2</v>
      </c>
      <c r="P680" s="92">
        <v>1</v>
      </c>
      <c r="Q680" s="93" t="s">
        <v>152</v>
      </c>
      <c r="R680" s="84">
        <v>22</v>
      </c>
    </row>
    <row r="681" s="72" customFormat="1" ht="38" customHeight="1" spans="1:18">
      <c r="A681" s="83">
        <f t="shared" si="10"/>
        <v>679</v>
      </c>
      <c r="B681" s="83" t="s">
        <v>259</v>
      </c>
      <c r="C681" s="84" t="s">
        <v>1200</v>
      </c>
      <c r="D681" s="103" t="s">
        <v>1201</v>
      </c>
      <c r="E681" s="106">
        <v>261500700701</v>
      </c>
      <c r="F681" s="84" t="s">
        <v>1070</v>
      </c>
      <c r="G681" s="102">
        <v>1</v>
      </c>
      <c r="H681" s="103">
        <v>4201065485</v>
      </c>
      <c r="I681" s="94" t="s">
        <v>1204</v>
      </c>
      <c r="J681" s="102" t="s">
        <v>182</v>
      </c>
      <c r="K681" s="113">
        <v>3</v>
      </c>
      <c r="L681" s="84" t="s">
        <v>991</v>
      </c>
      <c r="M681" s="84" t="s">
        <v>25</v>
      </c>
      <c r="N681" s="84"/>
      <c r="O681" s="133">
        <v>2</v>
      </c>
      <c r="P681" s="92">
        <v>1</v>
      </c>
      <c r="Q681" s="93" t="s">
        <v>152</v>
      </c>
      <c r="R681" s="84">
        <v>22</v>
      </c>
    </row>
    <row r="682" s="72" customFormat="1" ht="38" customHeight="1" spans="1:18">
      <c r="A682" s="83">
        <f t="shared" si="10"/>
        <v>680</v>
      </c>
      <c r="B682" s="83" t="s">
        <v>259</v>
      </c>
      <c r="C682" s="84" t="s">
        <v>1205</v>
      </c>
      <c r="D682" s="103" t="s">
        <v>1206</v>
      </c>
      <c r="E682" s="106">
        <v>261501200401</v>
      </c>
      <c r="F682" s="84" t="s">
        <v>1070</v>
      </c>
      <c r="G682" s="102">
        <v>1</v>
      </c>
      <c r="H682" s="103">
        <v>4201038553</v>
      </c>
      <c r="I682" s="94" t="s">
        <v>1207</v>
      </c>
      <c r="J682" s="102" t="s">
        <v>626</v>
      </c>
      <c r="K682" s="113" t="s">
        <v>183</v>
      </c>
      <c r="L682" s="84" t="s">
        <v>991</v>
      </c>
      <c r="M682" s="84" t="s">
        <v>25</v>
      </c>
      <c r="N682" s="84"/>
      <c r="O682" s="133">
        <v>2</v>
      </c>
      <c r="P682" s="92">
        <v>1</v>
      </c>
      <c r="Q682" s="93" t="s">
        <v>152</v>
      </c>
      <c r="R682" s="84">
        <v>23</v>
      </c>
    </row>
    <row r="683" s="72" customFormat="1" ht="38" customHeight="1" spans="1:18">
      <c r="A683" s="83">
        <f t="shared" si="10"/>
        <v>681</v>
      </c>
      <c r="B683" s="83" t="s">
        <v>259</v>
      </c>
      <c r="C683" s="84" t="s">
        <v>1205</v>
      </c>
      <c r="D683" s="103" t="s">
        <v>1206</v>
      </c>
      <c r="E683" s="106">
        <v>261501200401</v>
      </c>
      <c r="F683" s="84" t="s">
        <v>1070</v>
      </c>
      <c r="G683" s="102">
        <v>1</v>
      </c>
      <c r="H683" s="103">
        <v>4201027772</v>
      </c>
      <c r="I683" s="94" t="s">
        <v>1208</v>
      </c>
      <c r="J683" s="102" t="s">
        <v>513</v>
      </c>
      <c r="K683" s="113" t="s">
        <v>186</v>
      </c>
      <c r="L683" s="84" t="s">
        <v>991</v>
      </c>
      <c r="M683" s="84" t="s">
        <v>25</v>
      </c>
      <c r="N683" s="84"/>
      <c r="O683" s="133">
        <v>2</v>
      </c>
      <c r="P683" s="92">
        <v>1</v>
      </c>
      <c r="Q683" s="93" t="s">
        <v>152</v>
      </c>
      <c r="R683" s="84">
        <v>23</v>
      </c>
    </row>
    <row r="684" s="72" customFormat="1" ht="38" customHeight="1" spans="1:18">
      <c r="A684" s="83">
        <f t="shared" si="10"/>
        <v>682</v>
      </c>
      <c r="B684" s="83" t="s">
        <v>259</v>
      </c>
      <c r="C684" s="84" t="s">
        <v>1205</v>
      </c>
      <c r="D684" s="103" t="s">
        <v>1206</v>
      </c>
      <c r="E684" s="106">
        <v>261501200401</v>
      </c>
      <c r="F684" s="84" t="s">
        <v>1070</v>
      </c>
      <c r="G684" s="102">
        <v>1</v>
      </c>
      <c r="H684" s="103">
        <v>4201089500</v>
      </c>
      <c r="I684" s="94" t="s">
        <v>1209</v>
      </c>
      <c r="J684" s="102" t="s">
        <v>571</v>
      </c>
      <c r="K684" s="113" t="s">
        <v>208</v>
      </c>
      <c r="L684" s="84" t="s">
        <v>991</v>
      </c>
      <c r="M684" s="84" t="s">
        <v>25</v>
      </c>
      <c r="N684" s="84" t="s">
        <v>166</v>
      </c>
      <c r="O684" s="133">
        <v>2</v>
      </c>
      <c r="P684" s="92">
        <v>1</v>
      </c>
      <c r="Q684" s="93" t="s">
        <v>152</v>
      </c>
      <c r="R684" s="84">
        <v>23</v>
      </c>
    </row>
    <row r="685" s="72" customFormat="1" ht="38" customHeight="1" spans="1:18">
      <c r="A685" s="83">
        <f t="shared" si="10"/>
        <v>683</v>
      </c>
      <c r="B685" s="83" t="s">
        <v>259</v>
      </c>
      <c r="C685" s="84" t="s">
        <v>1205</v>
      </c>
      <c r="D685" s="103" t="s">
        <v>1210</v>
      </c>
      <c r="E685" s="106">
        <v>261501200501</v>
      </c>
      <c r="F685" s="84" t="s">
        <v>1070</v>
      </c>
      <c r="G685" s="102">
        <v>1</v>
      </c>
      <c r="H685" s="103">
        <v>4201077118</v>
      </c>
      <c r="I685" s="94" t="s">
        <v>1211</v>
      </c>
      <c r="J685" s="102" t="s">
        <v>396</v>
      </c>
      <c r="K685" s="113" t="s">
        <v>180</v>
      </c>
      <c r="L685" s="84" t="s">
        <v>991</v>
      </c>
      <c r="M685" s="84" t="s">
        <v>25</v>
      </c>
      <c r="N685" s="84"/>
      <c r="O685" s="133">
        <v>2</v>
      </c>
      <c r="P685" s="92">
        <v>1</v>
      </c>
      <c r="Q685" s="93" t="s">
        <v>152</v>
      </c>
      <c r="R685" s="84">
        <v>23</v>
      </c>
    </row>
    <row r="686" s="72" customFormat="1" ht="38" customHeight="1" spans="1:18">
      <c r="A686" s="83">
        <f t="shared" si="10"/>
        <v>684</v>
      </c>
      <c r="B686" s="83" t="s">
        <v>259</v>
      </c>
      <c r="C686" s="84" t="s">
        <v>1205</v>
      </c>
      <c r="D686" s="103" t="s">
        <v>1210</v>
      </c>
      <c r="E686" s="106">
        <v>261501200501</v>
      </c>
      <c r="F686" s="84" t="s">
        <v>1070</v>
      </c>
      <c r="G686" s="102">
        <v>1</v>
      </c>
      <c r="H686" s="103">
        <v>4201131800</v>
      </c>
      <c r="I686" s="94" t="s">
        <v>1212</v>
      </c>
      <c r="J686" s="102" t="s">
        <v>396</v>
      </c>
      <c r="K686" s="113" t="s">
        <v>180</v>
      </c>
      <c r="L686" s="84" t="s">
        <v>991</v>
      </c>
      <c r="M686" s="84" t="s">
        <v>25</v>
      </c>
      <c r="N686" s="84"/>
      <c r="O686" s="133">
        <v>2</v>
      </c>
      <c r="P686" s="92">
        <v>1</v>
      </c>
      <c r="Q686" s="93" t="s">
        <v>152</v>
      </c>
      <c r="R686" s="84">
        <v>23</v>
      </c>
    </row>
    <row r="687" s="72" customFormat="1" ht="38" customHeight="1" spans="1:18">
      <c r="A687" s="83">
        <f t="shared" si="10"/>
        <v>685</v>
      </c>
      <c r="B687" s="83" t="s">
        <v>259</v>
      </c>
      <c r="C687" s="84" t="s">
        <v>1205</v>
      </c>
      <c r="D687" s="103" t="s">
        <v>1210</v>
      </c>
      <c r="E687" s="106">
        <v>261501200501</v>
      </c>
      <c r="F687" s="84" t="s">
        <v>1070</v>
      </c>
      <c r="G687" s="102">
        <v>1</v>
      </c>
      <c r="H687" s="103">
        <v>4201061553</v>
      </c>
      <c r="I687" s="94" t="s">
        <v>1213</v>
      </c>
      <c r="J687" s="102" t="s">
        <v>175</v>
      </c>
      <c r="K687" s="113" t="s">
        <v>186</v>
      </c>
      <c r="L687" s="84" t="s">
        <v>991</v>
      </c>
      <c r="M687" s="84" t="s">
        <v>25</v>
      </c>
      <c r="N687" s="84"/>
      <c r="O687" s="133">
        <v>2</v>
      </c>
      <c r="P687" s="92">
        <v>1</v>
      </c>
      <c r="Q687" s="93" t="s">
        <v>152</v>
      </c>
      <c r="R687" s="84">
        <v>23</v>
      </c>
    </row>
    <row r="688" s="72" customFormat="1" ht="38" customHeight="1" spans="1:18">
      <c r="A688" s="83">
        <f t="shared" si="10"/>
        <v>686</v>
      </c>
      <c r="B688" s="83" t="s">
        <v>259</v>
      </c>
      <c r="C688" s="84" t="s">
        <v>1205</v>
      </c>
      <c r="D688" s="103" t="s">
        <v>1210</v>
      </c>
      <c r="E688" s="106">
        <v>261501200501</v>
      </c>
      <c r="F688" s="84" t="s">
        <v>1070</v>
      </c>
      <c r="G688" s="102">
        <v>1</v>
      </c>
      <c r="H688" s="103">
        <v>4201066065</v>
      </c>
      <c r="I688" s="94" t="s">
        <v>213</v>
      </c>
      <c r="J688" s="102" t="s">
        <v>175</v>
      </c>
      <c r="K688" s="113" t="s">
        <v>186</v>
      </c>
      <c r="L688" s="84" t="s">
        <v>991</v>
      </c>
      <c r="M688" s="84" t="s">
        <v>25</v>
      </c>
      <c r="N688" s="84"/>
      <c r="O688" s="133">
        <v>2</v>
      </c>
      <c r="P688" s="92">
        <v>1</v>
      </c>
      <c r="Q688" s="93" t="s">
        <v>152</v>
      </c>
      <c r="R688" s="84">
        <v>23</v>
      </c>
    </row>
    <row r="689" s="72" customFormat="1" ht="38" customHeight="1" spans="1:18">
      <c r="A689" s="83">
        <f t="shared" si="10"/>
        <v>687</v>
      </c>
      <c r="B689" s="83" t="s">
        <v>259</v>
      </c>
      <c r="C689" s="84" t="s">
        <v>1214</v>
      </c>
      <c r="D689" s="103" t="s">
        <v>1215</v>
      </c>
      <c r="E689" s="106">
        <v>261504200202</v>
      </c>
      <c r="F689" s="84" t="s">
        <v>1070</v>
      </c>
      <c r="G689" s="94">
        <v>1</v>
      </c>
      <c r="H689" s="103">
        <v>4201062223</v>
      </c>
      <c r="I689" s="94" t="s">
        <v>1216</v>
      </c>
      <c r="J689" s="102" t="s">
        <v>765</v>
      </c>
      <c r="K689" s="113" t="s">
        <v>180</v>
      </c>
      <c r="L689" s="84" t="s">
        <v>991</v>
      </c>
      <c r="M689" s="84" t="s">
        <v>25</v>
      </c>
      <c r="N689" s="84"/>
      <c r="O689" s="133">
        <v>2</v>
      </c>
      <c r="P689" s="92">
        <v>1</v>
      </c>
      <c r="Q689" s="93" t="s">
        <v>152</v>
      </c>
      <c r="R689" s="84">
        <v>23</v>
      </c>
    </row>
    <row r="690" s="72" customFormat="1" ht="38" customHeight="1" spans="1:18">
      <c r="A690" s="83">
        <f t="shared" si="10"/>
        <v>688</v>
      </c>
      <c r="B690" s="83" t="s">
        <v>259</v>
      </c>
      <c r="C690" s="84" t="s">
        <v>1214</v>
      </c>
      <c r="D690" s="103" t="s">
        <v>1215</v>
      </c>
      <c r="E690" s="106">
        <v>261504200202</v>
      </c>
      <c r="F690" s="84" t="s">
        <v>1070</v>
      </c>
      <c r="G690" s="94">
        <v>1</v>
      </c>
      <c r="H690" s="103">
        <v>4201006158</v>
      </c>
      <c r="I690" s="94" t="s">
        <v>1217</v>
      </c>
      <c r="J690" s="102" t="s">
        <v>163</v>
      </c>
      <c r="K690" s="113" t="s">
        <v>183</v>
      </c>
      <c r="L690" s="84" t="s">
        <v>991</v>
      </c>
      <c r="M690" s="84" t="s">
        <v>25</v>
      </c>
      <c r="N690" s="84"/>
      <c r="O690" s="133">
        <v>2</v>
      </c>
      <c r="P690" s="92">
        <v>1</v>
      </c>
      <c r="Q690" s="93" t="s">
        <v>152</v>
      </c>
      <c r="R690" s="84">
        <v>23</v>
      </c>
    </row>
    <row r="691" s="72" customFormat="1" ht="38" customHeight="1" spans="1:18">
      <c r="A691" s="83">
        <f t="shared" si="10"/>
        <v>689</v>
      </c>
      <c r="B691" s="83" t="s">
        <v>259</v>
      </c>
      <c r="C691" s="84" t="s">
        <v>1214</v>
      </c>
      <c r="D691" s="103" t="s">
        <v>1215</v>
      </c>
      <c r="E691" s="106">
        <v>261504200202</v>
      </c>
      <c r="F691" s="84" t="s">
        <v>1070</v>
      </c>
      <c r="G691" s="94">
        <v>1</v>
      </c>
      <c r="H691" s="103">
        <v>4201066294</v>
      </c>
      <c r="I691" s="94" t="s">
        <v>1218</v>
      </c>
      <c r="J691" s="102" t="s">
        <v>335</v>
      </c>
      <c r="K691" s="113" t="s">
        <v>186</v>
      </c>
      <c r="L691" s="84" t="s">
        <v>991</v>
      </c>
      <c r="M691" s="84" t="s">
        <v>25</v>
      </c>
      <c r="N691" s="84"/>
      <c r="O691" s="133">
        <v>2</v>
      </c>
      <c r="P691" s="92">
        <v>1</v>
      </c>
      <c r="Q691" s="93" t="s">
        <v>152</v>
      </c>
      <c r="R691" s="84">
        <v>23</v>
      </c>
    </row>
    <row r="692" s="72" customFormat="1" ht="38" customHeight="1" spans="1:18">
      <c r="A692" s="83">
        <f t="shared" si="10"/>
        <v>690</v>
      </c>
      <c r="B692" s="83" t="s">
        <v>259</v>
      </c>
      <c r="C692" s="84" t="s">
        <v>1214</v>
      </c>
      <c r="D692" s="103" t="s">
        <v>1215</v>
      </c>
      <c r="E692" s="106">
        <v>261504200202</v>
      </c>
      <c r="F692" s="84" t="s">
        <v>1070</v>
      </c>
      <c r="G692" s="94">
        <v>1</v>
      </c>
      <c r="H692" s="103">
        <v>4201103888</v>
      </c>
      <c r="I692" s="94" t="s">
        <v>1219</v>
      </c>
      <c r="J692" s="102" t="s">
        <v>335</v>
      </c>
      <c r="K692" s="113" t="s">
        <v>186</v>
      </c>
      <c r="L692" s="84" t="s">
        <v>991</v>
      </c>
      <c r="M692" s="84" t="s">
        <v>25</v>
      </c>
      <c r="N692" s="84"/>
      <c r="O692" s="133">
        <v>2</v>
      </c>
      <c r="P692" s="92">
        <v>1</v>
      </c>
      <c r="Q692" s="93" t="s">
        <v>152</v>
      </c>
      <c r="R692" s="84">
        <v>23</v>
      </c>
    </row>
    <row r="693" s="72" customFormat="1" ht="38" customHeight="1" spans="1:18">
      <c r="A693" s="83">
        <f t="shared" si="10"/>
        <v>691</v>
      </c>
      <c r="B693" s="83" t="s">
        <v>259</v>
      </c>
      <c r="C693" s="84" t="s">
        <v>1220</v>
      </c>
      <c r="D693" s="103" t="s">
        <v>1221</v>
      </c>
      <c r="E693" s="106">
        <v>261504500202</v>
      </c>
      <c r="F693" s="84" t="s">
        <v>1070</v>
      </c>
      <c r="G693" s="102">
        <v>1</v>
      </c>
      <c r="H693" s="103">
        <v>4201132672</v>
      </c>
      <c r="I693" s="94" t="s">
        <v>1222</v>
      </c>
      <c r="J693" s="102" t="s">
        <v>458</v>
      </c>
      <c r="K693" s="113">
        <v>1</v>
      </c>
      <c r="L693" s="84" t="s">
        <v>991</v>
      </c>
      <c r="M693" s="84" t="s">
        <v>25</v>
      </c>
      <c r="N693" s="84"/>
      <c r="O693" s="133">
        <v>2</v>
      </c>
      <c r="P693" s="92">
        <v>1</v>
      </c>
      <c r="Q693" s="93" t="s">
        <v>152</v>
      </c>
      <c r="R693" s="84">
        <v>23</v>
      </c>
    </row>
    <row r="694" s="72" customFormat="1" ht="38" customHeight="1" spans="1:18">
      <c r="A694" s="83">
        <f t="shared" si="10"/>
        <v>692</v>
      </c>
      <c r="B694" s="83" t="s">
        <v>259</v>
      </c>
      <c r="C694" s="84" t="s">
        <v>1220</v>
      </c>
      <c r="D694" s="103" t="s">
        <v>1221</v>
      </c>
      <c r="E694" s="106">
        <v>261504500202</v>
      </c>
      <c r="F694" s="84" t="s">
        <v>1070</v>
      </c>
      <c r="G694" s="102">
        <v>1</v>
      </c>
      <c r="H694" s="103">
        <v>4201000080</v>
      </c>
      <c r="I694" s="94" t="s">
        <v>1223</v>
      </c>
      <c r="J694" s="102" t="s">
        <v>684</v>
      </c>
      <c r="K694" s="113">
        <v>2</v>
      </c>
      <c r="L694" s="84" t="s">
        <v>991</v>
      </c>
      <c r="M694" s="84" t="s">
        <v>25</v>
      </c>
      <c r="N694" s="84"/>
      <c r="O694" s="133">
        <v>2</v>
      </c>
      <c r="P694" s="92">
        <v>1</v>
      </c>
      <c r="Q694" s="93" t="s">
        <v>152</v>
      </c>
      <c r="R694" s="84">
        <v>23</v>
      </c>
    </row>
    <row r="695" s="72" customFormat="1" ht="38" customHeight="1" spans="1:18">
      <c r="A695" s="83">
        <f t="shared" si="10"/>
        <v>693</v>
      </c>
      <c r="B695" s="83" t="s">
        <v>259</v>
      </c>
      <c r="C695" s="84" t="s">
        <v>1220</v>
      </c>
      <c r="D695" s="103" t="s">
        <v>1221</v>
      </c>
      <c r="E695" s="106">
        <v>261504500202</v>
      </c>
      <c r="F695" s="84" t="s">
        <v>1070</v>
      </c>
      <c r="G695" s="102">
        <v>1</v>
      </c>
      <c r="H695" s="103">
        <v>4201057584</v>
      </c>
      <c r="I695" s="94" t="s">
        <v>1224</v>
      </c>
      <c r="J695" s="102" t="s">
        <v>453</v>
      </c>
      <c r="K695" s="113">
        <v>4</v>
      </c>
      <c r="L695" s="84" t="s">
        <v>991</v>
      </c>
      <c r="M695" s="84" t="s">
        <v>25</v>
      </c>
      <c r="N695" s="84" t="s">
        <v>166</v>
      </c>
      <c r="O695" s="133">
        <v>2</v>
      </c>
      <c r="P695" s="92">
        <v>1</v>
      </c>
      <c r="Q695" s="93" t="s">
        <v>152</v>
      </c>
      <c r="R695" s="84">
        <v>23</v>
      </c>
    </row>
    <row r="696" s="72" customFormat="1" ht="38" customHeight="1" spans="1:18">
      <c r="A696" s="83">
        <f t="shared" si="10"/>
        <v>694</v>
      </c>
      <c r="B696" s="83" t="s">
        <v>467</v>
      </c>
      <c r="C696" s="86" t="s">
        <v>1225</v>
      </c>
      <c r="D696" s="84" t="s">
        <v>1226</v>
      </c>
      <c r="E696" s="106">
        <v>261204100301</v>
      </c>
      <c r="F696" s="84" t="s">
        <v>1070</v>
      </c>
      <c r="G696" s="87">
        <v>1</v>
      </c>
      <c r="H696" s="103">
        <v>4201067617</v>
      </c>
      <c r="I696" s="104" t="s">
        <v>1227</v>
      </c>
      <c r="J696" s="121" t="s">
        <v>1228</v>
      </c>
      <c r="K696" s="103">
        <v>1</v>
      </c>
      <c r="L696" s="84" t="s">
        <v>991</v>
      </c>
      <c r="M696" s="84" t="s">
        <v>25</v>
      </c>
      <c r="N696" s="86"/>
      <c r="O696" s="133">
        <v>2</v>
      </c>
      <c r="P696" s="92">
        <v>1</v>
      </c>
      <c r="Q696" s="93" t="s">
        <v>152</v>
      </c>
      <c r="R696" s="84">
        <v>23</v>
      </c>
    </row>
    <row r="697" s="72" customFormat="1" ht="38" customHeight="1" spans="1:18">
      <c r="A697" s="83">
        <f t="shared" si="10"/>
        <v>695</v>
      </c>
      <c r="B697" s="83" t="s">
        <v>467</v>
      </c>
      <c r="C697" s="86" t="s">
        <v>1225</v>
      </c>
      <c r="D697" s="84" t="s">
        <v>1226</v>
      </c>
      <c r="E697" s="106">
        <v>261204100301</v>
      </c>
      <c r="F697" s="84" t="s">
        <v>1070</v>
      </c>
      <c r="G697" s="87">
        <v>1</v>
      </c>
      <c r="H697" s="103">
        <v>4201104333</v>
      </c>
      <c r="I697" s="104" t="s">
        <v>812</v>
      </c>
      <c r="J697" s="121" t="s">
        <v>1229</v>
      </c>
      <c r="K697" s="103">
        <v>2</v>
      </c>
      <c r="L697" s="84" t="s">
        <v>991</v>
      </c>
      <c r="M697" s="84" t="s">
        <v>25</v>
      </c>
      <c r="N697" s="86"/>
      <c r="O697" s="133">
        <v>2</v>
      </c>
      <c r="P697" s="92">
        <v>1</v>
      </c>
      <c r="Q697" s="93" t="s">
        <v>152</v>
      </c>
      <c r="R697" s="84">
        <v>23</v>
      </c>
    </row>
    <row r="698" s="72" customFormat="1" ht="38" customHeight="1" spans="1:18">
      <c r="A698" s="83">
        <f t="shared" si="10"/>
        <v>696</v>
      </c>
      <c r="B698" s="83" t="s">
        <v>467</v>
      </c>
      <c r="C698" s="86" t="s">
        <v>1225</v>
      </c>
      <c r="D698" s="84" t="s">
        <v>1226</v>
      </c>
      <c r="E698" s="106">
        <v>261204100301</v>
      </c>
      <c r="F698" s="84" t="s">
        <v>1070</v>
      </c>
      <c r="G698" s="87">
        <v>1</v>
      </c>
      <c r="H698" s="103">
        <v>4201012040</v>
      </c>
      <c r="I698" s="104" t="s">
        <v>1230</v>
      </c>
      <c r="J698" s="121" t="s">
        <v>231</v>
      </c>
      <c r="K698" s="103">
        <v>3</v>
      </c>
      <c r="L698" s="84" t="s">
        <v>991</v>
      </c>
      <c r="M698" s="84" t="s">
        <v>25</v>
      </c>
      <c r="N698" s="86"/>
      <c r="O698" s="133">
        <v>2</v>
      </c>
      <c r="P698" s="92">
        <v>1</v>
      </c>
      <c r="Q698" s="93" t="s">
        <v>152</v>
      </c>
      <c r="R698" s="84">
        <v>23</v>
      </c>
    </row>
    <row r="699" s="72" customFormat="1" ht="38" customHeight="1" spans="1:18">
      <c r="A699" s="83">
        <f t="shared" si="10"/>
        <v>697</v>
      </c>
      <c r="B699" s="83" t="s">
        <v>467</v>
      </c>
      <c r="C699" s="86" t="s">
        <v>1231</v>
      </c>
      <c r="D699" s="84" t="s">
        <v>1232</v>
      </c>
      <c r="E699" s="106">
        <v>261204800201</v>
      </c>
      <c r="F699" s="84" t="s">
        <v>1070</v>
      </c>
      <c r="G699" s="87">
        <v>1</v>
      </c>
      <c r="H699" s="103">
        <v>4201025942</v>
      </c>
      <c r="I699" s="84" t="s">
        <v>1233</v>
      </c>
      <c r="J699" s="121">
        <v>76.8333</v>
      </c>
      <c r="K699" s="103">
        <v>1</v>
      </c>
      <c r="L699" s="84" t="s">
        <v>991</v>
      </c>
      <c r="M699" s="84" t="s">
        <v>25</v>
      </c>
      <c r="N699" s="86"/>
      <c r="O699" s="133">
        <v>2</v>
      </c>
      <c r="P699" s="92">
        <v>1</v>
      </c>
      <c r="Q699" s="93" t="s">
        <v>152</v>
      </c>
      <c r="R699" s="84">
        <v>23</v>
      </c>
    </row>
    <row r="700" s="72" customFormat="1" ht="38" customHeight="1" spans="1:18">
      <c r="A700" s="83">
        <f t="shared" si="10"/>
        <v>698</v>
      </c>
      <c r="B700" s="83" t="s">
        <v>467</v>
      </c>
      <c r="C700" s="86" t="s">
        <v>1231</v>
      </c>
      <c r="D700" s="84" t="s">
        <v>1232</v>
      </c>
      <c r="E700" s="106">
        <v>261204800201</v>
      </c>
      <c r="F700" s="84" t="s">
        <v>1070</v>
      </c>
      <c r="G700" s="87">
        <v>1</v>
      </c>
      <c r="H700" s="103">
        <v>4201015007</v>
      </c>
      <c r="I700" s="84" t="s">
        <v>1234</v>
      </c>
      <c r="J700" s="121">
        <v>72.8333</v>
      </c>
      <c r="K700" s="103">
        <v>2</v>
      </c>
      <c r="L700" s="84" t="s">
        <v>991</v>
      </c>
      <c r="M700" s="84" t="s">
        <v>25</v>
      </c>
      <c r="N700" s="86"/>
      <c r="O700" s="133">
        <v>2</v>
      </c>
      <c r="P700" s="92">
        <v>1</v>
      </c>
      <c r="Q700" s="93" t="s">
        <v>152</v>
      </c>
      <c r="R700" s="84">
        <v>23</v>
      </c>
    </row>
    <row r="701" s="72" customFormat="1" ht="38" customHeight="1" spans="1:18">
      <c r="A701" s="83">
        <f t="shared" si="10"/>
        <v>699</v>
      </c>
      <c r="B701" s="83" t="s">
        <v>467</v>
      </c>
      <c r="C701" s="86" t="s">
        <v>1231</v>
      </c>
      <c r="D701" s="84" t="s">
        <v>1232</v>
      </c>
      <c r="E701" s="106">
        <v>261204800201</v>
      </c>
      <c r="F701" s="84" t="s">
        <v>1070</v>
      </c>
      <c r="G701" s="87">
        <v>1</v>
      </c>
      <c r="H701" s="103">
        <v>4201100764</v>
      </c>
      <c r="I701" s="84" t="s">
        <v>1235</v>
      </c>
      <c r="J701" s="121">
        <v>72.8333</v>
      </c>
      <c r="K701" s="103">
        <v>2</v>
      </c>
      <c r="L701" s="84" t="s">
        <v>991</v>
      </c>
      <c r="M701" s="84" t="s">
        <v>25</v>
      </c>
      <c r="N701" s="86"/>
      <c r="O701" s="133">
        <v>2</v>
      </c>
      <c r="P701" s="92">
        <v>1</v>
      </c>
      <c r="Q701" s="93" t="s">
        <v>152</v>
      </c>
      <c r="R701" s="84">
        <v>23</v>
      </c>
    </row>
    <row r="702" s="72" customFormat="1" ht="38" customHeight="1" spans="1:18">
      <c r="A702" s="83">
        <f t="shared" si="10"/>
        <v>700</v>
      </c>
      <c r="B702" s="83" t="s">
        <v>467</v>
      </c>
      <c r="C702" s="86" t="s">
        <v>1236</v>
      </c>
      <c r="D702" s="84" t="s">
        <v>1237</v>
      </c>
      <c r="E702" s="106">
        <v>261204900201</v>
      </c>
      <c r="F702" s="84" t="s">
        <v>1070</v>
      </c>
      <c r="G702" s="87">
        <v>1</v>
      </c>
      <c r="H702" s="103">
        <v>4201108707</v>
      </c>
      <c r="I702" s="104" t="s">
        <v>1238</v>
      </c>
      <c r="J702" s="121" t="s">
        <v>373</v>
      </c>
      <c r="K702" s="110" t="s">
        <v>183</v>
      </c>
      <c r="L702" s="84" t="s">
        <v>991</v>
      </c>
      <c r="M702" s="84" t="s">
        <v>25</v>
      </c>
      <c r="N702" s="86"/>
      <c r="O702" s="133">
        <v>2</v>
      </c>
      <c r="P702" s="92">
        <v>1</v>
      </c>
      <c r="Q702" s="93" t="s">
        <v>152</v>
      </c>
      <c r="R702" s="84">
        <v>23</v>
      </c>
    </row>
    <row r="703" s="72" customFormat="1" ht="38" customHeight="1" spans="1:18">
      <c r="A703" s="83">
        <f t="shared" si="10"/>
        <v>701</v>
      </c>
      <c r="B703" s="83" t="s">
        <v>467</v>
      </c>
      <c r="C703" s="86" t="s">
        <v>1236</v>
      </c>
      <c r="D703" s="84" t="s">
        <v>1237</v>
      </c>
      <c r="E703" s="106">
        <v>261204900201</v>
      </c>
      <c r="F703" s="84" t="s">
        <v>1070</v>
      </c>
      <c r="G703" s="87">
        <v>1</v>
      </c>
      <c r="H703" s="103">
        <v>4201021277</v>
      </c>
      <c r="I703" s="104" t="s">
        <v>1239</v>
      </c>
      <c r="J703" s="121" t="s">
        <v>626</v>
      </c>
      <c r="K703" s="110" t="s">
        <v>186</v>
      </c>
      <c r="L703" s="84" t="s">
        <v>991</v>
      </c>
      <c r="M703" s="84" t="s">
        <v>25</v>
      </c>
      <c r="N703" s="86"/>
      <c r="O703" s="133">
        <v>2</v>
      </c>
      <c r="P703" s="92">
        <v>1</v>
      </c>
      <c r="Q703" s="93" t="s">
        <v>152</v>
      </c>
      <c r="R703" s="84">
        <v>23</v>
      </c>
    </row>
    <row r="704" s="72" customFormat="1" ht="38" customHeight="1" spans="1:18">
      <c r="A704" s="83">
        <f t="shared" si="10"/>
        <v>702</v>
      </c>
      <c r="B704" s="83" t="s">
        <v>467</v>
      </c>
      <c r="C704" s="86" t="s">
        <v>1236</v>
      </c>
      <c r="D704" s="84" t="s">
        <v>1237</v>
      </c>
      <c r="E704" s="106">
        <v>261204900201</v>
      </c>
      <c r="F704" s="84" t="s">
        <v>1070</v>
      </c>
      <c r="G704" s="87">
        <v>1</v>
      </c>
      <c r="H704" s="103">
        <v>4201053311</v>
      </c>
      <c r="I704" s="104" t="s">
        <v>1240</v>
      </c>
      <c r="J704" s="121" t="s">
        <v>165</v>
      </c>
      <c r="K704" s="110" t="s">
        <v>208</v>
      </c>
      <c r="L704" s="84" t="s">
        <v>991</v>
      </c>
      <c r="M704" s="84" t="s">
        <v>25</v>
      </c>
      <c r="N704" s="84" t="s">
        <v>166</v>
      </c>
      <c r="O704" s="133">
        <v>2</v>
      </c>
      <c r="P704" s="92">
        <v>1</v>
      </c>
      <c r="Q704" s="93" t="s">
        <v>152</v>
      </c>
      <c r="R704" s="84">
        <v>23</v>
      </c>
    </row>
    <row r="705" s="72" customFormat="1" ht="38" customHeight="1" spans="1:18">
      <c r="A705" s="83">
        <f t="shared" si="10"/>
        <v>703</v>
      </c>
      <c r="B705" s="83" t="s">
        <v>467</v>
      </c>
      <c r="C705" s="84" t="s">
        <v>1241</v>
      </c>
      <c r="D705" s="84" t="s">
        <v>1241</v>
      </c>
      <c r="E705" s="106">
        <v>261205200001</v>
      </c>
      <c r="F705" s="84" t="s">
        <v>1070</v>
      </c>
      <c r="G705" s="87">
        <v>1</v>
      </c>
      <c r="H705" s="103">
        <v>4201063937</v>
      </c>
      <c r="I705" s="122" t="s">
        <v>1242</v>
      </c>
      <c r="J705" s="121">
        <v>78.8333</v>
      </c>
      <c r="K705" s="90">
        <v>1</v>
      </c>
      <c r="L705" s="84" t="s">
        <v>991</v>
      </c>
      <c r="M705" s="84" t="s">
        <v>25</v>
      </c>
      <c r="N705" s="86"/>
      <c r="O705" s="133">
        <v>2</v>
      </c>
      <c r="P705" s="92">
        <v>1</v>
      </c>
      <c r="Q705" s="93" t="s">
        <v>152</v>
      </c>
      <c r="R705" s="84">
        <v>23</v>
      </c>
    </row>
    <row r="706" s="72" customFormat="1" ht="38" customHeight="1" spans="1:18">
      <c r="A706" s="83">
        <f t="shared" si="10"/>
        <v>704</v>
      </c>
      <c r="B706" s="83" t="s">
        <v>467</v>
      </c>
      <c r="C706" s="84" t="s">
        <v>1241</v>
      </c>
      <c r="D706" s="84" t="s">
        <v>1241</v>
      </c>
      <c r="E706" s="106">
        <v>261205200001</v>
      </c>
      <c r="F706" s="84" t="s">
        <v>1070</v>
      </c>
      <c r="G706" s="87">
        <v>1</v>
      </c>
      <c r="H706" s="103">
        <v>4201104481</v>
      </c>
      <c r="I706" s="122" t="s">
        <v>1243</v>
      </c>
      <c r="J706" s="121">
        <v>77.8333</v>
      </c>
      <c r="K706" s="90">
        <v>2</v>
      </c>
      <c r="L706" s="84" t="s">
        <v>991</v>
      </c>
      <c r="M706" s="84" t="s">
        <v>25</v>
      </c>
      <c r="N706" s="86"/>
      <c r="O706" s="133">
        <v>2</v>
      </c>
      <c r="P706" s="92">
        <v>1</v>
      </c>
      <c r="Q706" s="93" t="s">
        <v>152</v>
      </c>
      <c r="R706" s="84">
        <v>23</v>
      </c>
    </row>
    <row r="707" s="72" customFormat="1" ht="38" customHeight="1" spans="1:18">
      <c r="A707" s="83">
        <f t="shared" si="10"/>
        <v>705</v>
      </c>
      <c r="B707" s="83" t="s">
        <v>467</v>
      </c>
      <c r="C707" s="84" t="s">
        <v>1241</v>
      </c>
      <c r="D707" s="84" t="s">
        <v>1241</v>
      </c>
      <c r="E707" s="106">
        <v>261205200001</v>
      </c>
      <c r="F707" s="84" t="s">
        <v>1070</v>
      </c>
      <c r="G707" s="87">
        <v>1</v>
      </c>
      <c r="H707" s="103">
        <v>4201000652</v>
      </c>
      <c r="I707" s="122" t="s">
        <v>1244</v>
      </c>
      <c r="J707" s="121">
        <v>76.3333</v>
      </c>
      <c r="K707" s="90">
        <v>3</v>
      </c>
      <c r="L707" s="84" t="s">
        <v>991</v>
      </c>
      <c r="M707" s="84" t="s">
        <v>25</v>
      </c>
      <c r="N707" s="86"/>
      <c r="O707" s="133">
        <v>2</v>
      </c>
      <c r="P707" s="92">
        <v>1</v>
      </c>
      <c r="Q707" s="93" t="s">
        <v>152</v>
      </c>
      <c r="R707" s="84">
        <v>23</v>
      </c>
    </row>
    <row r="708" s="72" customFormat="1" ht="38" customHeight="1" spans="1:18">
      <c r="A708" s="83">
        <f t="shared" ref="A708:A771" si="11">ROW()-2</f>
        <v>706</v>
      </c>
      <c r="B708" s="83" t="s">
        <v>467</v>
      </c>
      <c r="C708" s="84" t="s">
        <v>1245</v>
      </c>
      <c r="D708" s="84" t="s">
        <v>1245</v>
      </c>
      <c r="E708" s="106">
        <v>261205800001</v>
      </c>
      <c r="F708" s="84" t="s">
        <v>1070</v>
      </c>
      <c r="G708" s="87">
        <v>1</v>
      </c>
      <c r="H708" s="103">
        <v>4201113282</v>
      </c>
      <c r="I708" s="84" t="s">
        <v>1246</v>
      </c>
      <c r="J708" s="121">
        <v>79.3333</v>
      </c>
      <c r="K708" s="87">
        <v>1</v>
      </c>
      <c r="L708" s="84" t="s">
        <v>991</v>
      </c>
      <c r="M708" s="84" t="s">
        <v>25</v>
      </c>
      <c r="N708" s="84"/>
      <c r="O708" s="133">
        <v>2</v>
      </c>
      <c r="P708" s="92">
        <v>1</v>
      </c>
      <c r="Q708" s="93" t="s">
        <v>152</v>
      </c>
      <c r="R708" s="84">
        <v>24</v>
      </c>
    </row>
    <row r="709" s="72" customFormat="1" ht="38" customHeight="1" spans="1:18">
      <c r="A709" s="83">
        <f t="shared" si="11"/>
        <v>707</v>
      </c>
      <c r="B709" s="83" t="s">
        <v>467</v>
      </c>
      <c r="C709" s="84" t="s">
        <v>1245</v>
      </c>
      <c r="D709" s="84" t="s">
        <v>1245</v>
      </c>
      <c r="E709" s="106">
        <v>261205800001</v>
      </c>
      <c r="F709" s="84" t="s">
        <v>1070</v>
      </c>
      <c r="G709" s="87">
        <v>1</v>
      </c>
      <c r="H709" s="103">
        <v>4201051836</v>
      </c>
      <c r="I709" s="84" t="s">
        <v>1247</v>
      </c>
      <c r="J709" s="121">
        <v>76.8333</v>
      </c>
      <c r="K709" s="87">
        <v>3</v>
      </c>
      <c r="L709" s="84" t="s">
        <v>991</v>
      </c>
      <c r="M709" s="84" t="s">
        <v>25</v>
      </c>
      <c r="N709" s="86"/>
      <c r="O709" s="133">
        <v>2</v>
      </c>
      <c r="P709" s="92">
        <v>1</v>
      </c>
      <c r="Q709" s="93" t="s">
        <v>152</v>
      </c>
      <c r="R709" s="84">
        <v>24</v>
      </c>
    </row>
    <row r="710" s="72" customFormat="1" ht="38" customHeight="1" spans="1:18">
      <c r="A710" s="83">
        <f t="shared" si="11"/>
        <v>708</v>
      </c>
      <c r="B710" s="83" t="s">
        <v>467</v>
      </c>
      <c r="C710" s="84" t="s">
        <v>1245</v>
      </c>
      <c r="D710" s="84" t="s">
        <v>1245</v>
      </c>
      <c r="E710" s="106">
        <v>261205800001</v>
      </c>
      <c r="F710" s="84" t="s">
        <v>1070</v>
      </c>
      <c r="G710" s="87">
        <v>1</v>
      </c>
      <c r="H710" s="103">
        <v>4201076809</v>
      </c>
      <c r="I710" s="84" t="s">
        <v>1248</v>
      </c>
      <c r="J710" s="121" t="s">
        <v>175</v>
      </c>
      <c r="K710" s="87">
        <v>4</v>
      </c>
      <c r="L710" s="84" t="s">
        <v>991</v>
      </c>
      <c r="M710" s="84" t="s">
        <v>25</v>
      </c>
      <c r="N710" s="84" t="s">
        <v>166</v>
      </c>
      <c r="O710" s="133">
        <v>2</v>
      </c>
      <c r="P710" s="92">
        <v>1</v>
      </c>
      <c r="Q710" s="93" t="s">
        <v>152</v>
      </c>
      <c r="R710" s="84">
        <v>24</v>
      </c>
    </row>
    <row r="711" s="72" customFormat="1" ht="38" customHeight="1" spans="1:18">
      <c r="A711" s="83">
        <f t="shared" si="11"/>
        <v>709</v>
      </c>
      <c r="B711" s="83" t="s">
        <v>1249</v>
      </c>
      <c r="C711" s="84" t="s">
        <v>1250</v>
      </c>
      <c r="D711" s="86" t="s">
        <v>1251</v>
      </c>
      <c r="E711" s="85">
        <v>260003600201</v>
      </c>
      <c r="F711" s="86" t="s">
        <v>1070</v>
      </c>
      <c r="G711" s="87">
        <v>1</v>
      </c>
      <c r="H711" s="88">
        <v>4201005832</v>
      </c>
      <c r="I711" s="84" t="s">
        <v>1252</v>
      </c>
      <c r="J711" s="84">
        <v>78.3333</v>
      </c>
      <c r="K711" s="90">
        <v>1</v>
      </c>
      <c r="L711" s="84" t="s">
        <v>991</v>
      </c>
      <c r="M711" s="84" t="s">
        <v>25</v>
      </c>
      <c r="N711" s="86"/>
      <c r="O711" s="133">
        <v>2</v>
      </c>
      <c r="P711" s="92">
        <v>1</v>
      </c>
      <c r="Q711" s="93" t="s">
        <v>152</v>
      </c>
      <c r="R711" s="84">
        <v>24</v>
      </c>
    </row>
    <row r="712" s="72" customFormat="1" ht="38" customHeight="1" spans="1:18">
      <c r="A712" s="83">
        <f t="shared" si="11"/>
        <v>710</v>
      </c>
      <c r="B712" s="83" t="s">
        <v>1249</v>
      </c>
      <c r="C712" s="84" t="s">
        <v>1250</v>
      </c>
      <c r="D712" s="86" t="s">
        <v>1251</v>
      </c>
      <c r="E712" s="85">
        <v>260003600201</v>
      </c>
      <c r="F712" s="86" t="s">
        <v>1070</v>
      </c>
      <c r="G712" s="110">
        <v>1</v>
      </c>
      <c r="H712" s="88">
        <v>4201019664</v>
      </c>
      <c r="I712" s="84" t="s">
        <v>1253</v>
      </c>
      <c r="J712" s="84">
        <v>78</v>
      </c>
      <c r="K712" s="90">
        <v>2</v>
      </c>
      <c r="L712" s="84" t="s">
        <v>991</v>
      </c>
      <c r="M712" s="84" t="s">
        <v>25</v>
      </c>
      <c r="N712" s="86"/>
      <c r="O712" s="133">
        <v>2</v>
      </c>
      <c r="P712" s="92">
        <v>1</v>
      </c>
      <c r="Q712" s="93" t="s">
        <v>152</v>
      </c>
      <c r="R712" s="84">
        <v>24</v>
      </c>
    </row>
    <row r="713" s="72" customFormat="1" ht="38" customHeight="1" spans="1:18">
      <c r="A713" s="83">
        <f t="shared" si="11"/>
        <v>711</v>
      </c>
      <c r="B713" s="83" t="s">
        <v>1249</v>
      </c>
      <c r="C713" s="84" t="s">
        <v>1250</v>
      </c>
      <c r="D713" s="86" t="s">
        <v>1251</v>
      </c>
      <c r="E713" s="85">
        <v>260003600201</v>
      </c>
      <c r="F713" s="86" t="s">
        <v>1070</v>
      </c>
      <c r="G713" s="110">
        <v>1</v>
      </c>
      <c r="H713" s="88">
        <v>4201021488</v>
      </c>
      <c r="I713" s="84" t="s">
        <v>1254</v>
      </c>
      <c r="J713" s="84">
        <v>75.6667</v>
      </c>
      <c r="K713" s="90">
        <v>3</v>
      </c>
      <c r="L713" s="84" t="s">
        <v>991</v>
      </c>
      <c r="M713" s="84" t="s">
        <v>25</v>
      </c>
      <c r="N713" s="86"/>
      <c r="O713" s="133">
        <v>2</v>
      </c>
      <c r="P713" s="92">
        <v>1</v>
      </c>
      <c r="Q713" s="93" t="s">
        <v>152</v>
      </c>
      <c r="R713" s="84">
        <v>24</v>
      </c>
    </row>
    <row r="714" s="72" customFormat="1" ht="38" customHeight="1" spans="1:18">
      <c r="A714" s="83">
        <f t="shared" si="11"/>
        <v>712</v>
      </c>
      <c r="B714" s="83" t="s">
        <v>157</v>
      </c>
      <c r="C714" s="88" t="s">
        <v>1255</v>
      </c>
      <c r="D714" s="88" t="s">
        <v>1256</v>
      </c>
      <c r="E714" s="85">
        <v>260704900101</v>
      </c>
      <c r="F714" s="86" t="s">
        <v>1070</v>
      </c>
      <c r="G714" s="88">
        <v>1</v>
      </c>
      <c r="H714" s="88">
        <v>4201054725</v>
      </c>
      <c r="I714" s="86" t="s">
        <v>1257</v>
      </c>
      <c r="J714" s="86">
        <v>77.1667</v>
      </c>
      <c r="K714" s="88">
        <v>1</v>
      </c>
      <c r="L714" s="84" t="s">
        <v>991</v>
      </c>
      <c r="M714" s="84" t="s">
        <v>25</v>
      </c>
      <c r="N714" s="86"/>
      <c r="O714" s="133">
        <v>2</v>
      </c>
      <c r="P714" s="92">
        <v>1</v>
      </c>
      <c r="Q714" s="93" t="s">
        <v>152</v>
      </c>
      <c r="R714" s="84">
        <v>24</v>
      </c>
    </row>
    <row r="715" s="72" customFormat="1" ht="38" customHeight="1" spans="1:18">
      <c r="A715" s="83">
        <f t="shared" si="11"/>
        <v>713</v>
      </c>
      <c r="B715" s="83" t="s">
        <v>157</v>
      </c>
      <c r="C715" s="88" t="s">
        <v>1255</v>
      </c>
      <c r="D715" s="88" t="s">
        <v>1256</v>
      </c>
      <c r="E715" s="85">
        <v>260704900101</v>
      </c>
      <c r="F715" s="86" t="s">
        <v>1070</v>
      </c>
      <c r="G715" s="88">
        <v>1</v>
      </c>
      <c r="H715" s="88">
        <v>4201063921</v>
      </c>
      <c r="I715" s="86" t="s">
        <v>1258</v>
      </c>
      <c r="J715" s="86">
        <v>74.8333</v>
      </c>
      <c r="K715" s="88">
        <v>2</v>
      </c>
      <c r="L715" s="84" t="s">
        <v>991</v>
      </c>
      <c r="M715" s="84" t="s">
        <v>25</v>
      </c>
      <c r="N715" s="86"/>
      <c r="O715" s="133">
        <v>2</v>
      </c>
      <c r="P715" s="92">
        <v>1</v>
      </c>
      <c r="Q715" s="93" t="s">
        <v>152</v>
      </c>
      <c r="R715" s="84">
        <v>24</v>
      </c>
    </row>
    <row r="716" s="72" customFormat="1" ht="38" customHeight="1" spans="1:18">
      <c r="A716" s="83">
        <f t="shared" si="11"/>
        <v>714</v>
      </c>
      <c r="B716" s="83" t="s">
        <v>157</v>
      </c>
      <c r="C716" s="88" t="s">
        <v>1255</v>
      </c>
      <c r="D716" s="88" t="s">
        <v>1256</v>
      </c>
      <c r="E716" s="85">
        <v>260704900101</v>
      </c>
      <c r="F716" s="86" t="s">
        <v>1070</v>
      </c>
      <c r="G716" s="88">
        <v>1</v>
      </c>
      <c r="H716" s="88">
        <v>4201069838</v>
      </c>
      <c r="I716" s="86" t="s">
        <v>1259</v>
      </c>
      <c r="J716" s="86">
        <v>74.3333</v>
      </c>
      <c r="K716" s="88">
        <v>3</v>
      </c>
      <c r="L716" s="84" t="s">
        <v>991</v>
      </c>
      <c r="M716" s="84" t="s">
        <v>25</v>
      </c>
      <c r="N716" s="86"/>
      <c r="O716" s="133">
        <v>2</v>
      </c>
      <c r="P716" s="92">
        <v>1</v>
      </c>
      <c r="Q716" s="93" t="s">
        <v>152</v>
      </c>
      <c r="R716" s="84">
        <v>24</v>
      </c>
    </row>
    <row r="717" s="72" customFormat="1" ht="38" customHeight="1" spans="1:18">
      <c r="A717" s="83">
        <f t="shared" si="11"/>
        <v>715</v>
      </c>
      <c r="B717" s="83" t="s">
        <v>157</v>
      </c>
      <c r="C717" s="86" t="s">
        <v>1260</v>
      </c>
      <c r="D717" s="86" t="s">
        <v>1261</v>
      </c>
      <c r="E717" s="85">
        <v>260700400401</v>
      </c>
      <c r="F717" s="88" t="s">
        <v>1070</v>
      </c>
      <c r="G717" s="88">
        <v>1</v>
      </c>
      <c r="H717" s="88">
        <v>4201001497</v>
      </c>
      <c r="I717" s="86" t="s">
        <v>1262</v>
      </c>
      <c r="J717" s="86" t="s">
        <v>371</v>
      </c>
      <c r="K717" s="88">
        <v>1</v>
      </c>
      <c r="L717" s="84" t="s">
        <v>991</v>
      </c>
      <c r="M717" s="84" t="s">
        <v>25</v>
      </c>
      <c r="N717" s="86"/>
      <c r="O717" s="133">
        <v>2</v>
      </c>
      <c r="P717" s="92">
        <v>1</v>
      </c>
      <c r="Q717" s="93" t="s">
        <v>152</v>
      </c>
      <c r="R717" s="84">
        <v>24</v>
      </c>
    </row>
    <row r="718" s="72" customFormat="1" ht="38" customHeight="1" spans="1:18">
      <c r="A718" s="83">
        <f t="shared" si="11"/>
        <v>716</v>
      </c>
      <c r="B718" s="83" t="s">
        <v>157</v>
      </c>
      <c r="C718" s="86" t="s">
        <v>1260</v>
      </c>
      <c r="D718" s="86" t="s">
        <v>1261</v>
      </c>
      <c r="E718" s="85">
        <v>260700400401</v>
      </c>
      <c r="F718" s="88" t="s">
        <v>1070</v>
      </c>
      <c r="G718" s="88">
        <v>1</v>
      </c>
      <c r="H718" s="88">
        <v>4201039572</v>
      </c>
      <c r="I718" s="86" t="s">
        <v>1263</v>
      </c>
      <c r="J718" s="86" t="s">
        <v>765</v>
      </c>
      <c r="K718" s="88">
        <v>2</v>
      </c>
      <c r="L718" s="84" t="s">
        <v>991</v>
      </c>
      <c r="M718" s="84" t="s">
        <v>25</v>
      </c>
      <c r="N718" s="86"/>
      <c r="O718" s="133">
        <v>2</v>
      </c>
      <c r="P718" s="92">
        <v>1</v>
      </c>
      <c r="Q718" s="93" t="s">
        <v>152</v>
      </c>
      <c r="R718" s="84">
        <v>24</v>
      </c>
    </row>
    <row r="719" s="72" customFormat="1" ht="38" customHeight="1" spans="1:18">
      <c r="A719" s="83">
        <f t="shared" si="11"/>
        <v>717</v>
      </c>
      <c r="B719" s="83" t="s">
        <v>157</v>
      </c>
      <c r="C719" s="86" t="s">
        <v>1260</v>
      </c>
      <c r="D719" s="86" t="s">
        <v>1261</v>
      </c>
      <c r="E719" s="85">
        <v>260700400401</v>
      </c>
      <c r="F719" s="88" t="s">
        <v>1070</v>
      </c>
      <c r="G719" s="88">
        <v>1</v>
      </c>
      <c r="H719" s="88">
        <v>4201087241</v>
      </c>
      <c r="I719" s="86" t="s">
        <v>1264</v>
      </c>
      <c r="J719" s="86" t="s">
        <v>163</v>
      </c>
      <c r="K719" s="88">
        <v>3</v>
      </c>
      <c r="L719" s="84" t="s">
        <v>991</v>
      </c>
      <c r="M719" s="84" t="s">
        <v>25</v>
      </c>
      <c r="N719" s="86"/>
      <c r="O719" s="133">
        <v>2</v>
      </c>
      <c r="P719" s="92">
        <v>1</v>
      </c>
      <c r="Q719" s="93" t="s">
        <v>152</v>
      </c>
      <c r="R719" s="84">
        <v>24</v>
      </c>
    </row>
    <row r="720" s="72" customFormat="1" ht="38" customHeight="1" spans="1:18">
      <c r="A720" s="83">
        <f t="shared" si="11"/>
        <v>718</v>
      </c>
      <c r="B720" s="83" t="s">
        <v>243</v>
      </c>
      <c r="C720" s="84" t="s">
        <v>900</v>
      </c>
      <c r="D720" s="84" t="s">
        <v>1265</v>
      </c>
      <c r="E720" s="106">
        <v>261601400201</v>
      </c>
      <c r="F720" s="84" t="s">
        <v>1070</v>
      </c>
      <c r="G720" s="103">
        <v>1</v>
      </c>
      <c r="H720" s="103">
        <v>4201099896</v>
      </c>
      <c r="I720" s="84" t="s">
        <v>1266</v>
      </c>
      <c r="J720" s="84">
        <v>75.6667</v>
      </c>
      <c r="K720" s="103">
        <v>1</v>
      </c>
      <c r="L720" s="84" t="s">
        <v>991</v>
      </c>
      <c r="M720" s="84" t="s">
        <v>25</v>
      </c>
      <c r="N720" s="84"/>
      <c r="O720" s="133">
        <v>2</v>
      </c>
      <c r="P720" s="92">
        <v>1</v>
      </c>
      <c r="Q720" s="93" t="s">
        <v>152</v>
      </c>
      <c r="R720" s="84">
        <v>24</v>
      </c>
    </row>
    <row r="721" s="72" customFormat="1" ht="38" customHeight="1" spans="1:18">
      <c r="A721" s="83">
        <f t="shared" si="11"/>
        <v>719</v>
      </c>
      <c r="B721" s="83" t="s">
        <v>243</v>
      </c>
      <c r="C721" s="84" t="s">
        <v>900</v>
      </c>
      <c r="D721" s="84" t="s">
        <v>1265</v>
      </c>
      <c r="E721" s="106">
        <v>261601400201</v>
      </c>
      <c r="F721" s="84" t="s">
        <v>1070</v>
      </c>
      <c r="G721" s="103">
        <v>1</v>
      </c>
      <c r="H721" s="103">
        <v>4201090847</v>
      </c>
      <c r="I721" s="84" t="s">
        <v>1267</v>
      </c>
      <c r="J721" s="84">
        <v>71.5</v>
      </c>
      <c r="K721" s="103">
        <v>2</v>
      </c>
      <c r="L721" s="84" t="s">
        <v>991</v>
      </c>
      <c r="M721" s="84" t="s">
        <v>25</v>
      </c>
      <c r="N721" s="84"/>
      <c r="O721" s="133">
        <v>2</v>
      </c>
      <c r="P721" s="92">
        <v>1</v>
      </c>
      <c r="Q721" s="93" t="s">
        <v>152</v>
      </c>
      <c r="R721" s="84">
        <v>24</v>
      </c>
    </row>
    <row r="722" s="72" customFormat="1" ht="38" customHeight="1" spans="1:18">
      <c r="A722" s="83">
        <f t="shared" si="11"/>
        <v>720</v>
      </c>
      <c r="B722" s="83" t="s">
        <v>243</v>
      </c>
      <c r="C722" s="84" t="s">
        <v>900</v>
      </c>
      <c r="D722" s="84" t="s">
        <v>1265</v>
      </c>
      <c r="E722" s="106">
        <v>261601400201</v>
      </c>
      <c r="F722" s="84" t="s">
        <v>1070</v>
      </c>
      <c r="G722" s="103">
        <v>1</v>
      </c>
      <c r="H722" s="103">
        <v>4201053586</v>
      </c>
      <c r="I722" s="84" t="s">
        <v>1268</v>
      </c>
      <c r="J722" s="84">
        <v>71.3333</v>
      </c>
      <c r="K722" s="103">
        <v>3</v>
      </c>
      <c r="L722" s="84" t="s">
        <v>991</v>
      </c>
      <c r="M722" s="84" t="s">
        <v>25</v>
      </c>
      <c r="N722" s="84"/>
      <c r="O722" s="133">
        <v>2</v>
      </c>
      <c r="P722" s="92">
        <v>1</v>
      </c>
      <c r="Q722" s="93" t="s">
        <v>152</v>
      </c>
      <c r="R722" s="84">
        <v>24</v>
      </c>
    </row>
    <row r="723" s="72" customFormat="1" ht="38" customHeight="1" spans="1:18">
      <c r="A723" s="83">
        <f t="shared" si="11"/>
        <v>721</v>
      </c>
      <c r="B723" s="83" t="s">
        <v>243</v>
      </c>
      <c r="C723" s="114" t="s">
        <v>1269</v>
      </c>
      <c r="D723" s="114" t="s">
        <v>1269</v>
      </c>
      <c r="E723" s="106">
        <v>261605700001</v>
      </c>
      <c r="F723" s="84" t="s">
        <v>1070</v>
      </c>
      <c r="G723" s="103">
        <v>2</v>
      </c>
      <c r="H723" s="103">
        <v>4201074119</v>
      </c>
      <c r="I723" s="84" t="s">
        <v>1270</v>
      </c>
      <c r="J723" s="84" t="s">
        <v>505</v>
      </c>
      <c r="K723" s="103" t="s">
        <v>180</v>
      </c>
      <c r="L723" s="84" t="s">
        <v>991</v>
      </c>
      <c r="M723" s="84" t="s">
        <v>25</v>
      </c>
      <c r="N723" s="84"/>
      <c r="O723" s="133">
        <v>2</v>
      </c>
      <c r="P723" s="92">
        <v>1</v>
      </c>
      <c r="Q723" s="93" t="s">
        <v>152</v>
      </c>
      <c r="R723" s="84">
        <v>24</v>
      </c>
    </row>
    <row r="724" s="72" customFormat="1" ht="38" customHeight="1" spans="1:18">
      <c r="A724" s="83">
        <f t="shared" si="11"/>
        <v>722</v>
      </c>
      <c r="B724" s="83" t="s">
        <v>243</v>
      </c>
      <c r="C724" s="114" t="s">
        <v>1269</v>
      </c>
      <c r="D724" s="114" t="s">
        <v>1269</v>
      </c>
      <c r="E724" s="106">
        <v>261605700001</v>
      </c>
      <c r="F724" s="84" t="s">
        <v>1070</v>
      </c>
      <c r="G724" s="103">
        <v>2</v>
      </c>
      <c r="H724" s="103">
        <v>4201036637</v>
      </c>
      <c r="I724" s="84" t="s">
        <v>1271</v>
      </c>
      <c r="J724" s="84" t="s">
        <v>765</v>
      </c>
      <c r="K724" s="103" t="s">
        <v>183</v>
      </c>
      <c r="L724" s="84" t="s">
        <v>991</v>
      </c>
      <c r="M724" s="84" t="s">
        <v>25</v>
      </c>
      <c r="N724" s="84"/>
      <c r="O724" s="133">
        <v>2</v>
      </c>
      <c r="P724" s="92">
        <v>1</v>
      </c>
      <c r="Q724" s="93" t="s">
        <v>152</v>
      </c>
      <c r="R724" s="84">
        <v>24</v>
      </c>
    </row>
    <row r="725" s="72" customFormat="1" ht="38" customHeight="1" spans="1:18">
      <c r="A725" s="83">
        <f t="shared" si="11"/>
        <v>723</v>
      </c>
      <c r="B725" s="83" t="s">
        <v>243</v>
      </c>
      <c r="C725" s="114" t="s">
        <v>1269</v>
      </c>
      <c r="D725" s="114" t="s">
        <v>1269</v>
      </c>
      <c r="E725" s="106">
        <v>261605700001</v>
      </c>
      <c r="F725" s="84" t="s">
        <v>1070</v>
      </c>
      <c r="G725" s="103">
        <v>2</v>
      </c>
      <c r="H725" s="103">
        <v>4201004751</v>
      </c>
      <c r="I725" s="84" t="s">
        <v>1272</v>
      </c>
      <c r="J725" s="84" t="s">
        <v>179</v>
      </c>
      <c r="K725" s="103" t="s">
        <v>186</v>
      </c>
      <c r="L725" s="84" t="s">
        <v>991</v>
      </c>
      <c r="M725" s="84" t="s">
        <v>25</v>
      </c>
      <c r="N725" s="84"/>
      <c r="O725" s="133">
        <v>2</v>
      </c>
      <c r="P725" s="92">
        <v>1</v>
      </c>
      <c r="Q725" s="93" t="s">
        <v>152</v>
      </c>
      <c r="R725" s="84">
        <v>24</v>
      </c>
    </row>
    <row r="726" s="72" customFormat="1" ht="38" customHeight="1" spans="1:18">
      <c r="A726" s="83">
        <f t="shared" si="11"/>
        <v>724</v>
      </c>
      <c r="B726" s="83" t="s">
        <v>243</v>
      </c>
      <c r="C726" s="114" t="s">
        <v>1269</v>
      </c>
      <c r="D726" s="114" t="s">
        <v>1269</v>
      </c>
      <c r="E726" s="106">
        <v>261605700001</v>
      </c>
      <c r="F726" s="84" t="s">
        <v>1070</v>
      </c>
      <c r="G726" s="103">
        <v>2</v>
      </c>
      <c r="H726" s="103">
        <v>4201109446</v>
      </c>
      <c r="I726" s="84" t="s">
        <v>1273</v>
      </c>
      <c r="J726" s="84" t="s">
        <v>282</v>
      </c>
      <c r="K726" s="103" t="s">
        <v>208</v>
      </c>
      <c r="L726" s="84" t="s">
        <v>991</v>
      </c>
      <c r="M726" s="84" t="s">
        <v>25</v>
      </c>
      <c r="N726" s="84"/>
      <c r="O726" s="133">
        <v>2</v>
      </c>
      <c r="P726" s="92">
        <v>1</v>
      </c>
      <c r="Q726" s="93" t="s">
        <v>152</v>
      </c>
      <c r="R726" s="84">
        <v>24</v>
      </c>
    </row>
    <row r="727" s="72" customFormat="1" ht="38" customHeight="1" spans="1:18">
      <c r="A727" s="83">
        <f t="shared" si="11"/>
        <v>725</v>
      </c>
      <c r="B727" s="83" t="s">
        <v>243</v>
      </c>
      <c r="C727" s="114" t="s">
        <v>1269</v>
      </c>
      <c r="D727" s="114" t="s">
        <v>1269</v>
      </c>
      <c r="E727" s="106">
        <v>261605700001</v>
      </c>
      <c r="F727" s="84" t="s">
        <v>1070</v>
      </c>
      <c r="G727" s="103">
        <v>2</v>
      </c>
      <c r="H727" s="103">
        <v>4201044761</v>
      </c>
      <c r="I727" s="84" t="s">
        <v>1274</v>
      </c>
      <c r="J727" s="84" t="s">
        <v>851</v>
      </c>
      <c r="K727" s="103" t="s">
        <v>211</v>
      </c>
      <c r="L727" s="84" t="s">
        <v>991</v>
      </c>
      <c r="M727" s="84" t="s">
        <v>25</v>
      </c>
      <c r="N727" s="84"/>
      <c r="O727" s="133">
        <v>2</v>
      </c>
      <c r="P727" s="92">
        <v>1</v>
      </c>
      <c r="Q727" s="93" t="s">
        <v>152</v>
      </c>
      <c r="R727" s="84">
        <v>24</v>
      </c>
    </row>
    <row r="728" s="72" customFormat="1" ht="38" customHeight="1" spans="1:18">
      <c r="A728" s="83">
        <f t="shared" si="11"/>
        <v>726</v>
      </c>
      <c r="B728" s="83" t="s">
        <v>243</v>
      </c>
      <c r="C728" s="114" t="s">
        <v>1269</v>
      </c>
      <c r="D728" s="114" t="s">
        <v>1269</v>
      </c>
      <c r="E728" s="106">
        <v>261605700001</v>
      </c>
      <c r="F728" s="84" t="s">
        <v>1070</v>
      </c>
      <c r="G728" s="103">
        <v>2</v>
      </c>
      <c r="H728" s="103">
        <v>4201058267</v>
      </c>
      <c r="I728" s="84" t="s">
        <v>1275</v>
      </c>
      <c r="J728" s="84" t="s">
        <v>335</v>
      </c>
      <c r="K728" s="103" t="s">
        <v>387</v>
      </c>
      <c r="L728" s="84" t="s">
        <v>991</v>
      </c>
      <c r="M728" s="84" t="s">
        <v>25</v>
      </c>
      <c r="N728" s="84"/>
      <c r="O728" s="133">
        <v>2</v>
      </c>
      <c r="P728" s="92">
        <v>1</v>
      </c>
      <c r="Q728" s="93" t="s">
        <v>152</v>
      </c>
      <c r="R728" s="84">
        <v>24</v>
      </c>
    </row>
    <row r="729" s="72" customFormat="1" ht="38" customHeight="1" spans="1:18">
      <c r="A729" s="83">
        <f t="shared" si="11"/>
        <v>727</v>
      </c>
      <c r="B729" s="83" t="s">
        <v>243</v>
      </c>
      <c r="C729" s="84" t="s">
        <v>1276</v>
      </c>
      <c r="D729" s="84" t="s">
        <v>1276</v>
      </c>
      <c r="E729" s="106">
        <v>261606100001</v>
      </c>
      <c r="F729" s="84" t="s">
        <v>1070</v>
      </c>
      <c r="G729" s="102">
        <v>1</v>
      </c>
      <c r="H729" s="110">
        <v>4201009993</v>
      </c>
      <c r="I729" s="104" t="s">
        <v>1277</v>
      </c>
      <c r="J729" s="105" t="s">
        <v>151</v>
      </c>
      <c r="K729" s="110" t="s">
        <v>180</v>
      </c>
      <c r="L729" s="84" t="s">
        <v>991</v>
      </c>
      <c r="M729" s="84" t="s">
        <v>25</v>
      </c>
      <c r="N729" s="84"/>
      <c r="O729" s="133">
        <v>2</v>
      </c>
      <c r="P729" s="92">
        <v>1</v>
      </c>
      <c r="Q729" s="93" t="s">
        <v>152</v>
      </c>
      <c r="R729" s="84">
        <v>24</v>
      </c>
    </row>
    <row r="730" s="72" customFormat="1" ht="38" customHeight="1" spans="1:18">
      <c r="A730" s="83">
        <f t="shared" si="11"/>
        <v>728</v>
      </c>
      <c r="B730" s="83" t="s">
        <v>243</v>
      </c>
      <c r="C730" s="84" t="s">
        <v>1276</v>
      </c>
      <c r="D730" s="84" t="s">
        <v>1276</v>
      </c>
      <c r="E730" s="106">
        <v>261606100001</v>
      </c>
      <c r="F730" s="84" t="s">
        <v>1070</v>
      </c>
      <c r="G730" s="102">
        <v>1</v>
      </c>
      <c r="H730" s="110">
        <v>4201051211</v>
      </c>
      <c r="I730" s="104" t="s">
        <v>1278</v>
      </c>
      <c r="J730" s="105" t="s">
        <v>179</v>
      </c>
      <c r="K730" s="110" t="s">
        <v>183</v>
      </c>
      <c r="L730" s="84" t="s">
        <v>991</v>
      </c>
      <c r="M730" s="84" t="s">
        <v>25</v>
      </c>
      <c r="N730" s="84"/>
      <c r="O730" s="133">
        <v>2</v>
      </c>
      <c r="P730" s="92">
        <v>1</v>
      </c>
      <c r="Q730" s="93" t="s">
        <v>152</v>
      </c>
      <c r="R730" s="84">
        <v>24</v>
      </c>
    </row>
    <row r="731" s="72" customFormat="1" ht="38" customHeight="1" spans="1:18">
      <c r="A731" s="83">
        <f t="shared" si="11"/>
        <v>729</v>
      </c>
      <c r="B731" s="83" t="s">
        <v>243</v>
      </c>
      <c r="C731" s="84" t="s">
        <v>1276</v>
      </c>
      <c r="D731" s="84" t="s">
        <v>1276</v>
      </c>
      <c r="E731" s="106">
        <v>261606100001</v>
      </c>
      <c r="F731" s="84" t="s">
        <v>1070</v>
      </c>
      <c r="G731" s="102">
        <v>1</v>
      </c>
      <c r="H731" s="110">
        <v>4201021052</v>
      </c>
      <c r="I731" s="104" t="s">
        <v>1279</v>
      </c>
      <c r="J731" s="105" t="s">
        <v>396</v>
      </c>
      <c r="K731" s="110" t="s">
        <v>186</v>
      </c>
      <c r="L731" s="84" t="s">
        <v>991</v>
      </c>
      <c r="M731" s="84" t="s">
        <v>25</v>
      </c>
      <c r="N731" s="84"/>
      <c r="O731" s="133">
        <v>2</v>
      </c>
      <c r="P731" s="92">
        <v>1</v>
      </c>
      <c r="Q731" s="93" t="s">
        <v>152</v>
      </c>
      <c r="R731" s="84">
        <v>24</v>
      </c>
    </row>
    <row r="732" s="72" customFormat="1" ht="38" customHeight="1" spans="1:18">
      <c r="A732" s="83">
        <f t="shared" si="11"/>
        <v>730</v>
      </c>
      <c r="B732" s="83" t="s">
        <v>216</v>
      </c>
      <c r="C732" s="84" t="s">
        <v>487</v>
      </c>
      <c r="D732" s="84" t="s">
        <v>1280</v>
      </c>
      <c r="E732" s="106">
        <v>260600300201</v>
      </c>
      <c r="F732" s="84" t="s">
        <v>1070</v>
      </c>
      <c r="G732" s="102">
        <v>1</v>
      </c>
      <c r="H732" s="103">
        <v>4201108667</v>
      </c>
      <c r="I732" s="84" t="s">
        <v>1281</v>
      </c>
      <c r="J732" s="84" t="s">
        <v>626</v>
      </c>
      <c r="K732" s="102">
        <v>2</v>
      </c>
      <c r="L732" s="84" t="s">
        <v>991</v>
      </c>
      <c r="M732" s="84" t="s">
        <v>25</v>
      </c>
      <c r="N732" s="84"/>
      <c r="O732" s="133">
        <v>2</v>
      </c>
      <c r="P732" s="92">
        <v>1</v>
      </c>
      <c r="Q732" s="93" t="s">
        <v>152</v>
      </c>
      <c r="R732" s="84">
        <v>24</v>
      </c>
    </row>
    <row r="733" s="72" customFormat="1" ht="38" customHeight="1" spans="1:18">
      <c r="A733" s="83">
        <f t="shared" si="11"/>
        <v>731</v>
      </c>
      <c r="B733" s="83" t="s">
        <v>216</v>
      </c>
      <c r="C733" s="84" t="s">
        <v>487</v>
      </c>
      <c r="D733" s="84" t="s">
        <v>1280</v>
      </c>
      <c r="E733" s="106">
        <v>260600300201</v>
      </c>
      <c r="F733" s="84" t="s">
        <v>1070</v>
      </c>
      <c r="G733" s="102">
        <v>1</v>
      </c>
      <c r="H733" s="103">
        <v>4201046857</v>
      </c>
      <c r="I733" s="84" t="s">
        <v>1282</v>
      </c>
      <c r="J733" s="84" t="s">
        <v>179</v>
      </c>
      <c r="K733" s="102">
        <v>4</v>
      </c>
      <c r="L733" s="84" t="s">
        <v>991</v>
      </c>
      <c r="M733" s="84" t="s">
        <v>25</v>
      </c>
      <c r="N733" s="84" t="s">
        <v>166</v>
      </c>
      <c r="O733" s="133">
        <v>2</v>
      </c>
      <c r="P733" s="92">
        <v>1</v>
      </c>
      <c r="Q733" s="93" t="s">
        <v>152</v>
      </c>
      <c r="R733" s="84">
        <v>24</v>
      </c>
    </row>
    <row r="734" s="72" customFormat="1" ht="38" customHeight="1" spans="1:18">
      <c r="A734" s="83">
        <f t="shared" si="11"/>
        <v>732</v>
      </c>
      <c r="B734" s="83" t="s">
        <v>216</v>
      </c>
      <c r="C734" s="84" t="s">
        <v>487</v>
      </c>
      <c r="D734" s="84" t="s">
        <v>1280</v>
      </c>
      <c r="E734" s="106">
        <v>260600300201</v>
      </c>
      <c r="F734" s="84" t="s">
        <v>1070</v>
      </c>
      <c r="G734" s="102">
        <v>1</v>
      </c>
      <c r="H734" s="103">
        <v>4201139411</v>
      </c>
      <c r="I734" s="84" t="s">
        <v>1283</v>
      </c>
      <c r="J734" s="84" t="s">
        <v>175</v>
      </c>
      <c r="K734" s="102">
        <v>5</v>
      </c>
      <c r="L734" s="84" t="s">
        <v>991</v>
      </c>
      <c r="M734" s="84" t="s">
        <v>25</v>
      </c>
      <c r="N734" s="84" t="s">
        <v>166</v>
      </c>
      <c r="O734" s="133">
        <v>2</v>
      </c>
      <c r="P734" s="92">
        <v>1</v>
      </c>
      <c r="Q734" s="93" t="s">
        <v>152</v>
      </c>
      <c r="R734" s="84">
        <v>24</v>
      </c>
    </row>
    <row r="735" s="72" customFormat="1" ht="38" customHeight="1" spans="1:18">
      <c r="A735" s="83">
        <f t="shared" si="11"/>
        <v>733</v>
      </c>
      <c r="B735" s="83" t="s">
        <v>216</v>
      </c>
      <c r="C735" s="84" t="s">
        <v>1284</v>
      </c>
      <c r="D735" s="84" t="s">
        <v>1285</v>
      </c>
      <c r="E735" s="106">
        <v>260600900701</v>
      </c>
      <c r="F735" s="84" t="s">
        <v>1070</v>
      </c>
      <c r="G735" s="102">
        <v>1</v>
      </c>
      <c r="H735" s="102">
        <v>4201133997</v>
      </c>
      <c r="I735" s="94" t="s">
        <v>1286</v>
      </c>
      <c r="J735" s="102" t="s">
        <v>289</v>
      </c>
      <c r="K735" s="102">
        <v>1</v>
      </c>
      <c r="L735" s="84" t="s">
        <v>991</v>
      </c>
      <c r="M735" s="84" t="s">
        <v>25</v>
      </c>
      <c r="N735" s="107"/>
      <c r="O735" s="133">
        <v>2</v>
      </c>
      <c r="P735" s="92">
        <v>1</v>
      </c>
      <c r="Q735" s="93" t="s">
        <v>152</v>
      </c>
      <c r="R735" s="84">
        <v>25</v>
      </c>
    </row>
    <row r="736" s="72" customFormat="1" ht="38" customHeight="1" spans="1:18">
      <c r="A736" s="83">
        <f t="shared" si="11"/>
        <v>734</v>
      </c>
      <c r="B736" s="83" t="s">
        <v>216</v>
      </c>
      <c r="C736" s="84" t="s">
        <v>1284</v>
      </c>
      <c r="D736" s="84" t="s">
        <v>1285</v>
      </c>
      <c r="E736" s="106">
        <v>260600900701</v>
      </c>
      <c r="F736" s="84" t="s">
        <v>1070</v>
      </c>
      <c r="G736" s="102">
        <v>1</v>
      </c>
      <c r="H736" s="102">
        <v>4201104229</v>
      </c>
      <c r="I736" s="94" t="s">
        <v>1287</v>
      </c>
      <c r="J736" s="102" t="s">
        <v>64</v>
      </c>
      <c r="K736" s="102">
        <v>2</v>
      </c>
      <c r="L736" s="84" t="s">
        <v>991</v>
      </c>
      <c r="M736" s="84" t="s">
        <v>25</v>
      </c>
      <c r="N736" s="107"/>
      <c r="O736" s="133">
        <v>2</v>
      </c>
      <c r="P736" s="92">
        <v>1</v>
      </c>
      <c r="Q736" s="93" t="s">
        <v>152</v>
      </c>
      <c r="R736" s="84">
        <v>25</v>
      </c>
    </row>
    <row r="737" s="72" customFormat="1" ht="38" customHeight="1" spans="1:18">
      <c r="A737" s="83">
        <f t="shared" si="11"/>
        <v>735</v>
      </c>
      <c r="B737" s="83" t="s">
        <v>216</v>
      </c>
      <c r="C737" s="84" t="s">
        <v>1284</v>
      </c>
      <c r="D737" s="84" t="s">
        <v>1285</v>
      </c>
      <c r="E737" s="106">
        <v>260600900701</v>
      </c>
      <c r="F737" s="84" t="s">
        <v>1070</v>
      </c>
      <c r="G737" s="102">
        <v>1</v>
      </c>
      <c r="H737" s="102">
        <v>4201088786</v>
      </c>
      <c r="I737" s="94" t="s">
        <v>1288</v>
      </c>
      <c r="J737" s="102" t="s">
        <v>282</v>
      </c>
      <c r="K737" s="102">
        <v>3</v>
      </c>
      <c r="L737" s="84" t="s">
        <v>991</v>
      </c>
      <c r="M737" s="84" t="s">
        <v>25</v>
      </c>
      <c r="N737" s="107"/>
      <c r="O737" s="133">
        <v>2</v>
      </c>
      <c r="P737" s="92">
        <v>1</v>
      </c>
      <c r="Q737" s="93" t="s">
        <v>152</v>
      </c>
      <c r="R737" s="84">
        <v>25</v>
      </c>
    </row>
    <row r="738" s="72" customFormat="1" ht="38" customHeight="1" spans="1:18">
      <c r="A738" s="83">
        <f t="shared" si="11"/>
        <v>736</v>
      </c>
      <c r="B738" s="83" t="s">
        <v>216</v>
      </c>
      <c r="C738" s="84" t="s">
        <v>1284</v>
      </c>
      <c r="D738" s="84" t="s">
        <v>1289</v>
      </c>
      <c r="E738" s="106">
        <v>260600900801</v>
      </c>
      <c r="F738" s="84" t="s">
        <v>1070</v>
      </c>
      <c r="G738" s="102">
        <v>1</v>
      </c>
      <c r="H738" s="102">
        <v>4201062336</v>
      </c>
      <c r="I738" s="94" t="s">
        <v>1290</v>
      </c>
      <c r="J738" s="102" t="s">
        <v>289</v>
      </c>
      <c r="K738" s="102">
        <v>2</v>
      </c>
      <c r="L738" s="84" t="s">
        <v>991</v>
      </c>
      <c r="M738" s="84" t="s">
        <v>25</v>
      </c>
      <c r="N738" s="107"/>
      <c r="O738" s="133">
        <v>2</v>
      </c>
      <c r="P738" s="92">
        <v>1</v>
      </c>
      <c r="Q738" s="93" t="s">
        <v>152</v>
      </c>
      <c r="R738" s="84">
        <v>25</v>
      </c>
    </row>
    <row r="739" s="72" customFormat="1" ht="38" customHeight="1" spans="1:18">
      <c r="A739" s="83">
        <f t="shared" si="11"/>
        <v>737</v>
      </c>
      <c r="B739" s="83" t="s">
        <v>216</v>
      </c>
      <c r="C739" s="84" t="s">
        <v>1284</v>
      </c>
      <c r="D739" s="84" t="s">
        <v>1289</v>
      </c>
      <c r="E739" s="106">
        <v>260600900801</v>
      </c>
      <c r="F739" s="84" t="s">
        <v>1070</v>
      </c>
      <c r="G739" s="102">
        <v>1</v>
      </c>
      <c r="H739" s="102">
        <v>4201077093</v>
      </c>
      <c r="I739" s="94" t="s">
        <v>1291</v>
      </c>
      <c r="J739" s="102" t="s">
        <v>173</v>
      </c>
      <c r="K739" s="102">
        <v>3</v>
      </c>
      <c r="L739" s="84" t="s">
        <v>991</v>
      </c>
      <c r="M739" s="84" t="s">
        <v>25</v>
      </c>
      <c r="N739" s="107"/>
      <c r="O739" s="133">
        <v>2</v>
      </c>
      <c r="P739" s="92">
        <v>1</v>
      </c>
      <c r="Q739" s="93" t="s">
        <v>152</v>
      </c>
      <c r="R739" s="84">
        <v>25</v>
      </c>
    </row>
    <row r="740" s="72" customFormat="1" ht="38" customHeight="1" spans="1:18">
      <c r="A740" s="83">
        <f t="shared" si="11"/>
        <v>738</v>
      </c>
      <c r="B740" s="83" t="s">
        <v>216</v>
      </c>
      <c r="C740" s="84" t="s">
        <v>1284</v>
      </c>
      <c r="D740" s="84" t="s">
        <v>1289</v>
      </c>
      <c r="E740" s="106">
        <v>260600900801</v>
      </c>
      <c r="F740" s="84" t="s">
        <v>1070</v>
      </c>
      <c r="G740" s="102">
        <v>1</v>
      </c>
      <c r="H740" s="102">
        <v>4201121788</v>
      </c>
      <c r="I740" s="94" t="s">
        <v>1292</v>
      </c>
      <c r="J740" s="102" t="s">
        <v>165</v>
      </c>
      <c r="K740" s="102">
        <v>4</v>
      </c>
      <c r="L740" s="84" t="s">
        <v>991</v>
      </c>
      <c r="M740" s="84" t="s">
        <v>25</v>
      </c>
      <c r="N740" s="107" t="s">
        <v>166</v>
      </c>
      <c r="O740" s="133">
        <v>2</v>
      </c>
      <c r="P740" s="92">
        <v>1</v>
      </c>
      <c r="Q740" s="93" t="s">
        <v>152</v>
      </c>
      <c r="R740" s="84">
        <v>25</v>
      </c>
    </row>
    <row r="741" s="72" customFormat="1" ht="38" customHeight="1" spans="1:18">
      <c r="A741" s="83">
        <f t="shared" si="11"/>
        <v>739</v>
      </c>
      <c r="B741" s="83" t="s">
        <v>216</v>
      </c>
      <c r="C741" s="84" t="s">
        <v>1284</v>
      </c>
      <c r="D741" s="84" t="s">
        <v>1293</v>
      </c>
      <c r="E741" s="106">
        <v>260600900901</v>
      </c>
      <c r="F741" s="84" t="s">
        <v>1070</v>
      </c>
      <c r="G741" s="102">
        <v>1</v>
      </c>
      <c r="H741" s="102">
        <v>4201093699</v>
      </c>
      <c r="I741" s="94" t="s">
        <v>1294</v>
      </c>
      <c r="J741" s="102" t="s">
        <v>405</v>
      </c>
      <c r="K741" s="102">
        <v>1</v>
      </c>
      <c r="L741" s="84" t="s">
        <v>991</v>
      </c>
      <c r="M741" s="84" t="s">
        <v>25</v>
      </c>
      <c r="N741" s="107"/>
      <c r="O741" s="133">
        <v>2</v>
      </c>
      <c r="P741" s="92">
        <v>1</v>
      </c>
      <c r="Q741" s="93" t="s">
        <v>152</v>
      </c>
      <c r="R741" s="84">
        <v>25</v>
      </c>
    </row>
    <row r="742" s="72" customFormat="1" ht="38" customHeight="1" spans="1:18">
      <c r="A742" s="83">
        <f t="shared" si="11"/>
        <v>740</v>
      </c>
      <c r="B742" s="83" t="s">
        <v>216</v>
      </c>
      <c r="C742" s="84" t="s">
        <v>1284</v>
      </c>
      <c r="D742" s="84" t="s">
        <v>1293</v>
      </c>
      <c r="E742" s="106">
        <v>260600900901</v>
      </c>
      <c r="F742" s="84" t="s">
        <v>1070</v>
      </c>
      <c r="G742" s="102">
        <v>1</v>
      </c>
      <c r="H742" s="102">
        <v>4201036918</v>
      </c>
      <c r="I742" s="94" t="s">
        <v>1295</v>
      </c>
      <c r="J742" s="102" t="s">
        <v>289</v>
      </c>
      <c r="K742" s="102">
        <v>2</v>
      </c>
      <c r="L742" s="84" t="s">
        <v>991</v>
      </c>
      <c r="M742" s="84" t="s">
        <v>25</v>
      </c>
      <c r="N742" s="107"/>
      <c r="O742" s="133">
        <v>2</v>
      </c>
      <c r="P742" s="92">
        <v>1</v>
      </c>
      <c r="Q742" s="93" t="s">
        <v>152</v>
      </c>
      <c r="R742" s="84">
        <v>25</v>
      </c>
    </row>
    <row r="743" s="72" customFormat="1" ht="38" customHeight="1" spans="1:18">
      <c r="A743" s="83">
        <f t="shared" si="11"/>
        <v>741</v>
      </c>
      <c r="B743" s="83" t="s">
        <v>216</v>
      </c>
      <c r="C743" s="84" t="s">
        <v>1284</v>
      </c>
      <c r="D743" s="84" t="s">
        <v>1293</v>
      </c>
      <c r="E743" s="106">
        <v>260600900901</v>
      </c>
      <c r="F743" s="84" t="s">
        <v>1070</v>
      </c>
      <c r="G743" s="102">
        <v>1</v>
      </c>
      <c r="H743" s="102">
        <v>4201098510</v>
      </c>
      <c r="I743" s="94" t="s">
        <v>1296</v>
      </c>
      <c r="J743" s="102" t="s">
        <v>204</v>
      </c>
      <c r="K743" s="102">
        <v>3</v>
      </c>
      <c r="L743" s="84" t="s">
        <v>991</v>
      </c>
      <c r="M743" s="84" t="s">
        <v>25</v>
      </c>
      <c r="N743" s="107"/>
      <c r="O743" s="133">
        <v>2</v>
      </c>
      <c r="P743" s="92">
        <v>1</v>
      </c>
      <c r="Q743" s="93" t="s">
        <v>152</v>
      </c>
      <c r="R743" s="84">
        <v>25</v>
      </c>
    </row>
    <row r="744" s="72" customFormat="1" ht="38" customHeight="1" spans="1:18">
      <c r="A744" s="83">
        <f t="shared" si="11"/>
        <v>742</v>
      </c>
      <c r="B744" s="83" t="s">
        <v>216</v>
      </c>
      <c r="C744" s="102" t="s">
        <v>1297</v>
      </c>
      <c r="D744" s="102" t="s">
        <v>1298</v>
      </c>
      <c r="E744" s="106">
        <v>260600600601</v>
      </c>
      <c r="F744" s="102" t="s">
        <v>1070</v>
      </c>
      <c r="G744" s="102">
        <v>1</v>
      </c>
      <c r="H744" s="128">
        <v>4201060131</v>
      </c>
      <c r="I744" s="129" t="s">
        <v>1299</v>
      </c>
      <c r="J744" s="126" t="s">
        <v>173</v>
      </c>
      <c r="K744" s="128" t="s">
        <v>183</v>
      </c>
      <c r="L744" s="84" t="s">
        <v>991</v>
      </c>
      <c r="M744" s="84" t="s">
        <v>25</v>
      </c>
      <c r="N744" s="84"/>
      <c r="O744" s="133">
        <v>2</v>
      </c>
      <c r="P744" s="92">
        <v>1</v>
      </c>
      <c r="Q744" s="93" t="s">
        <v>152</v>
      </c>
      <c r="R744" s="84">
        <v>25</v>
      </c>
    </row>
    <row r="745" s="72" customFormat="1" ht="38" customHeight="1" spans="1:18">
      <c r="A745" s="83">
        <f t="shared" si="11"/>
        <v>743</v>
      </c>
      <c r="B745" s="83" t="s">
        <v>216</v>
      </c>
      <c r="C745" s="102" t="s">
        <v>1297</v>
      </c>
      <c r="D745" s="102" t="s">
        <v>1298</v>
      </c>
      <c r="E745" s="106">
        <v>260600600601</v>
      </c>
      <c r="F745" s="102" t="s">
        <v>1070</v>
      </c>
      <c r="G745" s="102">
        <v>1</v>
      </c>
      <c r="H745" s="128">
        <v>4201133617</v>
      </c>
      <c r="I745" s="129" t="s">
        <v>1300</v>
      </c>
      <c r="J745" s="126" t="s">
        <v>284</v>
      </c>
      <c r="K745" s="128" t="s">
        <v>208</v>
      </c>
      <c r="L745" s="84" t="s">
        <v>991</v>
      </c>
      <c r="M745" s="84" t="s">
        <v>25</v>
      </c>
      <c r="N745" s="84" t="s">
        <v>166</v>
      </c>
      <c r="O745" s="133">
        <v>2</v>
      </c>
      <c r="P745" s="92">
        <v>1</v>
      </c>
      <c r="Q745" s="93" t="s">
        <v>152</v>
      </c>
      <c r="R745" s="84">
        <v>25</v>
      </c>
    </row>
    <row r="746" s="72" customFormat="1" ht="38" customHeight="1" spans="1:18">
      <c r="A746" s="83">
        <f t="shared" si="11"/>
        <v>744</v>
      </c>
      <c r="B746" s="83" t="s">
        <v>216</v>
      </c>
      <c r="C746" s="102" t="s">
        <v>1297</v>
      </c>
      <c r="D746" s="102" t="s">
        <v>1298</v>
      </c>
      <c r="E746" s="106">
        <v>260600600601</v>
      </c>
      <c r="F746" s="102" t="s">
        <v>1070</v>
      </c>
      <c r="G746" s="102">
        <v>1</v>
      </c>
      <c r="H746" s="128">
        <v>4201095735</v>
      </c>
      <c r="I746" s="129" t="s">
        <v>1301</v>
      </c>
      <c r="J746" s="126" t="s">
        <v>185</v>
      </c>
      <c r="K746" s="128" t="s">
        <v>387</v>
      </c>
      <c r="L746" s="84" t="s">
        <v>991</v>
      </c>
      <c r="M746" s="84" t="s">
        <v>25</v>
      </c>
      <c r="N746" s="84" t="s">
        <v>166</v>
      </c>
      <c r="O746" s="133">
        <v>2</v>
      </c>
      <c r="P746" s="92">
        <v>1</v>
      </c>
      <c r="Q746" s="93" t="s">
        <v>152</v>
      </c>
      <c r="R746" s="84">
        <v>25</v>
      </c>
    </row>
    <row r="747" s="72" customFormat="1" ht="38" customHeight="1" spans="1:18">
      <c r="A747" s="83">
        <f t="shared" si="11"/>
        <v>745</v>
      </c>
      <c r="B747" s="83" t="s">
        <v>216</v>
      </c>
      <c r="C747" s="84" t="s">
        <v>1302</v>
      </c>
      <c r="D747" s="102" t="s">
        <v>1303</v>
      </c>
      <c r="E747" s="134">
        <v>260603800101</v>
      </c>
      <c r="F747" s="129" t="s">
        <v>1070</v>
      </c>
      <c r="G747" s="102">
        <v>1</v>
      </c>
      <c r="H747" s="128">
        <v>4201013416</v>
      </c>
      <c r="I747" s="129" t="s">
        <v>1304</v>
      </c>
      <c r="J747" s="126" t="s">
        <v>214</v>
      </c>
      <c r="K747" s="103">
        <v>3</v>
      </c>
      <c r="L747" s="84" t="s">
        <v>991</v>
      </c>
      <c r="M747" s="84" t="s">
        <v>25</v>
      </c>
      <c r="N747" s="84"/>
      <c r="O747" s="133">
        <v>2</v>
      </c>
      <c r="P747" s="92">
        <v>1</v>
      </c>
      <c r="Q747" s="93" t="s">
        <v>152</v>
      </c>
      <c r="R747" s="84">
        <v>25</v>
      </c>
    </row>
    <row r="748" s="72" customFormat="1" ht="38" customHeight="1" spans="1:18">
      <c r="A748" s="83">
        <f t="shared" si="11"/>
        <v>746</v>
      </c>
      <c r="B748" s="83" t="s">
        <v>216</v>
      </c>
      <c r="C748" s="84" t="s">
        <v>1302</v>
      </c>
      <c r="D748" s="102" t="s">
        <v>1303</v>
      </c>
      <c r="E748" s="134">
        <v>260603800101</v>
      </c>
      <c r="F748" s="129" t="s">
        <v>1070</v>
      </c>
      <c r="G748" s="102">
        <v>1</v>
      </c>
      <c r="H748" s="128">
        <v>4201115381</v>
      </c>
      <c r="I748" s="129" t="s">
        <v>1305</v>
      </c>
      <c r="J748" s="126" t="s">
        <v>474</v>
      </c>
      <c r="K748" s="103">
        <v>4</v>
      </c>
      <c r="L748" s="84" t="s">
        <v>991</v>
      </c>
      <c r="M748" s="84" t="s">
        <v>25</v>
      </c>
      <c r="N748" s="84" t="s">
        <v>166</v>
      </c>
      <c r="O748" s="133">
        <v>2</v>
      </c>
      <c r="P748" s="92">
        <v>1</v>
      </c>
      <c r="Q748" s="93" t="s">
        <v>152</v>
      </c>
      <c r="R748" s="84">
        <v>25</v>
      </c>
    </row>
    <row r="749" s="72" customFormat="1" ht="38" customHeight="1" spans="1:18">
      <c r="A749" s="83">
        <f t="shared" si="11"/>
        <v>747</v>
      </c>
      <c r="B749" s="83" t="s">
        <v>216</v>
      </c>
      <c r="C749" s="84" t="s">
        <v>1302</v>
      </c>
      <c r="D749" s="102" t="s">
        <v>1303</v>
      </c>
      <c r="E749" s="134">
        <v>260603800101</v>
      </c>
      <c r="F749" s="129" t="s">
        <v>1070</v>
      </c>
      <c r="G749" s="102">
        <v>1</v>
      </c>
      <c r="H749" s="128">
        <v>4201079492</v>
      </c>
      <c r="I749" s="129" t="s">
        <v>1306</v>
      </c>
      <c r="J749" s="126" t="s">
        <v>453</v>
      </c>
      <c r="K749" s="103">
        <v>5</v>
      </c>
      <c r="L749" s="84" t="s">
        <v>991</v>
      </c>
      <c r="M749" s="84" t="s">
        <v>25</v>
      </c>
      <c r="N749" s="84" t="s">
        <v>166</v>
      </c>
      <c r="O749" s="133">
        <v>2</v>
      </c>
      <c r="P749" s="92">
        <v>1</v>
      </c>
      <c r="Q749" s="93" t="s">
        <v>152</v>
      </c>
      <c r="R749" s="84">
        <v>25</v>
      </c>
    </row>
    <row r="750" s="72" customFormat="1" ht="38" customHeight="1" spans="1:18">
      <c r="A750" s="83">
        <f t="shared" si="11"/>
        <v>748</v>
      </c>
      <c r="B750" s="83" t="s">
        <v>216</v>
      </c>
      <c r="C750" s="107" t="s">
        <v>1307</v>
      </c>
      <c r="D750" s="107" t="s">
        <v>1308</v>
      </c>
      <c r="E750" s="124">
        <v>260602400501</v>
      </c>
      <c r="F750" s="107" t="s">
        <v>1070</v>
      </c>
      <c r="G750" s="102">
        <v>1</v>
      </c>
      <c r="H750" s="102">
        <v>4201021801</v>
      </c>
      <c r="I750" s="107" t="s">
        <v>1309</v>
      </c>
      <c r="J750" s="107" t="s">
        <v>632</v>
      </c>
      <c r="K750" s="102" t="s">
        <v>180</v>
      </c>
      <c r="L750" s="84" t="s">
        <v>991</v>
      </c>
      <c r="M750" s="84" t="s">
        <v>25</v>
      </c>
      <c r="N750" s="107"/>
      <c r="O750" s="133">
        <v>2</v>
      </c>
      <c r="P750" s="92">
        <v>1</v>
      </c>
      <c r="Q750" s="93" t="s">
        <v>152</v>
      </c>
      <c r="R750" s="84">
        <v>25</v>
      </c>
    </row>
    <row r="751" s="72" customFormat="1" ht="38" customHeight="1" spans="1:18">
      <c r="A751" s="83">
        <f t="shared" si="11"/>
        <v>749</v>
      </c>
      <c r="B751" s="83" t="s">
        <v>216</v>
      </c>
      <c r="C751" s="107" t="s">
        <v>1307</v>
      </c>
      <c r="D751" s="107" t="s">
        <v>1308</v>
      </c>
      <c r="E751" s="124">
        <v>260602400501</v>
      </c>
      <c r="F751" s="107" t="s">
        <v>1070</v>
      </c>
      <c r="G751" s="102">
        <v>1</v>
      </c>
      <c r="H751" s="102">
        <v>4201048173</v>
      </c>
      <c r="I751" s="107" t="s">
        <v>1310</v>
      </c>
      <c r="J751" s="107" t="s">
        <v>156</v>
      </c>
      <c r="K751" s="102" t="s">
        <v>183</v>
      </c>
      <c r="L751" s="84" t="s">
        <v>991</v>
      </c>
      <c r="M751" s="84" t="s">
        <v>25</v>
      </c>
      <c r="N751" s="107"/>
      <c r="O751" s="133">
        <v>2</v>
      </c>
      <c r="P751" s="92">
        <v>1</v>
      </c>
      <c r="Q751" s="93" t="s">
        <v>152</v>
      </c>
      <c r="R751" s="84">
        <v>25</v>
      </c>
    </row>
    <row r="752" s="72" customFormat="1" ht="38" customHeight="1" spans="1:18">
      <c r="A752" s="83">
        <f t="shared" si="11"/>
        <v>750</v>
      </c>
      <c r="B752" s="83" t="s">
        <v>216</v>
      </c>
      <c r="C752" s="107" t="s">
        <v>1307</v>
      </c>
      <c r="D752" s="107" t="s">
        <v>1308</v>
      </c>
      <c r="E752" s="124">
        <v>260602400501</v>
      </c>
      <c r="F752" s="107" t="s">
        <v>1070</v>
      </c>
      <c r="G752" s="102">
        <v>1</v>
      </c>
      <c r="H752" s="102">
        <v>4201129569</v>
      </c>
      <c r="I752" s="107" t="s">
        <v>1311</v>
      </c>
      <c r="J752" s="107" t="s">
        <v>626</v>
      </c>
      <c r="K752" s="102" t="s">
        <v>186</v>
      </c>
      <c r="L752" s="84" t="s">
        <v>991</v>
      </c>
      <c r="M752" s="84" t="s">
        <v>25</v>
      </c>
      <c r="N752" s="107"/>
      <c r="O752" s="133">
        <v>2</v>
      </c>
      <c r="P752" s="92">
        <v>1</v>
      </c>
      <c r="Q752" s="93" t="s">
        <v>152</v>
      </c>
      <c r="R752" s="84">
        <v>25</v>
      </c>
    </row>
    <row r="753" s="72" customFormat="1" ht="38" customHeight="1" spans="1:18">
      <c r="A753" s="83">
        <f t="shared" si="11"/>
        <v>751</v>
      </c>
      <c r="B753" s="83" t="s">
        <v>216</v>
      </c>
      <c r="C753" s="84" t="s">
        <v>1312</v>
      </c>
      <c r="D753" s="84" t="s">
        <v>1313</v>
      </c>
      <c r="E753" s="106">
        <v>260602700502</v>
      </c>
      <c r="F753" s="84" t="s">
        <v>1070</v>
      </c>
      <c r="G753" s="102">
        <v>1</v>
      </c>
      <c r="H753" s="128">
        <v>4201018471</v>
      </c>
      <c r="I753" s="94" t="s">
        <v>140</v>
      </c>
      <c r="J753" s="102" t="s">
        <v>276</v>
      </c>
      <c r="K753" s="102">
        <v>1</v>
      </c>
      <c r="L753" s="84" t="s">
        <v>991</v>
      </c>
      <c r="M753" s="84" t="s">
        <v>25</v>
      </c>
      <c r="N753" s="84"/>
      <c r="O753" s="133">
        <v>2</v>
      </c>
      <c r="P753" s="92">
        <v>1</v>
      </c>
      <c r="Q753" s="93" t="s">
        <v>152</v>
      </c>
      <c r="R753" s="84">
        <v>25</v>
      </c>
    </row>
    <row r="754" s="72" customFormat="1" ht="38" customHeight="1" spans="1:18">
      <c r="A754" s="83">
        <f t="shared" si="11"/>
        <v>752</v>
      </c>
      <c r="B754" s="83" t="s">
        <v>216</v>
      </c>
      <c r="C754" s="84" t="s">
        <v>1312</v>
      </c>
      <c r="D754" s="84" t="s">
        <v>1313</v>
      </c>
      <c r="E754" s="106">
        <v>260602700502</v>
      </c>
      <c r="F754" s="84" t="s">
        <v>1070</v>
      </c>
      <c r="G754" s="102">
        <v>1</v>
      </c>
      <c r="H754" s="128">
        <v>4201026118</v>
      </c>
      <c r="I754" s="94" t="s">
        <v>1314</v>
      </c>
      <c r="J754" s="102" t="s">
        <v>626</v>
      </c>
      <c r="K754" s="102">
        <v>2</v>
      </c>
      <c r="L754" s="84" t="s">
        <v>991</v>
      </c>
      <c r="M754" s="84" t="s">
        <v>25</v>
      </c>
      <c r="N754" s="84"/>
      <c r="O754" s="133">
        <v>2</v>
      </c>
      <c r="P754" s="92">
        <v>1</v>
      </c>
      <c r="Q754" s="93" t="s">
        <v>152</v>
      </c>
      <c r="R754" s="84">
        <v>25</v>
      </c>
    </row>
    <row r="755" s="72" customFormat="1" ht="38" customHeight="1" spans="1:18">
      <c r="A755" s="83">
        <f t="shared" si="11"/>
        <v>753</v>
      </c>
      <c r="B755" s="83" t="s">
        <v>216</v>
      </c>
      <c r="C755" s="84" t="s">
        <v>1312</v>
      </c>
      <c r="D755" s="84" t="s">
        <v>1313</v>
      </c>
      <c r="E755" s="106">
        <v>260602700502</v>
      </c>
      <c r="F755" s="84" t="s">
        <v>1070</v>
      </c>
      <c r="G755" s="102">
        <v>1</v>
      </c>
      <c r="H755" s="128">
        <v>4201068254</v>
      </c>
      <c r="I755" s="94" t="s">
        <v>1315</v>
      </c>
      <c r="J755" s="102" t="s">
        <v>513</v>
      </c>
      <c r="K755" s="102">
        <v>3</v>
      </c>
      <c r="L755" s="84" t="s">
        <v>991</v>
      </c>
      <c r="M755" s="84" t="s">
        <v>25</v>
      </c>
      <c r="N755" s="84"/>
      <c r="O755" s="133">
        <v>2</v>
      </c>
      <c r="P755" s="92">
        <v>1</v>
      </c>
      <c r="Q755" s="93" t="s">
        <v>152</v>
      </c>
      <c r="R755" s="84">
        <v>25</v>
      </c>
    </row>
    <row r="756" s="72" customFormat="1" ht="38" customHeight="1" spans="1:18">
      <c r="A756" s="83">
        <f t="shared" si="11"/>
        <v>754</v>
      </c>
      <c r="B756" s="83" t="s">
        <v>216</v>
      </c>
      <c r="C756" s="84" t="s">
        <v>1316</v>
      </c>
      <c r="D756" s="84" t="s">
        <v>1317</v>
      </c>
      <c r="E756" s="106">
        <v>260602800601</v>
      </c>
      <c r="F756" s="84" t="s">
        <v>1070</v>
      </c>
      <c r="G756" s="102">
        <v>1</v>
      </c>
      <c r="H756" s="103">
        <v>4201112230</v>
      </c>
      <c r="I756" s="94" t="s">
        <v>1318</v>
      </c>
      <c r="J756" s="102" t="s">
        <v>1229</v>
      </c>
      <c r="K756" s="102">
        <v>1</v>
      </c>
      <c r="L756" s="84" t="s">
        <v>991</v>
      </c>
      <c r="M756" s="84" t="s">
        <v>25</v>
      </c>
      <c r="N756" s="107"/>
      <c r="O756" s="133">
        <v>2</v>
      </c>
      <c r="P756" s="92">
        <v>1</v>
      </c>
      <c r="Q756" s="93" t="s">
        <v>152</v>
      </c>
      <c r="R756" s="84">
        <v>25</v>
      </c>
    </row>
    <row r="757" s="72" customFormat="1" ht="38" customHeight="1" spans="1:18">
      <c r="A757" s="83">
        <f t="shared" si="11"/>
        <v>755</v>
      </c>
      <c r="B757" s="83" t="s">
        <v>216</v>
      </c>
      <c r="C757" s="84" t="s">
        <v>1316</v>
      </c>
      <c r="D757" s="84" t="s">
        <v>1317</v>
      </c>
      <c r="E757" s="106">
        <v>260602800601</v>
      </c>
      <c r="F757" s="84" t="s">
        <v>1070</v>
      </c>
      <c r="G757" s="102">
        <v>1</v>
      </c>
      <c r="H757" s="103">
        <v>4201132214</v>
      </c>
      <c r="I757" s="94" t="s">
        <v>1319</v>
      </c>
      <c r="J757" s="102" t="s">
        <v>371</v>
      </c>
      <c r="K757" s="102">
        <v>2</v>
      </c>
      <c r="L757" s="84" t="s">
        <v>991</v>
      </c>
      <c r="M757" s="84" t="s">
        <v>25</v>
      </c>
      <c r="N757" s="107"/>
      <c r="O757" s="133">
        <v>2</v>
      </c>
      <c r="P757" s="92">
        <v>1</v>
      </c>
      <c r="Q757" s="93" t="s">
        <v>152</v>
      </c>
      <c r="R757" s="84">
        <v>25</v>
      </c>
    </row>
    <row r="758" s="72" customFormat="1" ht="38" customHeight="1" spans="1:18">
      <c r="A758" s="83">
        <f t="shared" si="11"/>
        <v>756</v>
      </c>
      <c r="B758" s="83" t="s">
        <v>216</v>
      </c>
      <c r="C758" s="84" t="s">
        <v>1316</v>
      </c>
      <c r="D758" s="84" t="s">
        <v>1317</v>
      </c>
      <c r="E758" s="106">
        <v>260602800601</v>
      </c>
      <c r="F758" s="84" t="s">
        <v>1070</v>
      </c>
      <c r="G758" s="102">
        <v>1</v>
      </c>
      <c r="H758" s="103">
        <v>4201118392</v>
      </c>
      <c r="I758" s="94" t="s">
        <v>1320</v>
      </c>
      <c r="J758" s="102" t="s">
        <v>165</v>
      </c>
      <c r="K758" s="102">
        <v>3</v>
      </c>
      <c r="L758" s="84" t="s">
        <v>991</v>
      </c>
      <c r="M758" s="84" t="s">
        <v>25</v>
      </c>
      <c r="N758" s="107"/>
      <c r="O758" s="133">
        <v>2</v>
      </c>
      <c r="P758" s="92">
        <v>1</v>
      </c>
      <c r="Q758" s="93" t="s">
        <v>152</v>
      </c>
      <c r="R758" s="84">
        <v>25</v>
      </c>
    </row>
    <row r="759" s="72" customFormat="1" ht="38" customHeight="1" spans="1:18">
      <c r="A759" s="83">
        <f t="shared" si="11"/>
        <v>757</v>
      </c>
      <c r="B759" s="83" t="s">
        <v>216</v>
      </c>
      <c r="C759" s="84" t="s">
        <v>217</v>
      </c>
      <c r="D759" s="84" t="s">
        <v>1321</v>
      </c>
      <c r="E759" s="106">
        <v>260603000601</v>
      </c>
      <c r="F759" s="84" t="s">
        <v>1070</v>
      </c>
      <c r="G759" s="102">
        <v>1</v>
      </c>
      <c r="H759" s="103">
        <v>4201014231</v>
      </c>
      <c r="I759" s="94" t="s">
        <v>1322</v>
      </c>
      <c r="J759" s="102" t="s">
        <v>182</v>
      </c>
      <c r="K759" s="102" t="s">
        <v>180</v>
      </c>
      <c r="L759" s="84" t="s">
        <v>991</v>
      </c>
      <c r="M759" s="84" t="s">
        <v>25</v>
      </c>
      <c r="N759" s="107"/>
      <c r="O759" s="133">
        <v>2</v>
      </c>
      <c r="P759" s="92">
        <v>1</v>
      </c>
      <c r="Q759" s="93" t="s">
        <v>152</v>
      </c>
      <c r="R759" s="84">
        <v>25</v>
      </c>
    </row>
    <row r="760" s="72" customFormat="1" ht="38" customHeight="1" spans="1:18">
      <c r="A760" s="83">
        <f t="shared" si="11"/>
        <v>758</v>
      </c>
      <c r="B760" s="83" t="s">
        <v>216</v>
      </c>
      <c r="C760" s="84" t="s">
        <v>217</v>
      </c>
      <c r="D760" s="84" t="s">
        <v>1321</v>
      </c>
      <c r="E760" s="106">
        <v>260603000601</v>
      </c>
      <c r="F760" s="84" t="s">
        <v>1070</v>
      </c>
      <c r="G760" s="102">
        <v>1</v>
      </c>
      <c r="H760" s="103">
        <v>4201008618</v>
      </c>
      <c r="I760" s="94" t="s">
        <v>1323</v>
      </c>
      <c r="J760" s="102" t="s">
        <v>282</v>
      </c>
      <c r="K760" s="102" t="s">
        <v>183</v>
      </c>
      <c r="L760" s="84" t="s">
        <v>991</v>
      </c>
      <c r="M760" s="84" t="s">
        <v>25</v>
      </c>
      <c r="N760" s="107"/>
      <c r="O760" s="133">
        <v>2</v>
      </c>
      <c r="P760" s="92">
        <v>1</v>
      </c>
      <c r="Q760" s="93" t="s">
        <v>152</v>
      </c>
      <c r="R760" s="84">
        <v>25</v>
      </c>
    </row>
    <row r="761" s="72" customFormat="1" ht="38" customHeight="1" spans="1:18">
      <c r="A761" s="83">
        <f t="shared" si="11"/>
        <v>759</v>
      </c>
      <c r="B761" s="83" t="s">
        <v>216</v>
      </c>
      <c r="C761" s="84" t="s">
        <v>217</v>
      </c>
      <c r="D761" s="84" t="s">
        <v>1321</v>
      </c>
      <c r="E761" s="106">
        <v>260603000601</v>
      </c>
      <c r="F761" s="84" t="s">
        <v>1070</v>
      </c>
      <c r="G761" s="102">
        <v>1</v>
      </c>
      <c r="H761" s="103">
        <v>4201027914</v>
      </c>
      <c r="I761" s="94" t="s">
        <v>1324</v>
      </c>
      <c r="J761" s="102" t="s">
        <v>163</v>
      </c>
      <c r="K761" s="102" t="s">
        <v>186</v>
      </c>
      <c r="L761" s="84" t="s">
        <v>991</v>
      </c>
      <c r="M761" s="84" t="s">
        <v>25</v>
      </c>
      <c r="N761" s="107"/>
      <c r="O761" s="133">
        <v>2</v>
      </c>
      <c r="P761" s="92">
        <v>1</v>
      </c>
      <c r="Q761" s="93" t="s">
        <v>152</v>
      </c>
      <c r="R761" s="84">
        <v>25</v>
      </c>
    </row>
    <row r="762" s="72" customFormat="1" ht="38" customHeight="1" spans="1:18">
      <c r="A762" s="83">
        <f t="shared" si="11"/>
        <v>760</v>
      </c>
      <c r="B762" s="83" t="s">
        <v>216</v>
      </c>
      <c r="C762" s="84" t="s">
        <v>1325</v>
      </c>
      <c r="D762" s="84" t="s">
        <v>1326</v>
      </c>
      <c r="E762" s="106">
        <v>260603100601</v>
      </c>
      <c r="F762" s="84" t="s">
        <v>1070</v>
      </c>
      <c r="G762" s="102">
        <v>1</v>
      </c>
      <c r="H762" s="128">
        <v>4201028294</v>
      </c>
      <c r="I762" s="129" t="s">
        <v>1327</v>
      </c>
      <c r="J762" s="126" t="s">
        <v>207</v>
      </c>
      <c r="K762" s="102">
        <v>2</v>
      </c>
      <c r="L762" s="84" t="s">
        <v>991</v>
      </c>
      <c r="M762" s="84" t="s">
        <v>25</v>
      </c>
      <c r="N762" s="84"/>
      <c r="O762" s="133">
        <v>2</v>
      </c>
      <c r="P762" s="92">
        <v>1</v>
      </c>
      <c r="Q762" s="93" t="s">
        <v>152</v>
      </c>
      <c r="R762" s="84">
        <v>26</v>
      </c>
    </row>
    <row r="763" s="72" customFormat="1" ht="38" customHeight="1" spans="1:18">
      <c r="A763" s="83">
        <f t="shared" si="11"/>
        <v>761</v>
      </c>
      <c r="B763" s="83" t="s">
        <v>216</v>
      </c>
      <c r="C763" s="84" t="s">
        <v>1325</v>
      </c>
      <c r="D763" s="84" t="s">
        <v>1326</v>
      </c>
      <c r="E763" s="106">
        <v>260603100601</v>
      </c>
      <c r="F763" s="84" t="s">
        <v>1070</v>
      </c>
      <c r="G763" s="102">
        <v>1</v>
      </c>
      <c r="H763" s="128">
        <v>4201070040</v>
      </c>
      <c r="I763" s="129" t="s">
        <v>1328</v>
      </c>
      <c r="J763" s="126" t="s">
        <v>485</v>
      </c>
      <c r="K763" s="102">
        <v>3</v>
      </c>
      <c r="L763" s="84" t="s">
        <v>991</v>
      </c>
      <c r="M763" s="84" t="s">
        <v>25</v>
      </c>
      <c r="N763" s="84"/>
      <c r="O763" s="133">
        <v>2</v>
      </c>
      <c r="P763" s="92">
        <v>1</v>
      </c>
      <c r="Q763" s="93" t="s">
        <v>152</v>
      </c>
      <c r="R763" s="84">
        <v>26</v>
      </c>
    </row>
    <row r="764" s="72" customFormat="1" ht="38" customHeight="1" spans="1:18">
      <c r="A764" s="83">
        <f t="shared" si="11"/>
        <v>762</v>
      </c>
      <c r="B764" s="83" t="s">
        <v>216</v>
      </c>
      <c r="C764" s="84" t="s">
        <v>1325</v>
      </c>
      <c r="D764" s="84" t="s">
        <v>1326</v>
      </c>
      <c r="E764" s="106">
        <v>260603100601</v>
      </c>
      <c r="F764" s="84" t="s">
        <v>1070</v>
      </c>
      <c r="G764" s="102">
        <v>1</v>
      </c>
      <c r="H764" s="128">
        <v>4201031879</v>
      </c>
      <c r="I764" s="129" t="s">
        <v>1329</v>
      </c>
      <c r="J764" s="126" t="s">
        <v>571</v>
      </c>
      <c r="K764" s="102">
        <v>4</v>
      </c>
      <c r="L764" s="84" t="s">
        <v>991</v>
      </c>
      <c r="M764" s="84" t="s">
        <v>25</v>
      </c>
      <c r="N764" s="84" t="s">
        <v>166</v>
      </c>
      <c r="O764" s="133">
        <v>2</v>
      </c>
      <c r="P764" s="92">
        <v>1</v>
      </c>
      <c r="Q764" s="93" t="s">
        <v>152</v>
      </c>
      <c r="R764" s="84">
        <v>26</v>
      </c>
    </row>
    <row r="765" s="72" customFormat="1" ht="38" customHeight="1" spans="1:18">
      <c r="A765" s="83">
        <f t="shared" si="11"/>
        <v>763</v>
      </c>
      <c r="B765" s="83" t="s">
        <v>216</v>
      </c>
      <c r="C765" s="84" t="s">
        <v>1330</v>
      </c>
      <c r="D765" s="84" t="s">
        <v>1331</v>
      </c>
      <c r="E765" s="134">
        <v>260603200601</v>
      </c>
      <c r="F765" s="129" t="s">
        <v>1070</v>
      </c>
      <c r="G765" s="102">
        <v>1</v>
      </c>
      <c r="H765" s="128">
        <v>4201097828</v>
      </c>
      <c r="I765" s="129" t="s">
        <v>1332</v>
      </c>
      <c r="J765" s="129" t="s">
        <v>405</v>
      </c>
      <c r="K765" s="128" t="s">
        <v>180</v>
      </c>
      <c r="L765" s="84" t="s">
        <v>991</v>
      </c>
      <c r="M765" s="84" t="s">
        <v>25</v>
      </c>
      <c r="N765" s="107"/>
      <c r="O765" s="133">
        <v>2</v>
      </c>
      <c r="P765" s="92">
        <v>1</v>
      </c>
      <c r="Q765" s="93" t="s">
        <v>152</v>
      </c>
      <c r="R765" s="84">
        <v>26</v>
      </c>
    </row>
    <row r="766" s="72" customFormat="1" ht="38" customHeight="1" spans="1:18">
      <c r="A766" s="83">
        <f t="shared" si="11"/>
        <v>764</v>
      </c>
      <c r="B766" s="83" t="s">
        <v>216</v>
      </c>
      <c r="C766" s="84" t="s">
        <v>1330</v>
      </c>
      <c r="D766" s="84" t="s">
        <v>1331</v>
      </c>
      <c r="E766" s="134">
        <v>260603200601</v>
      </c>
      <c r="F766" s="129" t="s">
        <v>1070</v>
      </c>
      <c r="G766" s="102">
        <v>1</v>
      </c>
      <c r="H766" s="128">
        <v>4201063942</v>
      </c>
      <c r="I766" s="129" t="s">
        <v>1333</v>
      </c>
      <c r="J766" s="129" t="s">
        <v>173</v>
      </c>
      <c r="K766" s="128" t="s">
        <v>183</v>
      </c>
      <c r="L766" s="84" t="s">
        <v>991</v>
      </c>
      <c r="M766" s="84" t="s">
        <v>25</v>
      </c>
      <c r="N766" s="107"/>
      <c r="O766" s="133">
        <v>2</v>
      </c>
      <c r="P766" s="92">
        <v>1</v>
      </c>
      <c r="Q766" s="93" t="s">
        <v>152</v>
      </c>
      <c r="R766" s="84">
        <v>26</v>
      </c>
    </row>
    <row r="767" s="72" customFormat="1" ht="38" customHeight="1" spans="1:18">
      <c r="A767" s="83">
        <f t="shared" si="11"/>
        <v>765</v>
      </c>
      <c r="B767" s="83" t="s">
        <v>216</v>
      </c>
      <c r="C767" s="84" t="s">
        <v>1330</v>
      </c>
      <c r="D767" s="84" t="s">
        <v>1331</v>
      </c>
      <c r="E767" s="134">
        <v>260603200601</v>
      </c>
      <c r="F767" s="129" t="s">
        <v>1070</v>
      </c>
      <c r="G767" s="102">
        <v>1</v>
      </c>
      <c r="H767" s="128">
        <v>4201091632</v>
      </c>
      <c r="I767" s="129" t="s">
        <v>1334</v>
      </c>
      <c r="J767" s="129" t="s">
        <v>458</v>
      </c>
      <c r="K767" s="128" t="s">
        <v>186</v>
      </c>
      <c r="L767" s="84" t="s">
        <v>991</v>
      </c>
      <c r="M767" s="84" t="s">
        <v>25</v>
      </c>
      <c r="N767" s="107"/>
      <c r="O767" s="133">
        <v>2</v>
      </c>
      <c r="P767" s="92">
        <v>1</v>
      </c>
      <c r="Q767" s="93" t="s">
        <v>152</v>
      </c>
      <c r="R767" s="84">
        <v>26</v>
      </c>
    </row>
    <row r="768" s="72" customFormat="1" ht="38" customHeight="1" spans="1:18">
      <c r="A768" s="83">
        <f t="shared" si="11"/>
        <v>766</v>
      </c>
      <c r="B768" s="83" t="s">
        <v>216</v>
      </c>
      <c r="C768" s="84" t="s">
        <v>1335</v>
      </c>
      <c r="D768" s="84" t="s">
        <v>1336</v>
      </c>
      <c r="E768" s="134">
        <v>260603300501</v>
      </c>
      <c r="F768" s="129" t="s">
        <v>1070</v>
      </c>
      <c r="G768" s="102">
        <v>1</v>
      </c>
      <c r="H768" s="128">
        <v>4201097372</v>
      </c>
      <c r="I768" s="129" t="s">
        <v>1337</v>
      </c>
      <c r="J768" s="102" t="s">
        <v>371</v>
      </c>
      <c r="K768" s="102" t="s">
        <v>180</v>
      </c>
      <c r="L768" s="84" t="s">
        <v>991</v>
      </c>
      <c r="M768" s="84" t="s">
        <v>25</v>
      </c>
      <c r="N768" s="107"/>
      <c r="O768" s="133">
        <v>2</v>
      </c>
      <c r="P768" s="92">
        <v>1</v>
      </c>
      <c r="Q768" s="93" t="s">
        <v>152</v>
      </c>
      <c r="R768" s="84">
        <v>26</v>
      </c>
    </row>
    <row r="769" s="72" customFormat="1" ht="38" customHeight="1" spans="1:18">
      <c r="A769" s="83">
        <f t="shared" si="11"/>
        <v>767</v>
      </c>
      <c r="B769" s="83" t="s">
        <v>216</v>
      </c>
      <c r="C769" s="84" t="s">
        <v>1335</v>
      </c>
      <c r="D769" s="84" t="s">
        <v>1336</v>
      </c>
      <c r="E769" s="134">
        <v>260603300501</v>
      </c>
      <c r="F769" s="129" t="s">
        <v>1070</v>
      </c>
      <c r="G769" s="102">
        <v>1</v>
      </c>
      <c r="H769" s="128">
        <v>4201130607</v>
      </c>
      <c r="I769" s="129" t="s">
        <v>1338</v>
      </c>
      <c r="J769" s="102" t="s">
        <v>163</v>
      </c>
      <c r="K769" s="102" t="s">
        <v>183</v>
      </c>
      <c r="L769" s="84" t="s">
        <v>991</v>
      </c>
      <c r="M769" s="84" t="s">
        <v>25</v>
      </c>
      <c r="N769" s="107"/>
      <c r="O769" s="133">
        <v>2</v>
      </c>
      <c r="P769" s="92">
        <v>1</v>
      </c>
      <c r="Q769" s="93" t="s">
        <v>152</v>
      </c>
      <c r="R769" s="84">
        <v>26</v>
      </c>
    </row>
    <row r="770" s="72" customFormat="1" ht="38" customHeight="1" spans="1:18">
      <c r="A770" s="83">
        <f t="shared" si="11"/>
        <v>768</v>
      </c>
      <c r="B770" s="83" t="s">
        <v>216</v>
      </c>
      <c r="C770" s="84" t="s">
        <v>1335</v>
      </c>
      <c r="D770" s="84" t="s">
        <v>1336</v>
      </c>
      <c r="E770" s="134">
        <v>260603300501</v>
      </c>
      <c r="F770" s="129" t="s">
        <v>1070</v>
      </c>
      <c r="G770" s="102">
        <v>1</v>
      </c>
      <c r="H770" s="128">
        <v>4201050678</v>
      </c>
      <c r="I770" s="129" t="s">
        <v>1339</v>
      </c>
      <c r="J770" s="102" t="s">
        <v>335</v>
      </c>
      <c r="K770" s="102" t="s">
        <v>186</v>
      </c>
      <c r="L770" s="84" t="s">
        <v>991</v>
      </c>
      <c r="M770" s="84" t="s">
        <v>25</v>
      </c>
      <c r="N770" s="107"/>
      <c r="O770" s="133">
        <v>2</v>
      </c>
      <c r="P770" s="92">
        <v>1</v>
      </c>
      <c r="Q770" s="93" t="s">
        <v>152</v>
      </c>
      <c r="R770" s="84">
        <v>26</v>
      </c>
    </row>
    <row r="771" s="72" customFormat="1" ht="38" customHeight="1" spans="1:18">
      <c r="A771" s="83">
        <f t="shared" si="11"/>
        <v>769</v>
      </c>
      <c r="B771" s="83" t="s">
        <v>436</v>
      </c>
      <c r="C771" s="103" t="s">
        <v>1340</v>
      </c>
      <c r="D771" s="84" t="s">
        <v>1341</v>
      </c>
      <c r="E771" s="106">
        <v>260303700102</v>
      </c>
      <c r="F771" s="84" t="s">
        <v>1342</v>
      </c>
      <c r="G771" s="102">
        <v>1</v>
      </c>
      <c r="H771" s="102">
        <v>4201111165</v>
      </c>
      <c r="I771" s="84" t="s">
        <v>1343</v>
      </c>
      <c r="J771" s="121">
        <v>76.6667</v>
      </c>
      <c r="K771" s="103" t="s">
        <v>180</v>
      </c>
      <c r="L771" s="84" t="s">
        <v>991</v>
      </c>
      <c r="M771" s="84" t="s">
        <v>25</v>
      </c>
      <c r="N771" s="84"/>
      <c r="O771" s="133">
        <v>2</v>
      </c>
      <c r="P771" s="92">
        <v>1</v>
      </c>
      <c r="Q771" s="93" t="s">
        <v>152</v>
      </c>
      <c r="R771" s="84">
        <v>26</v>
      </c>
    </row>
    <row r="772" s="72" customFormat="1" ht="38" customHeight="1" spans="1:18">
      <c r="A772" s="83">
        <f t="shared" ref="A772:A835" si="12">ROW()-2</f>
        <v>770</v>
      </c>
      <c r="B772" s="83" t="s">
        <v>436</v>
      </c>
      <c r="C772" s="103" t="s">
        <v>1340</v>
      </c>
      <c r="D772" s="84" t="s">
        <v>1341</v>
      </c>
      <c r="E772" s="106">
        <v>260303700102</v>
      </c>
      <c r="F772" s="84" t="s">
        <v>1342</v>
      </c>
      <c r="G772" s="102">
        <v>1</v>
      </c>
      <c r="H772" s="102">
        <v>4201086481</v>
      </c>
      <c r="I772" s="84" t="s">
        <v>1344</v>
      </c>
      <c r="J772" s="121">
        <v>76.5</v>
      </c>
      <c r="K772" s="103" t="s">
        <v>183</v>
      </c>
      <c r="L772" s="84" t="s">
        <v>991</v>
      </c>
      <c r="M772" s="84" t="s">
        <v>25</v>
      </c>
      <c r="N772" s="84"/>
      <c r="O772" s="133">
        <v>2</v>
      </c>
      <c r="P772" s="92">
        <v>1</v>
      </c>
      <c r="Q772" s="93" t="s">
        <v>152</v>
      </c>
      <c r="R772" s="84">
        <v>26</v>
      </c>
    </row>
    <row r="773" s="72" customFormat="1" ht="38" customHeight="1" spans="1:18">
      <c r="A773" s="83">
        <f t="shared" si="12"/>
        <v>771</v>
      </c>
      <c r="B773" s="83" t="s">
        <v>436</v>
      </c>
      <c r="C773" s="103" t="s">
        <v>1340</v>
      </c>
      <c r="D773" s="84" t="s">
        <v>1341</v>
      </c>
      <c r="E773" s="106">
        <v>260303700102</v>
      </c>
      <c r="F773" s="84" t="s">
        <v>1342</v>
      </c>
      <c r="G773" s="102">
        <v>1</v>
      </c>
      <c r="H773" s="102">
        <v>4201037373</v>
      </c>
      <c r="I773" s="84" t="s">
        <v>1345</v>
      </c>
      <c r="J773" s="121">
        <v>74.6667</v>
      </c>
      <c r="K773" s="103" t="s">
        <v>186</v>
      </c>
      <c r="L773" s="84" t="s">
        <v>991</v>
      </c>
      <c r="M773" s="84" t="s">
        <v>25</v>
      </c>
      <c r="N773" s="84" t="s">
        <v>193</v>
      </c>
      <c r="O773" s="133">
        <v>2</v>
      </c>
      <c r="P773" s="92">
        <v>1</v>
      </c>
      <c r="Q773" s="93" t="s">
        <v>152</v>
      </c>
      <c r="R773" s="84">
        <v>26</v>
      </c>
    </row>
    <row r="774" s="72" customFormat="1" ht="38" customHeight="1" spans="1:18">
      <c r="A774" s="83">
        <f t="shared" si="12"/>
        <v>772</v>
      </c>
      <c r="B774" s="83" t="s">
        <v>436</v>
      </c>
      <c r="C774" s="103" t="s">
        <v>1340</v>
      </c>
      <c r="D774" s="84" t="s">
        <v>1341</v>
      </c>
      <c r="E774" s="106">
        <v>260303700102</v>
      </c>
      <c r="F774" s="84" t="s">
        <v>1342</v>
      </c>
      <c r="G774" s="102">
        <v>1</v>
      </c>
      <c r="H774" s="102">
        <v>4201116785</v>
      </c>
      <c r="I774" s="84" t="s">
        <v>1346</v>
      </c>
      <c r="J774" s="121">
        <v>74.6667</v>
      </c>
      <c r="K774" s="103" t="s">
        <v>186</v>
      </c>
      <c r="L774" s="84" t="s">
        <v>991</v>
      </c>
      <c r="M774" s="84" t="s">
        <v>25</v>
      </c>
      <c r="N774" s="84" t="s">
        <v>193</v>
      </c>
      <c r="O774" s="133">
        <v>2</v>
      </c>
      <c r="P774" s="92">
        <v>1</v>
      </c>
      <c r="Q774" s="93" t="s">
        <v>152</v>
      </c>
      <c r="R774" s="84">
        <v>26</v>
      </c>
    </row>
    <row r="775" s="72" customFormat="1" ht="38" customHeight="1" spans="1:18">
      <c r="A775" s="83">
        <f t="shared" si="12"/>
        <v>773</v>
      </c>
      <c r="B775" s="83" t="s">
        <v>436</v>
      </c>
      <c r="C775" s="103" t="s">
        <v>1340</v>
      </c>
      <c r="D775" s="84" t="s">
        <v>1341</v>
      </c>
      <c r="E775" s="106">
        <v>260303700101</v>
      </c>
      <c r="F775" s="84" t="s">
        <v>1347</v>
      </c>
      <c r="G775" s="102">
        <v>1</v>
      </c>
      <c r="H775" s="103">
        <v>4201032570</v>
      </c>
      <c r="I775" s="84" t="s">
        <v>1348</v>
      </c>
      <c r="J775" s="121">
        <v>77.8333</v>
      </c>
      <c r="K775" s="103" t="s">
        <v>180</v>
      </c>
      <c r="L775" s="84" t="s">
        <v>991</v>
      </c>
      <c r="M775" s="84" t="s">
        <v>25</v>
      </c>
      <c r="N775" s="84"/>
      <c r="O775" s="133">
        <v>2</v>
      </c>
      <c r="P775" s="92">
        <v>1</v>
      </c>
      <c r="Q775" s="93" t="s">
        <v>152</v>
      </c>
      <c r="R775" s="84">
        <v>26</v>
      </c>
    </row>
    <row r="776" s="72" customFormat="1" ht="38" customHeight="1" spans="1:18">
      <c r="A776" s="83">
        <f t="shared" si="12"/>
        <v>774</v>
      </c>
      <c r="B776" s="83" t="s">
        <v>436</v>
      </c>
      <c r="C776" s="103" t="s">
        <v>1340</v>
      </c>
      <c r="D776" s="84" t="s">
        <v>1341</v>
      </c>
      <c r="E776" s="106">
        <v>260303700101</v>
      </c>
      <c r="F776" s="84" t="s">
        <v>1347</v>
      </c>
      <c r="G776" s="102">
        <v>1</v>
      </c>
      <c r="H776" s="103">
        <v>4201081272</v>
      </c>
      <c r="I776" s="84" t="s">
        <v>1349</v>
      </c>
      <c r="J776" s="121">
        <v>75.6667</v>
      </c>
      <c r="K776" s="103" t="s">
        <v>183</v>
      </c>
      <c r="L776" s="84" t="s">
        <v>991</v>
      </c>
      <c r="M776" s="84" t="s">
        <v>25</v>
      </c>
      <c r="N776" s="84"/>
      <c r="O776" s="133">
        <v>2</v>
      </c>
      <c r="P776" s="92">
        <v>1</v>
      </c>
      <c r="Q776" s="93" t="s">
        <v>152</v>
      </c>
      <c r="R776" s="84">
        <v>26</v>
      </c>
    </row>
    <row r="777" s="72" customFormat="1" ht="38" customHeight="1" spans="1:18">
      <c r="A777" s="83">
        <f t="shared" si="12"/>
        <v>775</v>
      </c>
      <c r="B777" s="83" t="s">
        <v>436</v>
      </c>
      <c r="C777" s="103" t="s">
        <v>1340</v>
      </c>
      <c r="D777" s="84" t="s">
        <v>1341</v>
      </c>
      <c r="E777" s="106">
        <v>260303700101</v>
      </c>
      <c r="F777" s="84" t="s">
        <v>1347</v>
      </c>
      <c r="G777" s="102">
        <v>1</v>
      </c>
      <c r="H777" s="103">
        <v>4201061825</v>
      </c>
      <c r="I777" s="84" t="s">
        <v>1350</v>
      </c>
      <c r="J777" s="121">
        <v>75</v>
      </c>
      <c r="K777" s="103" t="s">
        <v>186</v>
      </c>
      <c r="L777" s="84" t="s">
        <v>991</v>
      </c>
      <c r="M777" s="84" t="s">
        <v>25</v>
      </c>
      <c r="N777" s="84"/>
      <c r="O777" s="133">
        <v>2</v>
      </c>
      <c r="P777" s="92">
        <v>1</v>
      </c>
      <c r="Q777" s="93" t="s">
        <v>152</v>
      </c>
      <c r="R777" s="84">
        <v>26</v>
      </c>
    </row>
    <row r="778" s="72" customFormat="1" ht="38" customHeight="1" spans="1:18">
      <c r="A778" s="83">
        <f t="shared" si="12"/>
        <v>776</v>
      </c>
      <c r="B778" s="83" t="s">
        <v>19</v>
      </c>
      <c r="C778" s="103" t="s">
        <v>1351</v>
      </c>
      <c r="D778" s="84" t="s">
        <v>1352</v>
      </c>
      <c r="E778" s="85">
        <v>260003000101</v>
      </c>
      <c r="F778" s="84" t="s">
        <v>1353</v>
      </c>
      <c r="G778" s="87">
        <v>1</v>
      </c>
      <c r="H778" s="110">
        <v>4201068823</v>
      </c>
      <c r="I778" s="104" t="s">
        <v>1354</v>
      </c>
      <c r="J778" s="105" t="s">
        <v>405</v>
      </c>
      <c r="K778" s="110">
        <v>1</v>
      </c>
      <c r="L778" s="84" t="s">
        <v>991</v>
      </c>
      <c r="M778" s="84" t="s">
        <v>25</v>
      </c>
      <c r="N778" s="86"/>
      <c r="O778" s="133">
        <v>2</v>
      </c>
      <c r="P778" s="92">
        <v>1</v>
      </c>
      <c r="Q778" s="93" t="s">
        <v>152</v>
      </c>
      <c r="R778" s="84">
        <v>26</v>
      </c>
    </row>
    <row r="779" s="72" customFormat="1" ht="38" customHeight="1" spans="1:18">
      <c r="A779" s="83">
        <f t="shared" si="12"/>
        <v>777</v>
      </c>
      <c r="B779" s="83" t="s">
        <v>19</v>
      </c>
      <c r="C779" s="103" t="s">
        <v>1351</v>
      </c>
      <c r="D779" s="84" t="s">
        <v>1352</v>
      </c>
      <c r="E779" s="85">
        <v>260003000101</v>
      </c>
      <c r="F779" s="84" t="s">
        <v>1353</v>
      </c>
      <c r="G779" s="87">
        <v>1</v>
      </c>
      <c r="H779" s="110">
        <v>4201052187</v>
      </c>
      <c r="I779" s="104" t="s">
        <v>1355</v>
      </c>
      <c r="J779" s="105" t="s">
        <v>513</v>
      </c>
      <c r="K779" s="110">
        <v>2</v>
      </c>
      <c r="L779" s="84" t="s">
        <v>991</v>
      </c>
      <c r="M779" s="84" t="s">
        <v>25</v>
      </c>
      <c r="N779" s="86"/>
      <c r="O779" s="133">
        <v>2</v>
      </c>
      <c r="P779" s="92">
        <v>1</v>
      </c>
      <c r="Q779" s="93" t="s">
        <v>152</v>
      </c>
      <c r="R779" s="84">
        <v>26</v>
      </c>
    </row>
    <row r="780" s="72" customFormat="1" ht="38" customHeight="1" spans="1:18">
      <c r="A780" s="83">
        <f t="shared" si="12"/>
        <v>778</v>
      </c>
      <c r="B780" s="83" t="s">
        <v>19</v>
      </c>
      <c r="C780" s="103" t="s">
        <v>1351</v>
      </c>
      <c r="D780" s="84" t="s">
        <v>1352</v>
      </c>
      <c r="E780" s="85">
        <v>260003000101</v>
      </c>
      <c r="F780" s="84" t="s">
        <v>1353</v>
      </c>
      <c r="G780" s="87">
        <v>1</v>
      </c>
      <c r="H780" s="110">
        <v>4201065380</v>
      </c>
      <c r="I780" s="104" t="s">
        <v>1356</v>
      </c>
      <c r="J780" s="105" t="s">
        <v>207</v>
      </c>
      <c r="K780" s="110">
        <v>3</v>
      </c>
      <c r="L780" s="84" t="s">
        <v>991</v>
      </c>
      <c r="M780" s="84" t="s">
        <v>25</v>
      </c>
      <c r="N780" s="86"/>
      <c r="O780" s="133">
        <v>2</v>
      </c>
      <c r="P780" s="92">
        <v>1</v>
      </c>
      <c r="Q780" s="93" t="s">
        <v>152</v>
      </c>
      <c r="R780" s="84">
        <v>26</v>
      </c>
    </row>
    <row r="781" s="72" customFormat="1" ht="38" customHeight="1" spans="1:18">
      <c r="A781" s="83">
        <f t="shared" si="12"/>
        <v>779</v>
      </c>
      <c r="B781" s="83" t="s">
        <v>19</v>
      </c>
      <c r="C781" s="84" t="s">
        <v>881</v>
      </c>
      <c r="D781" s="84" t="s">
        <v>1357</v>
      </c>
      <c r="E781" s="106">
        <v>260006001001</v>
      </c>
      <c r="F781" s="84" t="s">
        <v>1353</v>
      </c>
      <c r="G781" s="102">
        <v>1</v>
      </c>
      <c r="H781" s="103">
        <v>4201021357</v>
      </c>
      <c r="I781" s="94" t="s">
        <v>1358</v>
      </c>
      <c r="J781" s="102">
        <v>80.3333</v>
      </c>
      <c r="K781" s="113">
        <v>1</v>
      </c>
      <c r="L781" s="84" t="s">
        <v>991</v>
      </c>
      <c r="M781" s="84" t="s">
        <v>25</v>
      </c>
      <c r="N781" s="84"/>
      <c r="O781" s="133">
        <v>2</v>
      </c>
      <c r="P781" s="92">
        <v>1</v>
      </c>
      <c r="Q781" s="93" t="s">
        <v>152</v>
      </c>
      <c r="R781" s="84">
        <v>26</v>
      </c>
    </row>
    <row r="782" s="72" customFormat="1" ht="38" customHeight="1" spans="1:18">
      <c r="A782" s="83">
        <f t="shared" si="12"/>
        <v>780</v>
      </c>
      <c r="B782" s="83" t="s">
        <v>19</v>
      </c>
      <c r="C782" s="84" t="s">
        <v>881</v>
      </c>
      <c r="D782" s="84" t="s">
        <v>1357</v>
      </c>
      <c r="E782" s="106">
        <v>260006001001</v>
      </c>
      <c r="F782" s="84" t="s">
        <v>1353</v>
      </c>
      <c r="G782" s="102">
        <v>1</v>
      </c>
      <c r="H782" s="103">
        <v>4201079696</v>
      </c>
      <c r="I782" s="94" t="s">
        <v>1359</v>
      </c>
      <c r="J782" s="102">
        <v>78.1667</v>
      </c>
      <c r="K782" s="113">
        <v>2</v>
      </c>
      <c r="L782" s="84" t="s">
        <v>991</v>
      </c>
      <c r="M782" s="84" t="s">
        <v>25</v>
      </c>
      <c r="N782" s="84"/>
      <c r="O782" s="133">
        <v>2</v>
      </c>
      <c r="P782" s="92">
        <v>1</v>
      </c>
      <c r="Q782" s="93" t="s">
        <v>152</v>
      </c>
      <c r="R782" s="84">
        <v>26</v>
      </c>
    </row>
    <row r="783" s="72" customFormat="1" ht="38" customHeight="1" spans="1:18">
      <c r="A783" s="83">
        <f t="shared" si="12"/>
        <v>781</v>
      </c>
      <c r="B783" s="83" t="s">
        <v>19</v>
      </c>
      <c r="C783" s="84" t="s">
        <v>881</v>
      </c>
      <c r="D783" s="84" t="s">
        <v>1357</v>
      </c>
      <c r="E783" s="106">
        <v>260006001001</v>
      </c>
      <c r="F783" s="84" t="s">
        <v>1353</v>
      </c>
      <c r="G783" s="102">
        <v>1</v>
      </c>
      <c r="H783" s="103">
        <v>4201092361</v>
      </c>
      <c r="I783" s="94" t="s">
        <v>1360</v>
      </c>
      <c r="J783" s="102">
        <v>76.3333</v>
      </c>
      <c r="K783" s="113">
        <v>3</v>
      </c>
      <c r="L783" s="84" t="s">
        <v>991</v>
      </c>
      <c r="M783" s="84" t="s">
        <v>25</v>
      </c>
      <c r="N783" s="84"/>
      <c r="O783" s="133">
        <v>2</v>
      </c>
      <c r="P783" s="92">
        <v>1</v>
      </c>
      <c r="Q783" s="93" t="s">
        <v>152</v>
      </c>
      <c r="R783" s="84">
        <v>26</v>
      </c>
    </row>
    <row r="784" s="72" customFormat="1" ht="38" customHeight="1" spans="1:18">
      <c r="A784" s="83">
        <f t="shared" si="12"/>
        <v>782</v>
      </c>
      <c r="B784" s="83" t="s">
        <v>167</v>
      </c>
      <c r="C784" s="87" t="s">
        <v>1361</v>
      </c>
      <c r="D784" s="87" t="s">
        <v>1362</v>
      </c>
      <c r="E784" s="100">
        <v>260203300201</v>
      </c>
      <c r="F784" s="87" t="s">
        <v>1353</v>
      </c>
      <c r="G784" s="87">
        <v>1</v>
      </c>
      <c r="H784" s="87">
        <v>4201064797</v>
      </c>
      <c r="I784" s="87" t="s">
        <v>1363</v>
      </c>
      <c r="J784" s="87" t="s">
        <v>179</v>
      </c>
      <c r="K784" s="87" t="s">
        <v>180</v>
      </c>
      <c r="L784" s="84" t="s">
        <v>991</v>
      </c>
      <c r="M784" s="84" t="s">
        <v>25</v>
      </c>
      <c r="N784" s="87"/>
      <c r="O784" s="133">
        <v>2</v>
      </c>
      <c r="P784" s="92">
        <v>1</v>
      </c>
      <c r="Q784" s="93" t="s">
        <v>152</v>
      </c>
      <c r="R784" s="84">
        <v>26</v>
      </c>
    </row>
    <row r="785" s="72" customFormat="1" ht="38" customHeight="1" spans="1:18">
      <c r="A785" s="83">
        <f t="shared" si="12"/>
        <v>783</v>
      </c>
      <c r="B785" s="83" t="s">
        <v>167</v>
      </c>
      <c r="C785" s="87" t="s">
        <v>1361</v>
      </c>
      <c r="D785" s="87" t="s">
        <v>1362</v>
      </c>
      <c r="E785" s="100">
        <v>260203300201</v>
      </c>
      <c r="F785" s="87" t="s">
        <v>1353</v>
      </c>
      <c r="G785" s="87">
        <v>1</v>
      </c>
      <c r="H785" s="87">
        <v>4201109683</v>
      </c>
      <c r="I785" s="87" t="s">
        <v>1364</v>
      </c>
      <c r="J785" s="87" t="s">
        <v>485</v>
      </c>
      <c r="K785" s="87" t="s">
        <v>183</v>
      </c>
      <c r="L785" s="84" t="s">
        <v>991</v>
      </c>
      <c r="M785" s="84" t="s">
        <v>25</v>
      </c>
      <c r="N785" s="87"/>
      <c r="O785" s="133">
        <v>2</v>
      </c>
      <c r="P785" s="92">
        <v>1</v>
      </c>
      <c r="Q785" s="93" t="s">
        <v>152</v>
      </c>
      <c r="R785" s="84">
        <v>26</v>
      </c>
    </row>
    <row r="786" s="72" customFormat="1" ht="38" customHeight="1" spans="1:18">
      <c r="A786" s="83">
        <f t="shared" si="12"/>
        <v>784</v>
      </c>
      <c r="B786" s="83" t="s">
        <v>167</v>
      </c>
      <c r="C786" s="87" t="s">
        <v>1361</v>
      </c>
      <c r="D786" s="87" t="s">
        <v>1362</v>
      </c>
      <c r="E786" s="100">
        <v>260203300201</v>
      </c>
      <c r="F786" s="87" t="s">
        <v>1353</v>
      </c>
      <c r="G786" s="87">
        <v>1</v>
      </c>
      <c r="H786" s="87">
        <v>4201050852</v>
      </c>
      <c r="I786" s="87" t="s">
        <v>1365</v>
      </c>
      <c r="J786" s="87" t="s">
        <v>266</v>
      </c>
      <c r="K786" s="87" t="s">
        <v>186</v>
      </c>
      <c r="L786" s="84" t="s">
        <v>991</v>
      </c>
      <c r="M786" s="84" t="s">
        <v>25</v>
      </c>
      <c r="N786" s="87"/>
      <c r="O786" s="133">
        <v>2</v>
      </c>
      <c r="P786" s="92">
        <v>1</v>
      </c>
      <c r="Q786" s="93" t="s">
        <v>152</v>
      </c>
      <c r="R786" s="84">
        <v>26</v>
      </c>
    </row>
    <row r="787" s="72" customFormat="1" ht="38" customHeight="1" spans="1:18">
      <c r="A787" s="83">
        <f t="shared" si="12"/>
        <v>785</v>
      </c>
      <c r="B787" s="83" t="s">
        <v>167</v>
      </c>
      <c r="C787" s="87" t="s">
        <v>1366</v>
      </c>
      <c r="D787" s="87" t="s">
        <v>1367</v>
      </c>
      <c r="E787" s="100">
        <v>260204300101</v>
      </c>
      <c r="F787" s="87" t="s">
        <v>1353</v>
      </c>
      <c r="G787" s="87">
        <v>1</v>
      </c>
      <c r="H787" s="87">
        <v>4201131516</v>
      </c>
      <c r="I787" s="87" t="s">
        <v>1368</v>
      </c>
      <c r="J787" s="87" t="s">
        <v>371</v>
      </c>
      <c r="K787" s="87" t="s">
        <v>180</v>
      </c>
      <c r="L787" s="84" t="s">
        <v>991</v>
      </c>
      <c r="M787" s="84" t="s">
        <v>25</v>
      </c>
      <c r="N787" s="87"/>
      <c r="O787" s="133">
        <v>2</v>
      </c>
      <c r="P787" s="92">
        <v>1</v>
      </c>
      <c r="Q787" s="93" t="s">
        <v>152</v>
      </c>
      <c r="R787" s="84">
        <v>26</v>
      </c>
    </row>
    <row r="788" s="72" customFormat="1" ht="38" customHeight="1" spans="1:18">
      <c r="A788" s="83">
        <f t="shared" si="12"/>
        <v>786</v>
      </c>
      <c r="B788" s="83" t="s">
        <v>167</v>
      </c>
      <c r="C788" s="87" t="s">
        <v>1366</v>
      </c>
      <c r="D788" s="87" t="s">
        <v>1367</v>
      </c>
      <c r="E788" s="100">
        <v>260204300101</v>
      </c>
      <c r="F788" s="87" t="s">
        <v>1353</v>
      </c>
      <c r="G788" s="87">
        <v>1</v>
      </c>
      <c r="H788" s="87">
        <v>4201024265</v>
      </c>
      <c r="I788" s="87" t="s">
        <v>1369</v>
      </c>
      <c r="J788" s="87" t="s">
        <v>231</v>
      </c>
      <c r="K788" s="87" t="s">
        <v>183</v>
      </c>
      <c r="L788" s="84" t="s">
        <v>991</v>
      </c>
      <c r="M788" s="84" t="s">
        <v>25</v>
      </c>
      <c r="N788" s="87"/>
      <c r="O788" s="133">
        <v>2</v>
      </c>
      <c r="P788" s="92">
        <v>1</v>
      </c>
      <c r="Q788" s="93" t="s">
        <v>152</v>
      </c>
      <c r="R788" s="84">
        <v>26</v>
      </c>
    </row>
    <row r="789" s="72" customFormat="1" ht="38" customHeight="1" spans="1:18">
      <c r="A789" s="83">
        <f t="shared" si="12"/>
        <v>787</v>
      </c>
      <c r="B789" s="83" t="s">
        <v>167</v>
      </c>
      <c r="C789" s="87" t="s">
        <v>1366</v>
      </c>
      <c r="D789" s="87" t="s">
        <v>1367</v>
      </c>
      <c r="E789" s="100">
        <v>260204300101</v>
      </c>
      <c r="F789" s="87" t="s">
        <v>1353</v>
      </c>
      <c r="G789" s="87">
        <v>1</v>
      </c>
      <c r="H789" s="87">
        <v>4201131777</v>
      </c>
      <c r="I789" s="87" t="s">
        <v>1370</v>
      </c>
      <c r="J789" s="87" t="s">
        <v>626</v>
      </c>
      <c r="K789" s="87" t="s">
        <v>186</v>
      </c>
      <c r="L789" s="84" t="s">
        <v>991</v>
      </c>
      <c r="M789" s="84" t="s">
        <v>25</v>
      </c>
      <c r="N789" s="87"/>
      <c r="O789" s="133">
        <v>2</v>
      </c>
      <c r="P789" s="92">
        <v>1</v>
      </c>
      <c r="Q789" s="93" t="s">
        <v>152</v>
      </c>
      <c r="R789" s="84">
        <v>26</v>
      </c>
    </row>
    <row r="790" s="72" customFormat="1" ht="38" customHeight="1" spans="1:18">
      <c r="A790" s="83">
        <f t="shared" si="12"/>
        <v>788</v>
      </c>
      <c r="B790" s="83" t="s">
        <v>187</v>
      </c>
      <c r="C790" s="84" t="s">
        <v>1371</v>
      </c>
      <c r="D790" s="103" t="s">
        <v>1372</v>
      </c>
      <c r="E790" s="85">
        <v>260502900001</v>
      </c>
      <c r="F790" s="84" t="s">
        <v>1353</v>
      </c>
      <c r="G790" s="87">
        <v>1</v>
      </c>
      <c r="H790" s="103">
        <v>4201008639</v>
      </c>
      <c r="I790" s="104" t="s">
        <v>1373</v>
      </c>
      <c r="J790" s="105">
        <v>76.3333</v>
      </c>
      <c r="K790" s="90">
        <v>1</v>
      </c>
      <c r="L790" s="84" t="s">
        <v>991</v>
      </c>
      <c r="M790" s="84" t="s">
        <v>25</v>
      </c>
      <c r="N790" s="84"/>
      <c r="O790" s="133">
        <v>2</v>
      </c>
      <c r="P790" s="92">
        <v>1</v>
      </c>
      <c r="Q790" s="93" t="s">
        <v>152</v>
      </c>
      <c r="R790" s="84">
        <v>27</v>
      </c>
    </row>
    <row r="791" s="72" customFormat="1" ht="38" customHeight="1" spans="1:18">
      <c r="A791" s="83">
        <f t="shared" si="12"/>
        <v>789</v>
      </c>
      <c r="B791" s="83" t="s">
        <v>187</v>
      </c>
      <c r="C791" s="84" t="s">
        <v>1371</v>
      </c>
      <c r="D791" s="103" t="s">
        <v>1372</v>
      </c>
      <c r="E791" s="85">
        <v>260502900001</v>
      </c>
      <c r="F791" s="84" t="s">
        <v>1353</v>
      </c>
      <c r="G791" s="87">
        <v>1</v>
      </c>
      <c r="H791" s="103">
        <v>4201071154</v>
      </c>
      <c r="I791" s="104" t="s">
        <v>1374</v>
      </c>
      <c r="J791" s="105">
        <v>76.1667</v>
      </c>
      <c r="K791" s="90">
        <v>2</v>
      </c>
      <c r="L791" s="84" t="s">
        <v>991</v>
      </c>
      <c r="M791" s="84" t="s">
        <v>25</v>
      </c>
      <c r="N791" s="84"/>
      <c r="O791" s="133">
        <v>2</v>
      </c>
      <c r="P791" s="92">
        <v>1</v>
      </c>
      <c r="Q791" s="93" t="s">
        <v>152</v>
      </c>
      <c r="R791" s="84">
        <v>27</v>
      </c>
    </row>
    <row r="792" s="72" customFormat="1" ht="38" customHeight="1" spans="1:18">
      <c r="A792" s="83">
        <f t="shared" si="12"/>
        <v>790</v>
      </c>
      <c r="B792" s="83" t="s">
        <v>187</v>
      </c>
      <c r="C792" s="84" t="s">
        <v>1371</v>
      </c>
      <c r="D792" s="103" t="s">
        <v>1372</v>
      </c>
      <c r="E792" s="85">
        <v>260502900001</v>
      </c>
      <c r="F792" s="84" t="s">
        <v>1353</v>
      </c>
      <c r="G792" s="87">
        <v>1</v>
      </c>
      <c r="H792" s="103">
        <v>4201004432</v>
      </c>
      <c r="I792" s="104" t="s">
        <v>1375</v>
      </c>
      <c r="J792" s="105">
        <v>75.3333</v>
      </c>
      <c r="K792" s="90">
        <v>3</v>
      </c>
      <c r="L792" s="84" t="s">
        <v>991</v>
      </c>
      <c r="M792" s="84" t="s">
        <v>25</v>
      </c>
      <c r="N792" s="84"/>
      <c r="O792" s="133">
        <v>2</v>
      </c>
      <c r="P792" s="92">
        <v>1</v>
      </c>
      <c r="Q792" s="93" t="s">
        <v>152</v>
      </c>
      <c r="R792" s="84">
        <v>27</v>
      </c>
    </row>
    <row r="793" s="72" customFormat="1" ht="38" customHeight="1" spans="1:18">
      <c r="A793" s="83">
        <f t="shared" si="12"/>
        <v>791</v>
      </c>
      <c r="B793" s="83" t="s">
        <v>259</v>
      </c>
      <c r="C793" s="84" t="s">
        <v>1376</v>
      </c>
      <c r="D793" s="103" t="s">
        <v>1377</v>
      </c>
      <c r="E793" s="106">
        <v>261503800402</v>
      </c>
      <c r="F793" s="84" t="s">
        <v>1353</v>
      </c>
      <c r="G793" s="102">
        <v>1</v>
      </c>
      <c r="H793" s="103">
        <v>4201052073</v>
      </c>
      <c r="I793" s="94" t="s">
        <v>1378</v>
      </c>
      <c r="J793" s="102" t="s">
        <v>458</v>
      </c>
      <c r="K793" s="113" t="s">
        <v>180</v>
      </c>
      <c r="L793" s="84" t="s">
        <v>991</v>
      </c>
      <c r="M793" s="84" t="s">
        <v>25</v>
      </c>
      <c r="N793" s="84"/>
      <c r="O793" s="133">
        <v>2</v>
      </c>
      <c r="P793" s="92">
        <v>1</v>
      </c>
      <c r="Q793" s="93" t="s">
        <v>152</v>
      </c>
      <c r="R793" s="84">
        <v>27</v>
      </c>
    </row>
    <row r="794" s="72" customFormat="1" ht="38" customHeight="1" spans="1:18">
      <c r="A794" s="83">
        <f t="shared" si="12"/>
        <v>792</v>
      </c>
      <c r="B794" s="83" t="s">
        <v>259</v>
      </c>
      <c r="C794" s="84" t="s">
        <v>1376</v>
      </c>
      <c r="D794" s="103" t="s">
        <v>1377</v>
      </c>
      <c r="E794" s="106">
        <v>261503800402</v>
      </c>
      <c r="F794" s="84" t="s">
        <v>1353</v>
      </c>
      <c r="G794" s="102">
        <v>1</v>
      </c>
      <c r="H794" s="103">
        <v>4201028553</v>
      </c>
      <c r="I794" s="94" t="s">
        <v>1379</v>
      </c>
      <c r="J794" s="102" t="s">
        <v>185</v>
      </c>
      <c r="K794" s="113" t="s">
        <v>183</v>
      </c>
      <c r="L794" s="84" t="s">
        <v>991</v>
      </c>
      <c r="M794" s="84" t="s">
        <v>25</v>
      </c>
      <c r="N794" s="84"/>
      <c r="O794" s="133">
        <v>2</v>
      </c>
      <c r="P794" s="92">
        <v>1</v>
      </c>
      <c r="Q794" s="93" t="s">
        <v>152</v>
      </c>
      <c r="R794" s="84">
        <v>27</v>
      </c>
    </row>
    <row r="795" s="72" customFormat="1" ht="38" customHeight="1" spans="1:18">
      <c r="A795" s="83">
        <f t="shared" si="12"/>
        <v>793</v>
      </c>
      <c r="B795" s="83" t="s">
        <v>259</v>
      </c>
      <c r="C795" s="84" t="s">
        <v>1376</v>
      </c>
      <c r="D795" s="103" t="s">
        <v>1377</v>
      </c>
      <c r="E795" s="106">
        <v>261503800402</v>
      </c>
      <c r="F795" s="84" t="s">
        <v>1353</v>
      </c>
      <c r="G795" s="102">
        <v>1</v>
      </c>
      <c r="H795" s="103">
        <v>4201114575</v>
      </c>
      <c r="I795" s="94" t="s">
        <v>1380</v>
      </c>
      <c r="J795" s="102" t="s">
        <v>185</v>
      </c>
      <c r="K795" s="113" t="s">
        <v>183</v>
      </c>
      <c r="L795" s="84" t="s">
        <v>991</v>
      </c>
      <c r="M795" s="84" t="s">
        <v>25</v>
      </c>
      <c r="N795" s="84"/>
      <c r="O795" s="133">
        <v>2</v>
      </c>
      <c r="P795" s="92">
        <v>1</v>
      </c>
      <c r="Q795" s="93" t="s">
        <v>152</v>
      </c>
      <c r="R795" s="84">
        <v>27</v>
      </c>
    </row>
    <row r="796" s="72" customFormat="1" ht="38" customHeight="1" spans="1:18">
      <c r="A796" s="83">
        <f t="shared" si="12"/>
        <v>794</v>
      </c>
      <c r="B796" s="83" t="s">
        <v>259</v>
      </c>
      <c r="C796" s="84" t="s">
        <v>1381</v>
      </c>
      <c r="D796" s="103" t="s">
        <v>1382</v>
      </c>
      <c r="E796" s="106">
        <v>261504700202</v>
      </c>
      <c r="F796" s="84" t="s">
        <v>1353</v>
      </c>
      <c r="G796" s="102">
        <v>1</v>
      </c>
      <c r="H796" s="103">
        <v>4201059613</v>
      </c>
      <c r="I796" s="94" t="s">
        <v>1383</v>
      </c>
      <c r="J796" s="102" t="s">
        <v>714</v>
      </c>
      <c r="K796" s="113">
        <v>2</v>
      </c>
      <c r="L796" s="84" t="s">
        <v>991</v>
      </c>
      <c r="M796" s="84" t="s">
        <v>25</v>
      </c>
      <c r="N796" s="84"/>
      <c r="O796" s="133">
        <v>2</v>
      </c>
      <c r="P796" s="92">
        <v>1</v>
      </c>
      <c r="Q796" s="93" t="s">
        <v>152</v>
      </c>
      <c r="R796" s="84">
        <v>27</v>
      </c>
    </row>
    <row r="797" s="72" customFormat="1" ht="38" customHeight="1" spans="1:18">
      <c r="A797" s="83">
        <f t="shared" si="12"/>
        <v>795</v>
      </c>
      <c r="B797" s="83" t="s">
        <v>259</v>
      </c>
      <c r="C797" s="84" t="s">
        <v>1381</v>
      </c>
      <c r="D797" s="103" t="s">
        <v>1382</v>
      </c>
      <c r="E797" s="106">
        <v>261504700202</v>
      </c>
      <c r="F797" s="84" t="s">
        <v>1353</v>
      </c>
      <c r="G797" s="102">
        <v>1</v>
      </c>
      <c r="H797" s="103">
        <v>4201048878</v>
      </c>
      <c r="I797" s="94" t="s">
        <v>1384</v>
      </c>
      <c r="J797" s="102" t="s">
        <v>284</v>
      </c>
      <c r="K797" s="113">
        <v>3</v>
      </c>
      <c r="L797" s="84" t="s">
        <v>991</v>
      </c>
      <c r="M797" s="84" t="s">
        <v>25</v>
      </c>
      <c r="N797" s="84"/>
      <c r="O797" s="133">
        <v>2</v>
      </c>
      <c r="P797" s="92">
        <v>1</v>
      </c>
      <c r="Q797" s="93" t="s">
        <v>152</v>
      </c>
      <c r="R797" s="84">
        <v>27</v>
      </c>
    </row>
    <row r="798" s="72" customFormat="1" ht="38" customHeight="1" spans="1:18">
      <c r="A798" s="83">
        <f t="shared" si="12"/>
        <v>796</v>
      </c>
      <c r="B798" s="83" t="s">
        <v>259</v>
      </c>
      <c r="C798" s="84" t="s">
        <v>1381</v>
      </c>
      <c r="D798" s="103" t="s">
        <v>1382</v>
      </c>
      <c r="E798" s="106">
        <v>261504700202</v>
      </c>
      <c r="F798" s="84" t="s">
        <v>1353</v>
      </c>
      <c r="G798" s="102">
        <v>1</v>
      </c>
      <c r="H798" s="103">
        <v>4201009897</v>
      </c>
      <c r="I798" s="94" t="s">
        <v>1385</v>
      </c>
      <c r="J798" s="102" t="s">
        <v>23</v>
      </c>
      <c r="K798" s="113">
        <v>4</v>
      </c>
      <c r="L798" s="84" t="s">
        <v>991</v>
      </c>
      <c r="M798" s="84" t="s">
        <v>25</v>
      </c>
      <c r="N798" s="84" t="s">
        <v>166</v>
      </c>
      <c r="O798" s="133">
        <v>2</v>
      </c>
      <c r="P798" s="92">
        <v>1</v>
      </c>
      <c r="Q798" s="93" t="s">
        <v>152</v>
      </c>
      <c r="R798" s="84">
        <v>27</v>
      </c>
    </row>
    <row r="799" s="72" customFormat="1" ht="38" customHeight="1" spans="1:18">
      <c r="A799" s="83">
        <f t="shared" si="12"/>
        <v>797</v>
      </c>
      <c r="B799" s="83" t="s">
        <v>467</v>
      </c>
      <c r="C799" s="86" t="s">
        <v>1386</v>
      </c>
      <c r="D799" s="86" t="s">
        <v>1387</v>
      </c>
      <c r="E799" s="85">
        <v>261201808202</v>
      </c>
      <c r="F799" s="86" t="s">
        <v>1353</v>
      </c>
      <c r="G799" s="89">
        <v>1</v>
      </c>
      <c r="H799" s="102">
        <v>4201026431</v>
      </c>
      <c r="I799" s="89" t="s">
        <v>1388</v>
      </c>
      <c r="J799" s="127">
        <v>81.3333</v>
      </c>
      <c r="K799" s="102">
        <v>1</v>
      </c>
      <c r="L799" s="84" t="s">
        <v>991</v>
      </c>
      <c r="M799" s="84" t="s">
        <v>25</v>
      </c>
      <c r="N799" s="86"/>
      <c r="O799" s="133">
        <v>2</v>
      </c>
      <c r="P799" s="92">
        <v>1</v>
      </c>
      <c r="Q799" s="93" t="s">
        <v>152</v>
      </c>
      <c r="R799" s="84">
        <v>27</v>
      </c>
    </row>
    <row r="800" s="72" customFormat="1" ht="38" customHeight="1" spans="1:18">
      <c r="A800" s="83">
        <f t="shared" si="12"/>
        <v>798</v>
      </c>
      <c r="B800" s="83" t="s">
        <v>467</v>
      </c>
      <c r="C800" s="86" t="s">
        <v>1386</v>
      </c>
      <c r="D800" s="86" t="s">
        <v>1387</v>
      </c>
      <c r="E800" s="85">
        <v>261201808202</v>
      </c>
      <c r="F800" s="86" t="s">
        <v>1353</v>
      </c>
      <c r="G800" s="89">
        <v>1</v>
      </c>
      <c r="H800" s="102">
        <v>4201011980</v>
      </c>
      <c r="I800" s="89" t="s">
        <v>1389</v>
      </c>
      <c r="J800" s="127">
        <v>80.5</v>
      </c>
      <c r="K800" s="102">
        <v>2</v>
      </c>
      <c r="L800" s="84" t="s">
        <v>991</v>
      </c>
      <c r="M800" s="84" t="s">
        <v>25</v>
      </c>
      <c r="N800" s="86"/>
      <c r="O800" s="133">
        <v>2</v>
      </c>
      <c r="P800" s="92">
        <v>1</v>
      </c>
      <c r="Q800" s="93" t="s">
        <v>152</v>
      </c>
      <c r="R800" s="84">
        <v>27</v>
      </c>
    </row>
    <row r="801" s="72" customFormat="1" ht="38" customHeight="1" spans="1:18">
      <c r="A801" s="83">
        <f t="shared" si="12"/>
        <v>799</v>
      </c>
      <c r="B801" s="83" t="s">
        <v>467</v>
      </c>
      <c r="C801" s="86" t="s">
        <v>1386</v>
      </c>
      <c r="D801" s="86" t="s">
        <v>1387</v>
      </c>
      <c r="E801" s="85">
        <v>261201808202</v>
      </c>
      <c r="F801" s="86" t="s">
        <v>1353</v>
      </c>
      <c r="G801" s="89">
        <v>1</v>
      </c>
      <c r="H801" s="102">
        <v>4201009629</v>
      </c>
      <c r="I801" s="89" t="s">
        <v>1390</v>
      </c>
      <c r="J801" s="127">
        <v>77.5</v>
      </c>
      <c r="K801" s="102">
        <v>4</v>
      </c>
      <c r="L801" s="84" t="s">
        <v>991</v>
      </c>
      <c r="M801" s="84" t="s">
        <v>25</v>
      </c>
      <c r="N801" s="84" t="s">
        <v>166</v>
      </c>
      <c r="O801" s="133">
        <v>2</v>
      </c>
      <c r="P801" s="92">
        <v>1</v>
      </c>
      <c r="Q801" s="93" t="s">
        <v>152</v>
      </c>
      <c r="R801" s="84">
        <v>27</v>
      </c>
    </row>
    <row r="802" s="72" customFormat="1" ht="38" customHeight="1" spans="1:18">
      <c r="A802" s="83">
        <f t="shared" si="12"/>
        <v>800</v>
      </c>
      <c r="B802" s="83" t="s">
        <v>436</v>
      </c>
      <c r="C802" s="84" t="s">
        <v>1391</v>
      </c>
      <c r="D802" s="84" t="s">
        <v>1392</v>
      </c>
      <c r="E802" s="106">
        <v>260304300101</v>
      </c>
      <c r="F802" s="84" t="s">
        <v>1353</v>
      </c>
      <c r="G802" s="102">
        <v>1</v>
      </c>
      <c r="H802" s="103">
        <v>4201091788</v>
      </c>
      <c r="I802" s="94" t="s">
        <v>1393</v>
      </c>
      <c r="J802" s="121">
        <v>77.6667</v>
      </c>
      <c r="K802" s="103" t="s">
        <v>180</v>
      </c>
      <c r="L802" s="84" t="s">
        <v>991</v>
      </c>
      <c r="M802" s="84" t="s">
        <v>25</v>
      </c>
      <c r="N802" s="84"/>
      <c r="O802" s="133">
        <v>2</v>
      </c>
      <c r="P802" s="92">
        <v>1</v>
      </c>
      <c r="Q802" s="93" t="s">
        <v>152</v>
      </c>
      <c r="R802" s="84">
        <v>27</v>
      </c>
    </row>
    <row r="803" s="72" customFormat="1" ht="38" customHeight="1" spans="1:18">
      <c r="A803" s="83">
        <f t="shared" si="12"/>
        <v>801</v>
      </c>
      <c r="B803" s="83" t="s">
        <v>436</v>
      </c>
      <c r="C803" s="84" t="s">
        <v>1391</v>
      </c>
      <c r="D803" s="84" t="s">
        <v>1392</v>
      </c>
      <c r="E803" s="106">
        <v>260304300101</v>
      </c>
      <c r="F803" s="84" t="s">
        <v>1353</v>
      </c>
      <c r="G803" s="102">
        <v>1</v>
      </c>
      <c r="H803" s="103">
        <v>4201119643</v>
      </c>
      <c r="I803" s="94" t="s">
        <v>1394</v>
      </c>
      <c r="J803" s="121">
        <v>77.1667</v>
      </c>
      <c r="K803" s="103" t="s">
        <v>183</v>
      </c>
      <c r="L803" s="84" t="s">
        <v>991</v>
      </c>
      <c r="M803" s="84" t="s">
        <v>25</v>
      </c>
      <c r="N803" s="84"/>
      <c r="O803" s="133">
        <v>2</v>
      </c>
      <c r="P803" s="92">
        <v>1</v>
      </c>
      <c r="Q803" s="93" t="s">
        <v>152</v>
      </c>
      <c r="R803" s="84">
        <v>27</v>
      </c>
    </row>
    <row r="804" s="72" customFormat="1" ht="38" customHeight="1" spans="1:18">
      <c r="A804" s="83">
        <f t="shared" si="12"/>
        <v>802</v>
      </c>
      <c r="B804" s="83" t="s">
        <v>436</v>
      </c>
      <c r="C804" s="84" t="s">
        <v>1391</v>
      </c>
      <c r="D804" s="84" t="s">
        <v>1392</v>
      </c>
      <c r="E804" s="106">
        <v>260304300101</v>
      </c>
      <c r="F804" s="84" t="s">
        <v>1353</v>
      </c>
      <c r="G804" s="102">
        <v>1</v>
      </c>
      <c r="H804" s="103">
        <v>4201009406</v>
      </c>
      <c r="I804" s="94" t="s">
        <v>1395</v>
      </c>
      <c r="J804" s="121">
        <v>76.3333</v>
      </c>
      <c r="K804" s="103" t="s">
        <v>186</v>
      </c>
      <c r="L804" s="84" t="s">
        <v>991</v>
      </c>
      <c r="M804" s="84" t="s">
        <v>25</v>
      </c>
      <c r="N804" s="84"/>
      <c r="O804" s="133">
        <v>2</v>
      </c>
      <c r="P804" s="92">
        <v>1</v>
      </c>
      <c r="Q804" s="93" t="s">
        <v>152</v>
      </c>
      <c r="R804" s="84">
        <v>27</v>
      </c>
    </row>
    <row r="805" s="72" customFormat="1" ht="38" customHeight="1" spans="1:18">
      <c r="A805" s="83">
        <f t="shared" si="12"/>
        <v>803</v>
      </c>
      <c r="B805" s="83" t="s">
        <v>436</v>
      </c>
      <c r="C805" s="84" t="s">
        <v>1391</v>
      </c>
      <c r="D805" s="84" t="s">
        <v>1396</v>
      </c>
      <c r="E805" s="106">
        <v>260304300301</v>
      </c>
      <c r="F805" s="84" t="s">
        <v>1353</v>
      </c>
      <c r="G805" s="102">
        <v>1</v>
      </c>
      <c r="H805" s="103">
        <v>4201090961</v>
      </c>
      <c r="I805" s="94" t="s">
        <v>1397</v>
      </c>
      <c r="J805" s="121">
        <v>79.5</v>
      </c>
      <c r="K805" s="113" t="s">
        <v>180</v>
      </c>
      <c r="L805" s="84" t="s">
        <v>991</v>
      </c>
      <c r="M805" s="84" t="s">
        <v>25</v>
      </c>
      <c r="N805" s="84"/>
      <c r="O805" s="133">
        <v>2</v>
      </c>
      <c r="P805" s="92">
        <v>1</v>
      </c>
      <c r="Q805" s="93" t="s">
        <v>152</v>
      </c>
      <c r="R805" s="84">
        <v>27</v>
      </c>
    </row>
    <row r="806" s="72" customFormat="1" ht="38" customHeight="1" spans="1:18">
      <c r="A806" s="83">
        <f t="shared" si="12"/>
        <v>804</v>
      </c>
      <c r="B806" s="83" t="s">
        <v>436</v>
      </c>
      <c r="C806" s="84" t="s">
        <v>1391</v>
      </c>
      <c r="D806" s="84" t="s">
        <v>1396</v>
      </c>
      <c r="E806" s="106">
        <v>260304300301</v>
      </c>
      <c r="F806" s="84" t="s">
        <v>1353</v>
      </c>
      <c r="G806" s="102">
        <v>1</v>
      </c>
      <c r="H806" s="103">
        <v>4201090500</v>
      </c>
      <c r="I806" s="94" t="s">
        <v>1398</v>
      </c>
      <c r="J806" s="121">
        <v>74</v>
      </c>
      <c r="K806" s="113" t="s">
        <v>183</v>
      </c>
      <c r="L806" s="84" t="s">
        <v>991</v>
      </c>
      <c r="M806" s="84" t="s">
        <v>25</v>
      </c>
      <c r="N806" s="84"/>
      <c r="O806" s="133">
        <v>2</v>
      </c>
      <c r="P806" s="92">
        <v>1</v>
      </c>
      <c r="Q806" s="93" t="s">
        <v>152</v>
      </c>
      <c r="R806" s="84">
        <v>27</v>
      </c>
    </row>
    <row r="807" s="72" customFormat="1" ht="38" customHeight="1" spans="1:18">
      <c r="A807" s="83">
        <f t="shared" si="12"/>
        <v>805</v>
      </c>
      <c r="B807" s="83" t="s">
        <v>436</v>
      </c>
      <c r="C807" s="84" t="s">
        <v>1391</v>
      </c>
      <c r="D807" s="84" t="s">
        <v>1396</v>
      </c>
      <c r="E807" s="106">
        <v>260304300301</v>
      </c>
      <c r="F807" s="84" t="s">
        <v>1353</v>
      </c>
      <c r="G807" s="102">
        <v>1</v>
      </c>
      <c r="H807" s="103">
        <v>4201059972</v>
      </c>
      <c r="I807" s="94" t="s">
        <v>1399</v>
      </c>
      <c r="J807" s="121">
        <v>72.6667</v>
      </c>
      <c r="K807" s="113" t="s">
        <v>211</v>
      </c>
      <c r="L807" s="84" t="s">
        <v>991</v>
      </c>
      <c r="M807" s="84" t="s">
        <v>25</v>
      </c>
      <c r="N807" s="84" t="s">
        <v>166</v>
      </c>
      <c r="O807" s="133">
        <v>2</v>
      </c>
      <c r="P807" s="92">
        <v>1</v>
      </c>
      <c r="Q807" s="93" t="s">
        <v>152</v>
      </c>
      <c r="R807" s="84">
        <v>27</v>
      </c>
    </row>
    <row r="808" s="72" customFormat="1" ht="38" customHeight="1" spans="1:18">
      <c r="A808" s="83">
        <f t="shared" si="12"/>
        <v>806</v>
      </c>
      <c r="B808" s="83" t="s">
        <v>475</v>
      </c>
      <c r="C808" s="103" t="s">
        <v>1400</v>
      </c>
      <c r="D808" s="113" t="s">
        <v>1401</v>
      </c>
      <c r="E808" s="109">
        <v>261603700301</v>
      </c>
      <c r="F808" s="104" t="s">
        <v>1353</v>
      </c>
      <c r="G808" s="87">
        <v>2</v>
      </c>
      <c r="H808" s="110">
        <v>4201128067</v>
      </c>
      <c r="I808" s="104" t="s">
        <v>1402</v>
      </c>
      <c r="J808" s="105" t="s">
        <v>179</v>
      </c>
      <c r="K808" s="110" t="s">
        <v>180</v>
      </c>
      <c r="L808" s="84" t="s">
        <v>991</v>
      </c>
      <c r="M808" s="84" t="s">
        <v>25</v>
      </c>
      <c r="N808" s="93"/>
      <c r="O808" s="133">
        <v>2</v>
      </c>
      <c r="P808" s="92">
        <v>1</v>
      </c>
      <c r="Q808" s="93" t="s">
        <v>152</v>
      </c>
      <c r="R808" s="84">
        <v>27</v>
      </c>
    </row>
    <row r="809" s="72" customFormat="1" ht="38" customHeight="1" spans="1:18">
      <c r="A809" s="83">
        <f t="shared" si="12"/>
        <v>807</v>
      </c>
      <c r="B809" s="83" t="s">
        <v>475</v>
      </c>
      <c r="C809" s="103" t="s">
        <v>1400</v>
      </c>
      <c r="D809" s="113" t="s">
        <v>1401</v>
      </c>
      <c r="E809" s="109">
        <v>261603700301</v>
      </c>
      <c r="F809" s="104" t="s">
        <v>1353</v>
      </c>
      <c r="G809" s="87">
        <v>2</v>
      </c>
      <c r="H809" s="110">
        <v>4201124730</v>
      </c>
      <c r="I809" s="104" t="s">
        <v>1403</v>
      </c>
      <c r="J809" s="105" t="s">
        <v>851</v>
      </c>
      <c r="K809" s="110" t="s">
        <v>183</v>
      </c>
      <c r="L809" s="84" t="s">
        <v>991</v>
      </c>
      <c r="M809" s="84" t="s">
        <v>25</v>
      </c>
      <c r="N809" s="93"/>
      <c r="O809" s="133">
        <v>2</v>
      </c>
      <c r="P809" s="92">
        <v>1</v>
      </c>
      <c r="Q809" s="93" t="s">
        <v>152</v>
      </c>
      <c r="R809" s="84">
        <v>27</v>
      </c>
    </row>
    <row r="810" s="72" customFormat="1" ht="38" customHeight="1" spans="1:18">
      <c r="A810" s="83">
        <f t="shared" si="12"/>
        <v>808</v>
      </c>
      <c r="B810" s="83" t="s">
        <v>475</v>
      </c>
      <c r="C810" s="103" t="s">
        <v>1400</v>
      </c>
      <c r="D810" s="113" t="s">
        <v>1401</v>
      </c>
      <c r="E810" s="109">
        <v>261603700301</v>
      </c>
      <c r="F810" s="104" t="s">
        <v>1353</v>
      </c>
      <c r="G810" s="87">
        <v>2</v>
      </c>
      <c r="H810" s="110">
        <v>4201057444</v>
      </c>
      <c r="I810" s="104" t="s">
        <v>1404</v>
      </c>
      <c r="J810" s="105" t="s">
        <v>513</v>
      </c>
      <c r="K810" s="110" t="s">
        <v>186</v>
      </c>
      <c r="L810" s="84" t="s">
        <v>991</v>
      </c>
      <c r="M810" s="84" t="s">
        <v>25</v>
      </c>
      <c r="N810" s="93"/>
      <c r="O810" s="133">
        <v>2</v>
      </c>
      <c r="P810" s="92">
        <v>1</v>
      </c>
      <c r="Q810" s="93" t="s">
        <v>152</v>
      </c>
      <c r="R810" s="84">
        <v>27</v>
      </c>
    </row>
    <row r="811" s="72" customFormat="1" ht="38" customHeight="1" spans="1:18">
      <c r="A811" s="83">
        <f t="shared" si="12"/>
        <v>809</v>
      </c>
      <c r="B811" s="83" t="s">
        <v>475</v>
      </c>
      <c r="C811" s="103" t="s">
        <v>1400</v>
      </c>
      <c r="D811" s="113" t="s">
        <v>1401</v>
      </c>
      <c r="E811" s="109">
        <v>261603700301</v>
      </c>
      <c r="F811" s="104" t="s">
        <v>1353</v>
      </c>
      <c r="G811" s="87">
        <v>2</v>
      </c>
      <c r="H811" s="110">
        <v>4201097237</v>
      </c>
      <c r="I811" s="104" t="s">
        <v>1405</v>
      </c>
      <c r="J811" s="105" t="s">
        <v>513</v>
      </c>
      <c r="K811" s="110" t="s">
        <v>186</v>
      </c>
      <c r="L811" s="84" t="s">
        <v>991</v>
      </c>
      <c r="M811" s="84" t="s">
        <v>25</v>
      </c>
      <c r="N811" s="93"/>
      <c r="O811" s="133">
        <v>2</v>
      </c>
      <c r="P811" s="92">
        <v>1</v>
      </c>
      <c r="Q811" s="93" t="s">
        <v>152</v>
      </c>
      <c r="R811" s="84">
        <v>27</v>
      </c>
    </row>
    <row r="812" s="72" customFormat="1" ht="38" customHeight="1" spans="1:18">
      <c r="A812" s="83">
        <f t="shared" si="12"/>
        <v>810</v>
      </c>
      <c r="B812" s="83" t="s">
        <v>475</v>
      </c>
      <c r="C812" s="103" t="s">
        <v>1400</v>
      </c>
      <c r="D812" s="113" t="s">
        <v>1401</v>
      </c>
      <c r="E812" s="109">
        <v>261603700301</v>
      </c>
      <c r="F812" s="104" t="s">
        <v>1353</v>
      </c>
      <c r="G812" s="87">
        <v>2</v>
      </c>
      <c r="H812" s="110">
        <v>4201108100</v>
      </c>
      <c r="I812" s="104" t="s">
        <v>1406</v>
      </c>
      <c r="J812" s="105" t="s">
        <v>207</v>
      </c>
      <c r="K812" s="110" t="s">
        <v>211</v>
      </c>
      <c r="L812" s="84" t="s">
        <v>991</v>
      </c>
      <c r="M812" s="84" t="s">
        <v>25</v>
      </c>
      <c r="N812" s="93"/>
      <c r="O812" s="133">
        <v>2</v>
      </c>
      <c r="P812" s="92">
        <v>1</v>
      </c>
      <c r="Q812" s="93" t="s">
        <v>152</v>
      </c>
      <c r="R812" s="84">
        <v>27</v>
      </c>
    </row>
    <row r="813" s="72" customFormat="1" ht="38" customHeight="1" spans="1:18">
      <c r="A813" s="83">
        <f t="shared" si="12"/>
        <v>811</v>
      </c>
      <c r="B813" s="83" t="s">
        <v>475</v>
      </c>
      <c r="C813" s="103" t="s">
        <v>1400</v>
      </c>
      <c r="D813" s="113" t="s">
        <v>1401</v>
      </c>
      <c r="E813" s="109">
        <v>261603700301</v>
      </c>
      <c r="F813" s="104" t="s">
        <v>1353</v>
      </c>
      <c r="G813" s="87">
        <v>2</v>
      </c>
      <c r="H813" s="110">
        <v>4201102969</v>
      </c>
      <c r="I813" s="104" t="s">
        <v>1407</v>
      </c>
      <c r="J813" s="105" t="s">
        <v>264</v>
      </c>
      <c r="K813" s="110" t="s">
        <v>387</v>
      </c>
      <c r="L813" s="84" t="s">
        <v>991</v>
      </c>
      <c r="M813" s="84" t="s">
        <v>25</v>
      </c>
      <c r="N813" s="93"/>
      <c r="O813" s="133">
        <v>2</v>
      </c>
      <c r="P813" s="92">
        <v>1</v>
      </c>
      <c r="Q813" s="93" t="s">
        <v>152</v>
      </c>
      <c r="R813" s="84">
        <v>27</v>
      </c>
    </row>
    <row r="814" s="72" customFormat="1" ht="38" customHeight="1" spans="1:18">
      <c r="A814" s="83">
        <f t="shared" si="12"/>
        <v>812</v>
      </c>
      <c r="B814" s="83" t="s">
        <v>167</v>
      </c>
      <c r="C814" s="87" t="s">
        <v>1408</v>
      </c>
      <c r="D814" s="87" t="s">
        <v>1409</v>
      </c>
      <c r="E814" s="100">
        <v>260203800101</v>
      </c>
      <c r="F814" s="102" t="s">
        <v>1410</v>
      </c>
      <c r="G814" s="87">
        <v>1</v>
      </c>
      <c r="H814" s="87">
        <v>4201017747</v>
      </c>
      <c r="I814" s="87" t="s">
        <v>1411</v>
      </c>
      <c r="J814" s="87" t="s">
        <v>224</v>
      </c>
      <c r="K814" s="87">
        <v>1</v>
      </c>
      <c r="L814" s="84" t="s">
        <v>991</v>
      </c>
      <c r="M814" s="84" t="s">
        <v>25</v>
      </c>
      <c r="N814" s="87"/>
      <c r="O814" s="133">
        <v>2</v>
      </c>
      <c r="P814" s="92">
        <v>1</v>
      </c>
      <c r="Q814" s="93" t="s">
        <v>152</v>
      </c>
      <c r="R814" s="84">
        <v>27</v>
      </c>
    </row>
    <row r="815" s="72" customFormat="1" ht="38" customHeight="1" spans="1:18">
      <c r="A815" s="83">
        <f t="shared" si="12"/>
        <v>813</v>
      </c>
      <c r="B815" s="83" t="s">
        <v>167</v>
      </c>
      <c r="C815" s="87" t="s">
        <v>1408</v>
      </c>
      <c r="D815" s="87" t="s">
        <v>1409</v>
      </c>
      <c r="E815" s="100">
        <v>260203800101</v>
      </c>
      <c r="F815" s="102" t="s">
        <v>1410</v>
      </c>
      <c r="G815" s="87">
        <v>1</v>
      </c>
      <c r="H815" s="87">
        <v>4201000642</v>
      </c>
      <c r="I815" s="87" t="s">
        <v>1412</v>
      </c>
      <c r="J815" s="87" t="s">
        <v>371</v>
      </c>
      <c r="K815" s="87">
        <v>2</v>
      </c>
      <c r="L815" s="84" t="s">
        <v>991</v>
      </c>
      <c r="M815" s="84" t="s">
        <v>25</v>
      </c>
      <c r="N815" s="87"/>
      <c r="O815" s="133">
        <v>2</v>
      </c>
      <c r="P815" s="92">
        <v>1</v>
      </c>
      <c r="Q815" s="93" t="s">
        <v>152</v>
      </c>
      <c r="R815" s="84">
        <v>27</v>
      </c>
    </row>
    <row r="816" s="72" customFormat="1" ht="38" customHeight="1" spans="1:18">
      <c r="A816" s="83">
        <f t="shared" si="12"/>
        <v>814</v>
      </c>
      <c r="B816" s="83" t="s">
        <v>167</v>
      </c>
      <c r="C816" s="87" t="s">
        <v>1408</v>
      </c>
      <c r="D816" s="87" t="s">
        <v>1409</v>
      </c>
      <c r="E816" s="100">
        <v>260203800101</v>
      </c>
      <c r="F816" s="102" t="s">
        <v>1410</v>
      </c>
      <c r="G816" s="87">
        <v>1</v>
      </c>
      <c r="H816" s="87">
        <v>4201075120</v>
      </c>
      <c r="I816" s="87" t="s">
        <v>1413</v>
      </c>
      <c r="J816" s="87" t="s">
        <v>373</v>
      </c>
      <c r="K816" s="87">
        <v>3</v>
      </c>
      <c r="L816" s="84" t="s">
        <v>991</v>
      </c>
      <c r="M816" s="84" t="s">
        <v>25</v>
      </c>
      <c r="N816" s="87"/>
      <c r="O816" s="133">
        <v>2</v>
      </c>
      <c r="P816" s="92">
        <v>1</v>
      </c>
      <c r="Q816" s="93" t="s">
        <v>152</v>
      </c>
      <c r="R816" s="84">
        <v>27</v>
      </c>
    </row>
    <row r="817" s="72" customFormat="1" ht="38" customHeight="1" spans="1:18">
      <c r="A817" s="83">
        <f t="shared" si="12"/>
        <v>815</v>
      </c>
      <c r="B817" s="83" t="s">
        <v>475</v>
      </c>
      <c r="C817" s="86" t="s">
        <v>475</v>
      </c>
      <c r="D817" s="122" t="s">
        <v>1414</v>
      </c>
      <c r="E817" s="109">
        <v>261902000001</v>
      </c>
      <c r="F817" s="104" t="s">
        <v>1353</v>
      </c>
      <c r="G817" s="110">
        <v>4</v>
      </c>
      <c r="H817" s="110">
        <v>4201063301</v>
      </c>
      <c r="I817" s="104" t="s">
        <v>1415</v>
      </c>
      <c r="J817" s="105" t="s">
        <v>400</v>
      </c>
      <c r="K817" s="110" t="s">
        <v>180</v>
      </c>
      <c r="L817" s="84" t="s">
        <v>991</v>
      </c>
      <c r="M817" s="84" t="s">
        <v>25</v>
      </c>
      <c r="N817" s="93"/>
      <c r="O817" s="133">
        <v>2</v>
      </c>
      <c r="P817" s="92">
        <v>1</v>
      </c>
      <c r="Q817" s="93" t="s">
        <v>152</v>
      </c>
      <c r="R817" s="84">
        <v>28</v>
      </c>
    </row>
    <row r="818" s="72" customFormat="1" ht="38" customHeight="1" spans="1:18">
      <c r="A818" s="83">
        <f t="shared" si="12"/>
        <v>816</v>
      </c>
      <c r="B818" s="83" t="s">
        <v>475</v>
      </c>
      <c r="C818" s="86" t="s">
        <v>475</v>
      </c>
      <c r="D818" s="122" t="s">
        <v>1414</v>
      </c>
      <c r="E818" s="109">
        <v>261902000001</v>
      </c>
      <c r="F818" s="104" t="s">
        <v>1353</v>
      </c>
      <c r="G818" s="110">
        <v>4</v>
      </c>
      <c r="H818" s="110">
        <v>4201062692</v>
      </c>
      <c r="I818" s="104" t="s">
        <v>1416</v>
      </c>
      <c r="J818" s="105" t="s">
        <v>151</v>
      </c>
      <c r="K818" s="110" t="s">
        <v>183</v>
      </c>
      <c r="L818" s="84" t="s">
        <v>991</v>
      </c>
      <c r="M818" s="84" t="s">
        <v>25</v>
      </c>
      <c r="N818" s="93"/>
      <c r="O818" s="133">
        <v>2</v>
      </c>
      <c r="P818" s="92">
        <v>1</v>
      </c>
      <c r="Q818" s="93" t="s">
        <v>152</v>
      </c>
      <c r="R818" s="84">
        <v>28</v>
      </c>
    </row>
    <row r="819" s="72" customFormat="1" ht="38" customHeight="1" spans="1:18">
      <c r="A819" s="83">
        <f t="shared" si="12"/>
        <v>817</v>
      </c>
      <c r="B819" s="83" t="s">
        <v>475</v>
      </c>
      <c r="C819" s="86" t="s">
        <v>475</v>
      </c>
      <c r="D819" s="122" t="s">
        <v>1414</v>
      </c>
      <c r="E819" s="109">
        <v>261902000001</v>
      </c>
      <c r="F819" s="104" t="s">
        <v>1353</v>
      </c>
      <c r="G819" s="110">
        <v>4</v>
      </c>
      <c r="H819" s="110">
        <v>4201033308</v>
      </c>
      <c r="I819" s="104" t="s">
        <v>1417</v>
      </c>
      <c r="J819" s="105" t="s">
        <v>632</v>
      </c>
      <c r="K819" s="110" t="s">
        <v>186</v>
      </c>
      <c r="L819" s="84" t="s">
        <v>991</v>
      </c>
      <c r="M819" s="84" t="s">
        <v>25</v>
      </c>
      <c r="N819" s="93"/>
      <c r="O819" s="133">
        <v>2</v>
      </c>
      <c r="P819" s="92">
        <v>1</v>
      </c>
      <c r="Q819" s="93" t="s">
        <v>152</v>
      </c>
      <c r="R819" s="84">
        <v>28</v>
      </c>
    </row>
    <row r="820" s="72" customFormat="1" ht="38" customHeight="1" spans="1:18">
      <c r="A820" s="83">
        <f t="shared" si="12"/>
        <v>818</v>
      </c>
      <c r="B820" s="83" t="s">
        <v>475</v>
      </c>
      <c r="C820" s="86" t="s">
        <v>475</v>
      </c>
      <c r="D820" s="122" t="s">
        <v>1414</v>
      </c>
      <c r="E820" s="109">
        <v>261902000001</v>
      </c>
      <c r="F820" s="104" t="s">
        <v>1353</v>
      </c>
      <c r="G820" s="110">
        <v>4</v>
      </c>
      <c r="H820" s="110">
        <v>4201043310</v>
      </c>
      <c r="I820" s="104" t="s">
        <v>1418</v>
      </c>
      <c r="J820" s="105" t="s">
        <v>276</v>
      </c>
      <c r="K820" s="110" t="s">
        <v>208</v>
      </c>
      <c r="L820" s="84" t="s">
        <v>991</v>
      </c>
      <c r="M820" s="84" t="s">
        <v>25</v>
      </c>
      <c r="N820" s="93"/>
      <c r="O820" s="133">
        <v>2</v>
      </c>
      <c r="P820" s="92">
        <v>1</v>
      </c>
      <c r="Q820" s="93" t="s">
        <v>152</v>
      </c>
      <c r="R820" s="84">
        <v>28</v>
      </c>
    </row>
    <row r="821" s="72" customFormat="1" ht="38" customHeight="1" spans="1:18">
      <c r="A821" s="83">
        <f t="shared" si="12"/>
        <v>819</v>
      </c>
      <c r="B821" s="83" t="s">
        <v>475</v>
      </c>
      <c r="C821" s="86" t="s">
        <v>475</v>
      </c>
      <c r="D821" s="122" t="s">
        <v>1414</v>
      </c>
      <c r="E821" s="109">
        <v>261902000001</v>
      </c>
      <c r="F821" s="104" t="s">
        <v>1353</v>
      </c>
      <c r="G821" s="110">
        <v>4</v>
      </c>
      <c r="H821" s="110">
        <v>4201027145</v>
      </c>
      <c r="I821" s="104" t="s">
        <v>1419</v>
      </c>
      <c r="J821" s="105" t="s">
        <v>154</v>
      </c>
      <c r="K821" s="110" t="s">
        <v>211</v>
      </c>
      <c r="L821" s="84" t="s">
        <v>991</v>
      </c>
      <c r="M821" s="84" t="s">
        <v>25</v>
      </c>
      <c r="N821" s="93"/>
      <c r="O821" s="133">
        <v>2</v>
      </c>
      <c r="P821" s="92">
        <v>1</v>
      </c>
      <c r="Q821" s="93" t="s">
        <v>152</v>
      </c>
      <c r="R821" s="84">
        <v>28</v>
      </c>
    </row>
    <row r="822" s="72" customFormat="1" ht="38" customHeight="1" spans="1:18">
      <c r="A822" s="83">
        <f t="shared" si="12"/>
        <v>820</v>
      </c>
      <c r="B822" s="83" t="s">
        <v>475</v>
      </c>
      <c r="C822" s="86" t="s">
        <v>475</v>
      </c>
      <c r="D822" s="122" t="s">
        <v>1414</v>
      </c>
      <c r="E822" s="109">
        <v>261902000001</v>
      </c>
      <c r="F822" s="104" t="s">
        <v>1353</v>
      </c>
      <c r="G822" s="110">
        <v>4</v>
      </c>
      <c r="H822" s="110">
        <v>4201018950</v>
      </c>
      <c r="I822" s="104" t="s">
        <v>1420</v>
      </c>
      <c r="J822" s="105" t="s">
        <v>371</v>
      </c>
      <c r="K822" s="110" t="s">
        <v>215</v>
      </c>
      <c r="L822" s="84" t="s">
        <v>991</v>
      </c>
      <c r="M822" s="84" t="s">
        <v>25</v>
      </c>
      <c r="N822" s="93"/>
      <c r="O822" s="133">
        <v>2</v>
      </c>
      <c r="P822" s="92">
        <v>1</v>
      </c>
      <c r="Q822" s="93" t="s">
        <v>152</v>
      </c>
      <c r="R822" s="84">
        <v>28</v>
      </c>
    </row>
    <row r="823" s="72" customFormat="1" ht="38" customHeight="1" spans="1:18">
      <c r="A823" s="83">
        <f t="shared" si="12"/>
        <v>821</v>
      </c>
      <c r="B823" s="83" t="s">
        <v>475</v>
      </c>
      <c r="C823" s="86" t="s">
        <v>475</v>
      </c>
      <c r="D823" s="122" t="s">
        <v>1414</v>
      </c>
      <c r="E823" s="109">
        <v>261902000001</v>
      </c>
      <c r="F823" s="104" t="s">
        <v>1353</v>
      </c>
      <c r="G823" s="110">
        <v>4</v>
      </c>
      <c r="H823" s="110">
        <v>4201072592</v>
      </c>
      <c r="I823" s="104" t="s">
        <v>1421</v>
      </c>
      <c r="J823" s="105" t="s">
        <v>173</v>
      </c>
      <c r="K823" s="110" t="s">
        <v>737</v>
      </c>
      <c r="L823" s="84" t="s">
        <v>991</v>
      </c>
      <c r="M823" s="84" t="s">
        <v>25</v>
      </c>
      <c r="N823" s="93"/>
      <c r="O823" s="133">
        <v>2</v>
      </c>
      <c r="P823" s="92">
        <v>1</v>
      </c>
      <c r="Q823" s="93" t="s">
        <v>152</v>
      </c>
      <c r="R823" s="84">
        <v>28</v>
      </c>
    </row>
    <row r="824" s="72" customFormat="1" ht="38" customHeight="1" spans="1:18">
      <c r="A824" s="83">
        <f t="shared" si="12"/>
        <v>822</v>
      </c>
      <c r="B824" s="83" t="s">
        <v>475</v>
      </c>
      <c r="C824" s="86" t="s">
        <v>475</v>
      </c>
      <c r="D824" s="122" t="s">
        <v>1414</v>
      </c>
      <c r="E824" s="109">
        <v>261902000001</v>
      </c>
      <c r="F824" s="104" t="s">
        <v>1353</v>
      </c>
      <c r="G824" s="110">
        <v>4</v>
      </c>
      <c r="H824" s="110">
        <v>4201095757</v>
      </c>
      <c r="I824" s="104" t="s">
        <v>1422</v>
      </c>
      <c r="J824" s="105" t="s">
        <v>173</v>
      </c>
      <c r="K824" s="110" t="s">
        <v>737</v>
      </c>
      <c r="L824" s="84" t="s">
        <v>991</v>
      </c>
      <c r="M824" s="84" t="s">
        <v>25</v>
      </c>
      <c r="N824" s="93"/>
      <c r="O824" s="133">
        <v>2</v>
      </c>
      <c r="P824" s="92">
        <v>1</v>
      </c>
      <c r="Q824" s="93" t="s">
        <v>152</v>
      </c>
      <c r="R824" s="84">
        <v>28</v>
      </c>
    </row>
    <row r="825" s="72" customFormat="1" ht="38" customHeight="1" spans="1:18">
      <c r="A825" s="83">
        <f t="shared" si="12"/>
        <v>823</v>
      </c>
      <c r="B825" s="83" t="s">
        <v>475</v>
      </c>
      <c r="C825" s="86" t="s">
        <v>475</v>
      </c>
      <c r="D825" s="122" t="s">
        <v>1414</v>
      </c>
      <c r="E825" s="109">
        <v>261902000001</v>
      </c>
      <c r="F825" s="104" t="s">
        <v>1353</v>
      </c>
      <c r="G825" s="110">
        <v>4</v>
      </c>
      <c r="H825" s="110">
        <v>4201012207</v>
      </c>
      <c r="I825" s="104" t="s">
        <v>1423</v>
      </c>
      <c r="J825" s="105" t="s">
        <v>626</v>
      </c>
      <c r="K825" s="110" t="s">
        <v>1424</v>
      </c>
      <c r="L825" s="84" t="s">
        <v>991</v>
      </c>
      <c r="M825" s="84" t="s">
        <v>25</v>
      </c>
      <c r="N825" s="93"/>
      <c r="O825" s="133">
        <v>2</v>
      </c>
      <c r="P825" s="92">
        <v>1</v>
      </c>
      <c r="Q825" s="93" t="s">
        <v>152</v>
      </c>
      <c r="R825" s="84">
        <v>28</v>
      </c>
    </row>
    <row r="826" s="72" customFormat="1" ht="38" customHeight="1" spans="1:18">
      <c r="A826" s="83">
        <f t="shared" si="12"/>
        <v>824</v>
      </c>
      <c r="B826" s="83" t="s">
        <v>475</v>
      </c>
      <c r="C826" s="86" t="s">
        <v>475</v>
      </c>
      <c r="D826" s="122" t="s">
        <v>1414</v>
      </c>
      <c r="E826" s="109">
        <v>261902000001</v>
      </c>
      <c r="F826" s="104" t="s">
        <v>1353</v>
      </c>
      <c r="G826" s="110">
        <v>4</v>
      </c>
      <c r="H826" s="110">
        <v>4201062675</v>
      </c>
      <c r="I826" s="104" t="s">
        <v>1425</v>
      </c>
      <c r="J826" s="105" t="s">
        <v>626</v>
      </c>
      <c r="K826" s="110" t="s">
        <v>1424</v>
      </c>
      <c r="L826" s="84" t="s">
        <v>991</v>
      </c>
      <c r="M826" s="84" t="s">
        <v>25</v>
      </c>
      <c r="N826" s="93"/>
      <c r="O826" s="133">
        <v>2</v>
      </c>
      <c r="P826" s="92">
        <v>1</v>
      </c>
      <c r="Q826" s="93" t="s">
        <v>152</v>
      </c>
      <c r="R826" s="84">
        <v>28</v>
      </c>
    </row>
    <row r="827" s="72" customFormat="1" ht="38" customHeight="1" spans="1:18">
      <c r="A827" s="83">
        <f t="shared" si="12"/>
        <v>825</v>
      </c>
      <c r="B827" s="83" t="s">
        <v>475</v>
      </c>
      <c r="C827" s="86" t="s">
        <v>475</v>
      </c>
      <c r="D827" s="122" t="s">
        <v>1414</v>
      </c>
      <c r="E827" s="109">
        <v>261902000001</v>
      </c>
      <c r="F827" s="104" t="s">
        <v>1353</v>
      </c>
      <c r="G827" s="110">
        <v>4</v>
      </c>
      <c r="H827" s="110">
        <v>4201070019</v>
      </c>
      <c r="I827" s="104" t="s">
        <v>1426</v>
      </c>
      <c r="J827" s="105" t="s">
        <v>626</v>
      </c>
      <c r="K827" s="110" t="s">
        <v>1424</v>
      </c>
      <c r="L827" s="84" t="s">
        <v>991</v>
      </c>
      <c r="M827" s="84" t="s">
        <v>25</v>
      </c>
      <c r="N827" s="93"/>
      <c r="O827" s="133">
        <v>2</v>
      </c>
      <c r="P827" s="92">
        <v>1</v>
      </c>
      <c r="Q827" s="93" t="s">
        <v>152</v>
      </c>
      <c r="R827" s="84">
        <v>28</v>
      </c>
    </row>
    <row r="828" s="72" customFormat="1" ht="38" customHeight="1" spans="1:18">
      <c r="A828" s="83">
        <f t="shared" si="12"/>
        <v>826</v>
      </c>
      <c r="B828" s="83" t="s">
        <v>475</v>
      </c>
      <c r="C828" s="86" t="s">
        <v>475</v>
      </c>
      <c r="D828" s="122" t="s">
        <v>1414</v>
      </c>
      <c r="E828" s="109">
        <v>261902000001</v>
      </c>
      <c r="F828" s="104" t="s">
        <v>1353</v>
      </c>
      <c r="G828" s="110">
        <v>4</v>
      </c>
      <c r="H828" s="110">
        <v>4201074425</v>
      </c>
      <c r="I828" s="104" t="s">
        <v>1427</v>
      </c>
      <c r="J828" s="104" t="s">
        <v>182</v>
      </c>
      <c r="K828" s="110" t="s">
        <v>1428</v>
      </c>
      <c r="L828" s="84" t="s">
        <v>991</v>
      </c>
      <c r="M828" s="84" t="s">
        <v>25</v>
      </c>
      <c r="N828" s="93"/>
      <c r="O828" s="133">
        <v>2</v>
      </c>
      <c r="P828" s="92">
        <v>1</v>
      </c>
      <c r="Q828" s="93" t="s">
        <v>152</v>
      </c>
      <c r="R828" s="84">
        <v>28</v>
      </c>
    </row>
    <row r="829" s="72" customFormat="1" ht="38" customHeight="1" spans="1:18">
      <c r="A829" s="83">
        <f t="shared" si="12"/>
        <v>827</v>
      </c>
      <c r="B829" s="83" t="s">
        <v>475</v>
      </c>
      <c r="C829" s="86" t="s">
        <v>475</v>
      </c>
      <c r="D829" s="122" t="s">
        <v>1414</v>
      </c>
      <c r="E829" s="109">
        <v>261902000001</v>
      </c>
      <c r="F829" s="104" t="s">
        <v>1353</v>
      </c>
      <c r="G829" s="110">
        <v>4</v>
      </c>
      <c r="H829" s="110">
        <v>4201076756</v>
      </c>
      <c r="I829" s="104" t="s">
        <v>1429</v>
      </c>
      <c r="J829" s="104" t="s">
        <v>182</v>
      </c>
      <c r="K829" s="110" t="s">
        <v>1428</v>
      </c>
      <c r="L829" s="84" t="s">
        <v>991</v>
      </c>
      <c r="M829" s="84" t="s">
        <v>25</v>
      </c>
      <c r="N829" s="93"/>
      <c r="O829" s="133">
        <v>2</v>
      </c>
      <c r="P829" s="92">
        <v>1</v>
      </c>
      <c r="Q829" s="93" t="s">
        <v>152</v>
      </c>
      <c r="R829" s="84">
        <v>28</v>
      </c>
    </row>
    <row r="830" s="72" customFormat="1" ht="38" customHeight="1" spans="1:18">
      <c r="A830" s="83">
        <f t="shared" si="12"/>
        <v>828</v>
      </c>
      <c r="B830" s="83" t="s">
        <v>167</v>
      </c>
      <c r="C830" s="87" t="s">
        <v>1430</v>
      </c>
      <c r="D830" s="87" t="s">
        <v>1431</v>
      </c>
      <c r="E830" s="100">
        <v>260203500101</v>
      </c>
      <c r="F830" s="87" t="s">
        <v>1410</v>
      </c>
      <c r="G830" s="87">
        <v>1</v>
      </c>
      <c r="H830" s="87">
        <v>4201021452</v>
      </c>
      <c r="I830" s="87" t="s">
        <v>1432</v>
      </c>
      <c r="J830" s="87" t="s">
        <v>280</v>
      </c>
      <c r="K830" s="87" t="s">
        <v>180</v>
      </c>
      <c r="L830" s="84" t="s">
        <v>991</v>
      </c>
      <c r="M830" s="84" t="s">
        <v>25</v>
      </c>
      <c r="N830" s="87"/>
      <c r="O830" s="133">
        <v>2</v>
      </c>
      <c r="P830" s="92">
        <v>1</v>
      </c>
      <c r="Q830" s="93" t="s">
        <v>152</v>
      </c>
      <c r="R830" s="84">
        <v>28</v>
      </c>
    </row>
    <row r="831" s="72" customFormat="1" ht="38" customHeight="1" spans="1:18">
      <c r="A831" s="83">
        <f t="shared" si="12"/>
        <v>829</v>
      </c>
      <c r="B831" s="83" t="s">
        <v>167</v>
      </c>
      <c r="C831" s="87" t="s">
        <v>1430</v>
      </c>
      <c r="D831" s="87" t="s">
        <v>1431</v>
      </c>
      <c r="E831" s="100">
        <v>260203500101</v>
      </c>
      <c r="F831" s="87" t="s">
        <v>1410</v>
      </c>
      <c r="G831" s="87">
        <v>1</v>
      </c>
      <c r="H831" s="87">
        <v>4201025454</v>
      </c>
      <c r="I831" s="87" t="s">
        <v>1433</v>
      </c>
      <c r="J831" s="87" t="s">
        <v>224</v>
      </c>
      <c r="K831" s="87" t="s">
        <v>208</v>
      </c>
      <c r="L831" s="84" t="s">
        <v>991</v>
      </c>
      <c r="M831" s="84" t="s">
        <v>25</v>
      </c>
      <c r="N831" s="87"/>
      <c r="O831" s="133">
        <v>2</v>
      </c>
      <c r="P831" s="92">
        <v>1</v>
      </c>
      <c r="Q831" s="93" t="s">
        <v>152</v>
      </c>
      <c r="R831" s="84">
        <v>28</v>
      </c>
    </row>
    <row r="832" s="72" customFormat="1" ht="38" customHeight="1" spans="1:18">
      <c r="A832" s="83">
        <f t="shared" si="12"/>
        <v>830</v>
      </c>
      <c r="B832" s="83" t="s">
        <v>167</v>
      </c>
      <c r="C832" s="87" t="s">
        <v>1430</v>
      </c>
      <c r="D832" s="87" t="s">
        <v>1431</v>
      </c>
      <c r="E832" s="100">
        <v>260203500101</v>
      </c>
      <c r="F832" s="87" t="s">
        <v>1410</v>
      </c>
      <c r="G832" s="87">
        <v>1</v>
      </c>
      <c r="H832" s="87">
        <v>4201074979</v>
      </c>
      <c r="I832" s="87" t="s">
        <v>265</v>
      </c>
      <c r="J832" s="87" t="s">
        <v>204</v>
      </c>
      <c r="K832" s="87" t="s">
        <v>211</v>
      </c>
      <c r="L832" s="84" t="s">
        <v>991</v>
      </c>
      <c r="M832" s="84" t="s">
        <v>25</v>
      </c>
      <c r="N832" s="87"/>
      <c r="O832" s="133">
        <v>2</v>
      </c>
      <c r="P832" s="92">
        <v>1</v>
      </c>
      <c r="Q832" s="93" t="s">
        <v>152</v>
      </c>
      <c r="R832" s="84">
        <v>28</v>
      </c>
    </row>
    <row r="833" s="72" customFormat="1" ht="38" customHeight="1" spans="1:18">
      <c r="A833" s="83">
        <f t="shared" si="12"/>
        <v>831</v>
      </c>
      <c r="B833" s="83" t="s">
        <v>167</v>
      </c>
      <c r="C833" s="87" t="s">
        <v>1434</v>
      </c>
      <c r="D833" s="87" t="s">
        <v>1435</v>
      </c>
      <c r="E833" s="100">
        <v>260203400101</v>
      </c>
      <c r="F833" s="87" t="s">
        <v>1410</v>
      </c>
      <c r="G833" s="87">
        <v>1</v>
      </c>
      <c r="H833" s="87">
        <v>4201048375</v>
      </c>
      <c r="I833" s="87" t="s">
        <v>1436</v>
      </c>
      <c r="J833" s="87" t="s">
        <v>1437</v>
      </c>
      <c r="K833" s="87">
        <v>1</v>
      </c>
      <c r="L833" s="84" t="s">
        <v>991</v>
      </c>
      <c r="M833" s="84" t="s">
        <v>25</v>
      </c>
      <c r="N833" s="87"/>
      <c r="O833" s="133">
        <v>2</v>
      </c>
      <c r="P833" s="92">
        <v>1</v>
      </c>
      <c r="Q833" s="93" t="s">
        <v>152</v>
      </c>
      <c r="R833" s="84">
        <v>28</v>
      </c>
    </row>
    <row r="834" s="72" customFormat="1" ht="38" customHeight="1" spans="1:18">
      <c r="A834" s="83">
        <f t="shared" si="12"/>
        <v>832</v>
      </c>
      <c r="B834" s="83" t="s">
        <v>167</v>
      </c>
      <c r="C834" s="87" t="s">
        <v>1434</v>
      </c>
      <c r="D834" s="87" t="s">
        <v>1435</v>
      </c>
      <c r="E834" s="100">
        <v>260203400101</v>
      </c>
      <c r="F834" s="87" t="s">
        <v>1410</v>
      </c>
      <c r="G834" s="87">
        <v>1</v>
      </c>
      <c r="H834" s="87">
        <v>4201042380</v>
      </c>
      <c r="I834" s="87" t="s">
        <v>1438</v>
      </c>
      <c r="J834" s="87" t="s">
        <v>1005</v>
      </c>
      <c r="K834" s="87">
        <v>2</v>
      </c>
      <c r="L834" s="84" t="s">
        <v>991</v>
      </c>
      <c r="M834" s="84" t="s">
        <v>25</v>
      </c>
      <c r="N834" s="87"/>
      <c r="O834" s="133">
        <v>2</v>
      </c>
      <c r="P834" s="92">
        <v>1</v>
      </c>
      <c r="Q834" s="93" t="s">
        <v>152</v>
      </c>
      <c r="R834" s="84">
        <v>28</v>
      </c>
    </row>
    <row r="835" s="72" customFormat="1" ht="38" customHeight="1" spans="1:18">
      <c r="A835" s="83">
        <f t="shared" si="12"/>
        <v>833</v>
      </c>
      <c r="B835" s="83" t="s">
        <v>167</v>
      </c>
      <c r="C835" s="87" t="s">
        <v>1434</v>
      </c>
      <c r="D835" s="87" t="s">
        <v>1435</v>
      </c>
      <c r="E835" s="100">
        <v>260203400101</v>
      </c>
      <c r="F835" s="87" t="s">
        <v>1410</v>
      </c>
      <c r="G835" s="87">
        <v>1</v>
      </c>
      <c r="H835" s="87">
        <v>4201139435</v>
      </c>
      <c r="I835" s="87" t="s">
        <v>1439</v>
      </c>
      <c r="J835" s="87" t="s">
        <v>1228</v>
      </c>
      <c r="K835" s="87">
        <v>3</v>
      </c>
      <c r="L835" s="84" t="s">
        <v>991</v>
      </c>
      <c r="M835" s="84" t="s">
        <v>25</v>
      </c>
      <c r="N835" s="87"/>
      <c r="O835" s="133">
        <v>2</v>
      </c>
      <c r="P835" s="92">
        <v>1</v>
      </c>
      <c r="Q835" s="93" t="s">
        <v>152</v>
      </c>
      <c r="R835" s="84">
        <v>28</v>
      </c>
    </row>
    <row r="836" s="72" customFormat="1" ht="38" customHeight="1" spans="1:18">
      <c r="A836" s="83">
        <f t="shared" ref="A836:A899" si="13">ROW()-2</f>
        <v>834</v>
      </c>
      <c r="B836" s="83" t="s">
        <v>167</v>
      </c>
      <c r="C836" s="87" t="s">
        <v>1440</v>
      </c>
      <c r="D836" s="87" t="s">
        <v>1441</v>
      </c>
      <c r="E836" s="100">
        <v>260203100101</v>
      </c>
      <c r="F836" s="87" t="s">
        <v>1410</v>
      </c>
      <c r="G836" s="87">
        <v>1</v>
      </c>
      <c r="H836" s="87">
        <v>4201069376</v>
      </c>
      <c r="I836" s="87" t="s">
        <v>1442</v>
      </c>
      <c r="J836" s="87" t="s">
        <v>1443</v>
      </c>
      <c r="K836" s="87">
        <v>1</v>
      </c>
      <c r="L836" s="84" t="s">
        <v>991</v>
      </c>
      <c r="M836" s="84" t="s">
        <v>25</v>
      </c>
      <c r="N836" s="87"/>
      <c r="O836" s="133">
        <v>2</v>
      </c>
      <c r="P836" s="92">
        <v>1</v>
      </c>
      <c r="Q836" s="93" t="s">
        <v>152</v>
      </c>
      <c r="R836" s="84">
        <v>28</v>
      </c>
    </row>
    <row r="837" s="72" customFormat="1" ht="38" customHeight="1" spans="1:18">
      <c r="A837" s="83">
        <f t="shared" si="13"/>
        <v>835</v>
      </c>
      <c r="B837" s="83" t="s">
        <v>167</v>
      </c>
      <c r="C837" s="87" t="s">
        <v>1440</v>
      </c>
      <c r="D837" s="87" t="s">
        <v>1441</v>
      </c>
      <c r="E837" s="100">
        <v>260203100101</v>
      </c>
      <c r="F837" s="87" t="s">
        <v>1410</v>
      </c>
      <c r="G837" s="87">
        <v>1</v>
      </c>
      <c r="H837" s="87">
        <v>4201013311</v>
      </c>
      <c r="I837" s="87" t="s">
        <v>1444</v>
      </c>
      <c r="J837" s="87" t="s">
        <v>358</v>
      </c>
      <c r="K837" s="87">
        <v>2</v>
      </c>
      <c r="L837" s="84" t="s">
        <v>991</v>
      </c>
      <c r="M837" s="84" t="s">
        <v>25</v>
      </c>
      <c r="N837" s="87"/>
      <c r="O837" s="133">
        <v>2</v>
      </c>
      <c r="P837" s="92">
        <v>1</v>
      </c>
      <c r="Q837" s="93" t="s">
        <v>152</v>
      </c>
      <c r="R837" s="84">
        <v>28</v>
      </c>
    </row>
    <row r="838" s="72" customFormat="1" ht="38" customHeight="1" spans="1:18">
      <c r="A838" s="83">
        <f t="shared" si="13"/>
        <v>836</v>
      </c>
      <c r="B838" s="83" t="s">
        <v>167</v>
      </c>
      <c r="C838" s="87" t="s">
        <v>1440</v>
      </c>
      <c r="D838" s="87" t="s">
        <v>1441</v>
      </c>
      <c r="E838" s="100">
        <v>260203100101</v>
      </c>
      <c r="F838" s="87" t="s">
        <v>1410</v>
      </c>
      <c r="G838" s="87">
        <v>1</v>
      </c>
      <c r="H838" s="87">
        <v>4201096264</v>
      </c>
      <c r="I838" s="87" t="s">
        <v>1445</v>
      </c>
      <c r="J838" s="87" t="s">
        <v>405</v>
      </c>
      <c r="K838" s="87">
        <v>3</v>
      </c>
      <c r="L838" s="84" t="s">
        <v>991</v>
      </c>
      <c r="M838" s="84" t="s">
        <v>25</v>
      </c>
      <c r="N838" s="87"/>
      <c r="O838" s="133">
        <v>2</v>
      </c>
      <c r="P838" s="92">
        <v>1</v>
      </c>
      <c r="Q838" s="93" t="s">
        <v>152</v>
      </c>
      <c r="R838" s="84">
        <v>28</v>
      </c>
    </row>
    <row r="839" s="72" customFormat="1" ht="38" customHeight="1" spans="1:18">
      <c r="A839" s="83">
        <f t="shared" si="13"/>
        <v>837</v>
      </c>
      <c r="B839" s="83" t="s">
        <v>167</v>
      </c>
      <c r="C839" s="87" t="s">
        <v>1446</v>
      </c>
      <c r="D839" s="87" t="s">
        <v>1447</v>
      </c>
      <c r="E839" s="100">
        <v>260202900101</v>
      </c>
      <c r="F839" s="87" t="s">
        <v>1410</v>
      </c>
      <c r="G839" s="87">
        <v>1</v>
      </c>
      <c r="H839" s="87">
        <v>4201012123</v>
      </c>
      <c r="I839" s="87" t="s">
        <v>1448</v>
      </c>
      <c r="J839" s="87" t="s">
        <v>1041</v>
      </c>
      <c r="K839" s="87" t="s">
        <v>180</v>
      </c>
      <c r="L839" s="84" t="s">
        <v>991</v>
      </c>
      <c r="M839" s="84" t="s">
        <v>25</v>
      </c>
      <c r="N839" s="87"/>
      <c r="O839" s="133">
        <v>2</v>
      </c>
      <c r="P839" s="92">
        <v>1</v>
      </c>
      <c r="Q839" s="93" t="s">
        <v>152</v>
      </c>
      <c r="R839" s="84">
        <v>28</v>
      </c>
    </row>
    <row r="840" s="72" customFormat="1" ht="38" customHeight="1" spans="1:18">
      <c r="A840" s="83">
        <f t="shared" si="13"/>
        <v>838</v>
      </c>
      <c r="B840" s="83" t="s">
        <v>167</v>
      </c>
      <c r="C840" s="87" t="s">
        <v>1446</v>
      </c>
      <c r="D840" s="87" t="s">
        <v>1447</v>
      </c>
      <c r="E840" s="100">
        <v>260202900101</v>
      </c>
      <c r="F840" s="87" t="s">
        <v>1410</v>
      </c>
      <c r="G840" s="87">
        <v>1</v>
      </c>
      <c r="H840" s="87">
        <v>4201084497</v>
      </c>
      <c r="I840" s="87" t="s">
        <v>1449</v>
      </c>
      <c r="J840" s="87" t="s">
        <v>405</v>
      </c>
      <c r="K840" s="87" t="s">
        <v>183</v>
      </c>
      <c r="L840" s="84" t="s">
        <v>991</v>
      </c>
      <c r="M840" s="84" t="s">
        <v>25</v>
      </c>
      <c r="N840" s="87"/>
      <c r="O840" s="133">
        <v>2</v>
      </c>
      <c r="P840" s="92">
        <v>1</v>
      </c>
      <c r="Q840" s="93" t="s">
        <v>152</v>
      </c>
      <c r="R840" s="84">
        <v>28</v>
      </c>
    </row>
    <row r="841" s="72" customFormat="1" ht="38" customHeight="1" spans="1:18">
      <c r="A841" s="83">
        <f t="shared" si="13"/>
        <v>839</v>
      </c>
      <c r="B841" s="83" t="s">
        <v>167</v>
      </c>
      <c r="C841" s="87" t="s">
        <v>1446</v>
      </c>
      <c r="D841" s="87" t="s">
        <v>1447</v>
      </c>
      <c r="E841" s="100">
        <v>260202900101</v>
      </c>
      <c r="F841" s="87" t="s">
        <v>1410</v>
      </c>
      <c r="G841" s="87">
        <v>1</v>
      </c>
      <c r="H841" s="87">
        <v>4201041434</v>
      </c>
      <c r="I841" s="87" t="s">
        <v>1450</v>
      </c>
      <c r="J841" s="87" t="s">
        <v>224</v>
      </c>
      <c r="K841" s="87" t="s">
        <v>186</v>
      </c>
      <c r="L841" s="84" t="s">
        <v>991</v>
      </c>
      <c r="M841" s="84" t="s">
        <v>25</v>
      </c>
      <c r="N841" s="87"/>
      <c r="O841" s="133">
        <v>2</v>
      </c>
      <c r="P841" s="92">
        <v>1</v>
      </c>
      <c r="Q841" s="93" t="s">
        <v>152</v>
      </c>
      <c r="R841" s="84">
        <v>28</v>
      </c>
    </row>
    <row r="842" s="72" customFormat="1" ht="38" customHeight="1" spans="1:18">
      <c r="A842" s="83">
        <f t="shared" si="13"/>
        <v>840</v>
      </c>
      <c r="B842" s="83" t="s">
        <v>167</v>
      </c>
      <c r="C842" s="87" t="s">
        <v>1446</v>
      </c>
      <c r="D842" s="87" t="s">
        <v>1447</v>
      </c>
      <c r="E842" s="100">
        <v>260202900101</v>
      </c>
      <c r="F842" s="87" t="s">
        <v>1410</v>
      </c>
      <c r="G842" s="87">
        <v>1</v>
      </c>
      <c r="H842" s="87">
        <v>4201094999</v>
      </c>
      <c r="I842" s="87" t="s">
        <v>1451</v>
      </c>
      <c r="J842" s="87" t="s">
        <v>224</v>
      </c>
      <c r="K842" s="87" t="s">
        <v>186</v>
      </c>
      <c r="L842" s="84" t="s">
        <v>991</v>
      </c>
      <c r="M842" s="84" t="s">
        <v>25</v>
      </c>
      <c r="N842" s="87"/>
      <c r="O842" s="133">
        <v>2</v>
      </c>
      <c r="P842" s="92">
        <v>1</v>
      </c>
      <c r="Q842" s="93" t="s">
        <v>152</v>
      </c>
      <c r="R842" s="84">
        <v>28</v>
      </c>
    </row>
    <row r="843" s="72" customFormat="1" ht="38" customHeight="1" spans="1:18">
      <c r="A843" s="83">
        <f t="shared" si="13"/>
        <v>841</v>
      </c>
      <c r="B843" s="83" t="s">
        <v>167</v>
      </c>
      <c r="C843" s="87" t="s">
        <v>1452</v>
      </c>
      <c r="D843" s="87" t="s">
        <v>1453</v>
      </c>
      <c r="E843" s="100">
        <v>260201200101</v>
      </c>
      <c r="F843" s="87" t="s">
        <v>1410</v>
      </c>
      <c r="G843" s="87">
        <v>1</v>
      </c>
      <c r="H843" s="87">
        <v>4201020882</v>
      </c>
      <c r="I843" s="87" t="s">
        <v>1454</v>
      </c>
      <c r="J843" s="87" t="s">
        <v>617</v>
      </c>
      <c r="K843" s="87" t="s">
        <v>183</v>
      </c>
      <c r="L843" s="84" t="s">
        <v>991</v>
      </c>
      <c r="M843" s="84" t="s">
        <v>25</v>
      </c>
      <c r="N843" s="87"/>
      <c r="O843" s="133">
        <v>2</v>
      </c>
      <c r="P843" s="92">
        <v>1</v>
      </c>
      <c r="Q843" s="93" t="s">
        <v>152</v>
      </c>
      <c r="R843" s="84">
        <v>29</v>
      </c>
    </row>
    <row r="844" s="72" customFormat="1" ht="38" customHeight="1" spans="1:18">
      <c r="A844" s="83">
        <f t="shared" si="13"/>
        <v>842</v>
      </c>
      <c r="B844" s="83" t="s">
        <v>167</v>
      </c>
      <c r="C844" s="87" t="s">
        <v>1452</v>
      </c>
      <c r="D844" s="87" t="s">
        <v>1453</v>
      </c>
      <c r="E844" s="100">
        <v>260201200101</v>
      </c>
      <c r="F844" s="87" t="s">
        <v>1410</v>
      </c>
      <c r="G844" s="87">
        <v>1</v>
      </c>
      <c r="H844" s="87">
        <v>4201043058</v>
      </c>
      <c r="I844" s="87" t="s">
        <v>1455</v>
      </c>
      <c r="J844" s="87" t="s">
        <v>154</v>
      </c>
      <c r="K844" s="87" t="s">
        <v>186</v>
      </c>
      <c r="L844" s="84" t="s">
        <v>991</v>
      </c>
      <c r="M844" s="84" t="s">
        <v>25</v>
      </c>
      <c r="N844" s="87"/>
      <c r="O844" s="133">
        <v>2</v>
      </c>
      <c r="P844" s="92">
        <v>1</v>
      </c>
      <c r="Q844" s="93" t="s">
        <v>152</v>
      </c>
      <c r="R844" s="84">
        <v>29</v>
      </c>
    </row>
    <row r="845" s="72" customFormat="1" ht="38" customHeight="1" spans="1:18">
      <c r="A845" s="83">
        <f t="shared" si="13"/>
        <v>843</v>
      </c>
      <c r="B845" s="83" t="s">
        <v>167</v>
      </c>
      <c r="C845" s="87" t="s">
        <v>1452</v>
      </c>
      <c r="D845" s="87" t="s">
        <v>1453</v>
      </c>
      <c r="E845" s="100">
        <v>260201200101</v>
      </c>
      <c r="F845" s="87" t="s">
        <v>1410</v>
      </c>
      <c r="G845" s="87">
        <v>1</v>
      </c>
      <c r="H845" s="87">
        <v>4201077191</v>
      </c>
      <c r="I845" s="87" t="s">
        <v>1456</v>
      </c>
      <c r="J845" s="87" t="s">
        <v>360</v>
      </c>
      <c r="K845" s="87" t="s">
        <v>208</v>
      </c>
      <c r="L845" s="84" t="s">
        <v>991</v>
      </c>
      <c r="M845" s="84" t="s">
        <v>25</v>
      </c>
      <c r="N845" s="87"/>
      <c r="O845" s="133">
        <v>2</v>
      </c>
      <c r="P845" s="92">
        <v>1</v>
      </c>
      <c r="Q845" s="93" t="s">
        <v>152</v>
      </c>
      <c r="R845" s="84">
        <v>29</v>
      </c>
    </row>
    <row r="846" s="72" customFormat="1" ht="38" customHeight="1" spans="1:18">
      <c r="A846" s="83">
        <f t="shared" si="13"/>
        <v>844</v>
      </c>
      <c r="B846" s="83" t="s">
        <v>167</v>
      </c>
      <c r="C846" s="87" t="s">
        <v>1457</v>
      </c>
      <c r="D846" s="87" t="s">
        <v>1458</v>
      </c>
      <c r="E846" s="100">
        <v>260200200501</v>
      </c>
      <c r="F846" s="87" t="s">
        <v>1410</v>
      </c>
      <c r="G846" s="87">
        <v>1</v>
      </c>
      <c r="H846" s="87">
        <v>4201035977</v>
      </c>
      <c r="I846" s="87" t="s">
        <v>1459</v>
      </c>
      <c r="J846" s="87" t="s">
        <v>204</v>
      </c>
      <c r="K846" s="87">
        <v>1</v>
      </c>
      <c r="L846" s="84" t="s">
        <v>991</v>
      </c>
      <c r="M846" s="84" t="s">
        <v>25</v>
      </c>
      <c r="N846" s="87"/>
      <c r="O846" s="133">
        <v>2</v>
      </c>
      <c r="P846" s="92">
        <v>1</v>
      </c>
      <c r="Q846" s="93" t="s">
        <v>152</v>
      </c>
      <c r="R846" s="84">
        <v>29</v>
      </c>
    </row>
    <row r="847" s="72" customFormat="1" ht="38" customHeight="1" spans="1:18">
      <c r="A847" s="83">
        <f t="shared" si="13"/>
        <v>845</v>
      </c>
      <c r="B847" s="83" t="s">
        <v>167</v>
      </c>
      <c r="C847" s="87" t="s">
        <v>1457</v>
      </c>
      <c r="D847" s="87" t="s">
        <v>1458</v>
      </c>
      <c r="E847" s="100">
        <v>260200200501</v>
      </c>
      <c r="F847" s="87" t="s">
        <v>1410</v>
      </c>
      <c r="G847" s="87">
        <v>1</v>
      </c>
      <c r="H847" s="87">
        <v>4201073641</v>
      </c>
      <c r="I847" s="87" t="s">
        <v>1460</v>
      </c>
      <c r="J847" s="87" t="s">
        <v>182</v>
      </c>
      <c r="K847" s="87">
        <v>2</v>
      </c>
      <c r="L847" s="84" t="s">
        <v>991</v>
      </c>
      <c r="M847" s="84" t="s">
        <v>25</v>
      </c>
      <c r="N847" s="87"/>
      <c r="O847" s="133">
        <v>2</v>
      </c>
      <c r="P847" s="92">
        <v>1</v>
      </c>
      <c r="Q847" s="93" t="s">
        <v>152</v>
      </c>
      <c r="R847" s="84">
        <v>29</v>
      </c>
    </row>
    <row r="848" s="72" customFormat="1" ht="38" customHeight="1" spans="1:18">
      <c r="A848" s="83">
        <f t="shared" si="13"/>
        <v>846</v>
      </c>
      <c r="B848" s="83" t="s">
        <v>167</v>
      </c>
      <c r="C848" s="87" t="s">
        <v>1457</v>
      </c>
      <c r="D848" s="87" t="s">
        <v>1458</v>
      </c>
      <c r="E848" s="100">
        <v>260200200501</v>
      </c>
      <c r="F848" s="87" t="s">
        <v>1410</v>
      </c>
      <c r="G848" s="87">
        <v>1</v>
      </c>
      <c r="H848" s="87">
        <v>4201123595</v>
      </c>
      <c r="I848" s="87" t="s">
        <v>1461</v>
      </c>
      <c r="J848" s="87" t="s">
        <v>851</v>
      </c>
      <c r="K848" s="87">
        <v>3</v>
      </c>
      <c r="L848" s="84" t="s">
        <v>991</v>
      </c>
      <c r="M848" s="84" t="s">
        <v>25</v>
      </c>
      <c r="N848" s="87"/>
      <c r="O848" s="133">
        <v>2</v>
      </c>
      <c r="P848" s="92">
        <v>1</v>
      </c>
      <c r="Q848" s="93" t="s">
        <v>152</v>
      </c>
      <c r="R848" s="84">
        <v>29</v>
      </c>
    </row>
    <row r="849" s="72" customFormat="1" ht="38" customHeight="1" spans="1:18">
      <c r="A849" s="83">
        <f t="shared" si="13"/>
        <v>847</v>
      </c>
      <c r="B849" s="83" t="s">
        <v>436</v>
      </c>
      <c r="C849" s="84" t="s">
        <v>1462</v>
      </c>
      <c r="D849" s="84" t="s">
        <v>1463</v>
      </c>
      <c r="E849" s="106">
        <v>260304600101</v>
      </c>
      <c r="F849" s="84" t="s">
        <v>1410</v>
      </c>
      <c r="G849" s="102">
        <v>1</v>
      </c>
      <c r="H849" s="135">
        <v>4201112243</v>
      </c>
      <c r="I849" s="122" t="s">
        <v>1464</v>
      </c>
      <c r="J849" s="123">
        <v>75.3333</v>
      </c>
      <c r="K849" s="103">
        <v>1</v>
      </c>
      <c r="L849" s="84" t="s">
        <v>991</v>
      </c>
      <c r="M849" s="84" t="s">
        <v>25</v>
      </c>
      <c r="N849" s="84"/>
      <c r="O849" s="133">
        <v>2</v>
      </c>
      <c r="P849" s="92">
        <v>1</v>
      </c>
      <c r="Q849" s="93" t="s">
        <v>152</v>
      </c>
      <c r="R849" s="84">
        <v>29</v>
      </c>
    </row>
    <row r="850" s="72" customFormat="1" ht="38" customHeight="1" spans="1:18">
      <c r="A850" s="83">
        <f t="shared" si="13"/>
        <v>848</v>
      </c>
      <c r="B850" s="83" t="s">
        <v>436</v>
      </c>
      <c r="C850" s="84" t="s">
        <v>1462</v>
      </c>
      <c r="D850" s="84" t="s">
        <v>1463</v>
      </c>
      <c r="E850" s="106">
        <v>260304600101</v>
      </c>
      <c r="F850" s="84" t="s">
        <v>1410</v>
      </c>
      <c r="G850" s="102">
        <v>1</v>
      </c>
      <c r="H850" s="135">
        <v>4201066207</v>
      </c>
      <c r="I850" s="122" t="s">
        <v>1465</v>
      </c>
      <c r="J850" s="123">
        <v>72.6667</v>
      </c>
      <c r="K850" s="103">
        <v>3</v>
      </c>
      <c r="L850" s="84" t="s">
        <v>991</v>
      </c>
      <c r="M850" s="84" t="s">
        <v>25</v>
      </c>
      <c r="N850" s="84"/>
      <c r="O850" s="133">
        <v>2</v>
      </c>
      <c r="P850" s="92">
        <v>1</v>
      </c>
      <c r="Q850" s="93" t="s">
        <v>152</v>
      </c>
      <c r="R850" s="84">
        <v>29</v>
      </c>
    </row>
    <row r="851" s="72" customFormat="1" ht="38" customHeight="1" spans="1:18">
      <c r="A851" s="83">
        <f t="shared" si="13"/>
        <v>849</v>
      </c>
      <c r="B851" s="83" t="s">
        <v>436</v>
      </c>
      <c r="C851" s="84" t="s">
        <v>1462</v>
      </c>
      <c r="D851" s="84" t="s">
        <v>1463</v>
      </c>
      <c r="E851" s="106">
        <v>260304600101</v>
      </c>
      <c r="F851" s="84" t="s">
        <v>1410</v>
      </c>
      <c r="G851" s="102">
        <v>1</v>
      </c>
      <c r="H851" s="135">
        <v>4201029235</v>
      </c>
      <c r="I851" s="122" t="s">
        <v>1466</v>
      </c>
      <c r="J851" s="123">
        <v>71.1667</v>
      </c>
      <c r="K851" s="103">
        <v>4</v>
      </c>
      <c r="L851" s="84" t="s">
        <v>991</v>
      </c>
      <c r="M851" s="84" t="s">
        <v>25</v>
      </c>
      <c r="N851" s="84" t="s">
        <v>166</v>
      </c>
      <c r="O851" s="133">
        <v>2</v>
      </c>
      <c r="P851" s="92">
        <v>1</v>
      </c>
      <c r="Q851" s="93" t="s">
        <v>152</v>
      </c>
      <c r="R851" s="84">
        <v>29</v>
      </c>
    </row>
    <row r="852" s="72" customFormat="1" ht="38" customHeight="1" spans="1:18">
      <c r="A852" s="83">
        <f t="shared" si="13"/>
        <v>850</v>
      </c>
      <c r="B852" s="83" t="s">
        <v>436</v>
      </c>
      <c r="C852" s="84" t="s">
        <v>1467</v>
      </c>
      <c r="D852" s="84" t="s">
        <v>1468</v>
      </c>
      <c r="E852" s="106">
        <v>260303800101</v>
      </c>
      <c r="F852" s="84" t="s">
        <v>1410</v>
      </c>
      <c r="G852" s="102">
        <v>1</v>
      </c>
      <c r="H852" s="103">
        <v>4201029727</v>
      </c>
      <c r="I852" s="84" t="s">
        <v>1469</v>
      </c>
      <c r="J852" s="121">
        <v>75.3333</v>
      </c>
      <c r="K852" s="103">
        <v>1</v>
      </c>
      <c r="L852" s="84" t="s">
        <v>991</v>
      </c>
      <c r="M852" s="84" t="s">
        <v>25</v>
      </c>
      <c r="N852" s="84"/>
      <c r="O852" s="133">
        <v>2</v>
      </c>
      <c r="P852" s="92">
        <v>1</v>
      </c>
      <c r="Q852" s="93" t="s">
        <v>152</v>
      </c>
      <c r="R852" s="84">
        <v>29</v>
      </c>
    </row>
    <row r="853" s="72" customFormat="1" ht="38" customHeight="1" spans="1:18">
      <c r="A853" s="83">
        <f t="shared" si="13"/>
        <v>851</v>
      </c>
      <c r="B853" s="83" t="s">
        <v>436</v>
      </c>
      <c r="C853" s="84" t="s">
        <v>1467</v>
      </c>
      <c r="D853" s="84" t="s">
        <v>1468</v>
      </c>
      <c r="E853" s="106">
        <v>260303800101</v>
      </c>
      <c r="F853" s="84" t="s">
        <v>1410</v>
      </c>
      <c r="G853" s="102">
        <v>1</v>
      </c>
      <c r="H853" s="103">
        <v>4201040784</v>
      </c>
      <c r="I853" s="84" t="s">
        <v>1470</v>
      </c>
      <c r="J853" s="121">
        <v>72.6667</v>
      </c>
      <c r="K853" s="103">
        <v>2</v>
      </c>
      <c r="L853" s="84" t="s">
        <v>991</v>
      </c>
      <c r="M853" s="84" t="s">
        <v>25</v>
      </c>
      <c r="N853" s="84"/>
      <c r="O853" s="133">
        <v>2</v>
      </c>
      <c r="P853" s="92">
        <v>1</v>
      </c>
      <c r="Q853" s="93" t="s">
        <v>152</v>
      </c>
      <c r="R853" s="84">
        <v>29</v>
      </c>
    </row>
    <row r="854" s="72" customFormat="1" ht="38" customHeight="1" spans="1:18">
      <c r="A854" s="83">
        <f t="shared" si="13"/>
        <v>852</v>
      </c>
      <c r="B854" s="83" t="s">
        <v>436</v>
      </c>
      <c r="C854" s="84" t="s">
        <v>1467</v>
      </c>
      <c r="D854" s="84" t="s">
        <v>1468</v>
      </c>
      <c r="E854" s="106">
        <v>260303800101</v>
      </c>
      <c r="F854" s="84" t="s">
        <v>1410</v>
      </c>
      <c r="G854" s="102">
        <v>1</v>
      </c>
      <c r="H854" s="103">
        <v>4201007102</v>
      </c>
      <c r="I854" s="84" t="s">
        <v>1471</v>
      </c>
      <c r="J854" s="121">
        <v>72.3333</v>
      </c>
      <c r="K854" s="103">
        <v>3</v>
      </c>
      <c r="L854" s="84" t="s">
        <v>991</v>
      </c>
      <c r="M854" s="84" t="s">
        <v>25</v>
      </c>
      <c r="N854" s="84"/>
      <c r="O854" s="133">
        <v>2</v>
      </c>
      <c r="P854" s="92">
        <v>1</v>
      </c>
      <c r="Q854" s="93" t="s">
        <v>152</v>
      </c>
      <c r="R854" s="84">
        <v>29</v>
      </c>
    </row>
    <row r="855" s="72" customFormat="1" ht="38" customHeight="1" spans="1:18">
      <c r="A855" s="83">
        <f t="shared" si="13"/>
        <v>853</v>
      </c>
      <c r="B855" s="83" t="s">
        <v>436</v>
      </c>
      <c r="C855" s="84" t="s">
        <v>1467</v>
      </c>
      <c r="D855" s="84" t="s">
        <v>1472</v>
      </c>
      <c r="E855" s="131">
        <v>260303800301</v>
      </c>
      <c r="F855" s="84" t="s">
        <v>1410</v>
      </c>
      <c r="G855" s="102">
        <v>1</v>
      </c>
      <c r="H855" s="103">
        <v>4201097601</v>
      </c>
      <c r="I855" s="84" t="s">
        <v>609</v>
      </c>
      <c r="J855" s="121">
        <v>74.3333</v>
      </c>
      <c r="K855" s="103">
        <v>1</v>
      </c>
      <c r="L855" s="84" t="s">
        <v>991</v>
      </c>
      <c r="M855" s="84" t="s">
        <v>25</v>
      </c>
      <c r="N855" s="84"/>
      <c r="O855" s="133">
        <v>2</v>
      </c>
      <c r="P855" s="92">
        <v>1</v>
      </c>
      <c r="Q855" s="93" t="s">
        <v>152</v>
      </c>
      <c r="R855" s="84">
        <v>29</v>
      </c>
    </row>
    <row r="856" s="72" customFormat="1" ht="38" customHeight="1" spans="1:18">
      <c r="A856" s="83">
        <f t="shared" si="13"/>
        <v>854</v>
      </c>
      <c r="B856" s="83" t="s">
        <v>436</v>
      </c>
      <c r="C856" s="84" t="s">
        <v>1467</v>
      </c>
      <c r="D856" s="84" t="s">
        <v>1472</v>
      </c>
      <c r="E856" s="131">
        <v>260303800301</v>
      </c>
      <c r="F856" s="84" t="s">
        <v>1410</v>
      </c>
      <c r="G856" s="102">
        <v>1</v>
      </c>
      <c r="H856" s="103">
        <v>4201074922</v>
      </c>
      <c r="I856" s="84" t="s">
        <v>1473</v>
      </c>
      <c r="J856" s="121">
        <v>72.6667</v>
      </c>
      <c r="K856" s="103">
        <v>2</v>
      </c>
      <c r="L856" s="84" t="s">
        <v>991</v>
      </c>
      <c r="M856" s="84" t="s">
        <v>25</v>
      </c>
      <c r="N856" s="84"/>
      <c r="O856" s="133">
        <v>2</v>
      </c>
      <c r="P856" s="92">
        <v>1</v>
      </c>
      <c r="Q856" s="93" t="s">
        <v>152</v>
      </c>
      <c r="R856" s="84">
        <v>29</v>
      </c>
    </row>
    <row r="857" s="72" customFormat="1" ht="38" customHeight="1" spans="1:18">
      <c r="A857" s="83">
        <f t="shared" si="13"/>
        <v>855</v>
      </c>
      <c r="B857" s="83" t="s">
        <v>436</v>
      </c>
      <c r="C857" s="84" t="s">
        <v>1467</v>
      </c>
      <c r="D857" s="84" t="s">
        <v>1472</v>
      </c>
      <c r="E857" s="131">
        <v>260303800301</v>
      </c>
      <c r="F857" s="84" t="s">
        <v>1410</v>
      </c>
      <c r="G857" s="102">
        <v>1</v>
      </c>
      <c r="H857" s="103">
        <v>4201066918</v>
      </c>
      <c r="I857" s="84" t="s">
        <v>1474</v>
      </c>
      <c r="J857" s="121">
        <v>71.6667</v>
      </c>
      <c r="K857" s="103">
        <v>3</v>
      </c>
      <c r="L857" s="84" t="s">
        <v>991</v>
      </c>
      <c r="M857" s="84" t="s">
        <v>25</v>
      </c>
      <c r="N857" s="84"/>
      <c r="O857" s="133">
        <v>2</v>
      </c>
      <c r="P857" s="92">
        <v>1</v>
      </c>
      <c r="Q857" s="93" t="s">
        <v>152</v>
      </c>
      <c r="R857" s="84">
        <v>29</v>
      </c>
    </row>
    <row r="858" s="72" customFormat="1" ht="38" customHeight="1" spans="1:18">
      <c r="A858" s="83">
        <f t="shared" si="13"/>
        <v>856</v>
      </c>
      <c r="B858" s="83" t="s">
        <v>216</v>
      </c>
      <c r="C858" s="84" t="s">
        <v>1475</v>
      </c>
      <c r="D858" s="84" t="s">
        <v>1475</v>
      </c>
      <c r="E858" s="106">
        <v>260611900001</v>
      </c>
      <c r="F858" s="84" t="s">
        <v>1410</v>
      </c>
      <c r="G858" s="102">
        <v>1</v>
      </c>
      <c r="H858" s="128">
        <v>4201018190</v>
      </c>
      <c r="I858" s="129" t="s">
        <v>1476</v>
      </c>
      <c r="J858" s="126" t="s">
        <v>624</v>
      </c>
      <c r="K858" s="102">
        <v>1</v>
      </c>
      <c r="L858" s="84" t="s">
        <v>991</v>
      </c>
      <c r="M858" s="84" t="s">
        <v>25</v>
      </c>
      <c r="N858" s="84"/>
      <c r="O858" s="133">
        <v>2</v>
      </c>
      <c r="P858" s="92">
        <v>1</v>
      </c>
      <c r="Q858" s="93" t="s">
        <v>152</v>
      </c>
      <c r="R858" s="84">
        <v>29</v>
      </c>
    </row>
    <row r="859" s="72" customFormat="1" ht="38" customHeight="1" spans="1:18">
      <c r="A859" s="83">
        <f t="shared" si="13"/>
        <v>857</v>
      </c>
      <c r="B859" s="83" t="s">
        <v>216</v>
      </c>
      <c r="C859" s="84" t="s">
        <v>1475</v>
      </c>
      <c r="D859" s="84" t="s">
        <v>1475</v>
      </c>
      <c r="E859" s="106">
        <v>260611900001</v>
      </c>
      <c r="F859" s="84" t="s">
        <v>1410</v>
      </c>
      <c r="G859" s="102">
        <v>1</v>
      </c>
      <c r="H859" s="128">
        <v>4201113412</v>
      </c>
      <c r="I859" s="129" t="s">
        <v>1477</v>
      </c>
      <c r="J859" s="126" t="s">
        <v>311</v>
      </c>
      <c r="K859" s="102">
        <v>5</v>
      </c>
      <c r="L859" s="84" t="s">
        <v>991</v>
      </c>
      <c r="M859" s="84" t="s">
        <v>25</v>
      </c>
      <c r="N859" s="84" t="s">
        <v>166</v>
      </c>
      <c r="O859" s="133">
        <v>2</v>
      </c>
      <c r="P859" s="92">
        <v>1</v>
      </c>
      <c r="Q859" s="93" t="s">
        <v>152</v>
      </c>
      <c r="R859" s="84">
        <v>29</v>
      </c>
    </row>
    <row r="860" s="72" customFormat="1" ht="38" customHeight="1" spans="1:18">
      <c r="A860" s="83">
        <f t="shared" si="13"/>
        <v>858</v>
      </c>
      <c r="B860" s="83" t="s">
        <v>216</v>
      </c>
      <c r="C860" s="84" t="s">
        <v>1475</v>
      </c>
      <c r="D860" s="84" t="s">
        <v>1475</v>
      </c>
      <c r="E860" s="106">
        <v>260611900001</v>
      </c>
      <c r="F860" s="84" t="s">
        <v>1410</v>
      </c>
      <c r="G860" s="102">
        <v>1</v>
      </c>
      <c r="H860" s="128">
        <v>4201055000</v>
      </c>
      <c r="I860" s="129" t="s">
        <v>1478</v>
      </c>
      <c r="J860" s="126" t="s">
        <v>485</v>
      </c>
      <c r="K860" s="102">
        <v>6</v>
      </c>
      <c r="L860" s="84" t="s">
        <v>991</v>
      </c>
      <c r="M860" s="84" t="s">
        <v>25</v>
      </c>
      <c r="N860" s="84" t="s">
        <v>166</v>
      </c>
      <c r="O860" s="133">
        <v>2</v>
      </c>
      <c r="P860" s="92">
        <v>1</v>
      </c>
      <c r="Q860" s="93" t="s">
        <v>152</v>
      </c>
      <c r="R860" s="84">
        <v>29</v>
      </c>
    </row>
    <row r="861" s="72" customFormat="1" ht="38" customHeight="1" spans="1:18">
      <c r="A861" s="83">
        <f t="shared" si="13"/>
        <v>859</v>
      </c>
      <c r="B861" s="83" t="s">
        <v>475</v>
      </c>
      <c r="C861" s="84" t="s">
        <v>1479</v>
      </c>
      <c r="D861" s="122" t="s">
        <v>1480</v>
      </c>
      <c r="E861" s="109">
        <v>261605300201</v>
      </c>
      <c r="F861" s="104" t="s">
        <v>1410</v>
      </c>
      <c r="G861" s="87">
        <v>1</v>
      </c>
      <c r="H861" s="110">
        <v>4201069346</v>
      </c>
      <c r="I861" s="104" t="s">
        <v>1481</v>
      </c>
      <c r="J861" s="105" t="s">
        <v>851</v>
      </c>
      <c r="K861" s="110" t="s">
        <v>180</v>
      </c>
      <c r="L861" s="84" t="s">
        <v>991</v>
      </c>
      <c r="M861" s="84" t="s">
        <v>25</v>
      </c>
      <c r="N861" s="93"/>
      <c r="O861" s="133">
        <v>2</v>
      </c>
      <c r="P861" s="92">
        <v>1</v>
      </c>
      <c r="Q861" s="93" t="s">
        <v>152</v>
      </c>
      <c r="R861" s="84">
        <v>29</v>
      </c>
    </row>
    <row r="862" s="72" customFormat="1" ht="38" customHeight="1" spans="1:18">
      <c r="A862" s="83">
        <f t="shared" si="13"/>
        <v>860</v>
      </c>
      <c r="B862" s="83" t="s">
        <v>475</v>
      </c>
      <c r="C862" s="84" t="s">
        <v>1479</v>
      </c>
      <c r="D862" s="122" t="s">
        <v>1480</v>
      </c>
      <c r="E862" s="109">
        <v>261605300201</v>
      </c>
      <c r="F862" s="104" t="s">
        <v>1410</v>
      </c>
      <c r="G862" s="87">
        <v>1</v>
      </c>
      <c r="H862" s="110">
        <v>4201128027</v>
      </c>
      <c r="I862" s="104" t="s">
        <v>1482</v>
      </c>
      <c r="J862" s="105" t="s">
        <v>335</v>
      </c>
      <c r="K862" s="110" t="s">
        <v>183</v>
      </c>
      <c r="L862" s="84" t="s">
        <v>991</v>
      </c>
      <c r="M862" s="84" t="s">
        <v>25</v>
      </c>
      <c r="N862" s="93"/>
      <c r="O862" s="133">
        <v>2</v>
      </c>
      <c r="P862" s="92">
        <v>1</v>
      </c>
      <c r="Q862" s="93" t="s">
        <v>152</v>
      </c>
      <c r="R862" s="84">
        <v>29</v>
      </c>
    </row>
    <row r="863" s="72" customFormat="1" ht="38" customHeight="1" spans="1:18">
      <c r="A863" s="83">
        <f t="shared" si="13"/>
        <v>861</v>
      </c>
      <c r="B863" s="83" t="s">
        <v>475</v>
      </c>
      <c r="C863" s="84" t="s">
        <v>1479</v>
      </c>
      <c r="D863" s="122" t="s">
        <v>1480</v>
      </c>
      <c r="E863" s="109">
        <v>261605300201</v>
      </c>
      <c r="F863" s="104" t="s">
        <v>1410</v>
      </c>
      <c r="G863" s="87">
        <v>1</v>
      </c>
      <c r="H863" s="110">
        <v>4201073715</v>
      </c>
      <c r="I863" s="104" t="s">
        <v>1483</v>
      </c>
      <c r="J863" s="105" t="s">
        <v>185</v>
      </c>
      <c r="K863" s="110" t="s">
        <v>186</v>
      </c>
      <c r="L863" s="84" t="s">
        <v>991</v>
      </c>
      <c r="M863" s="84" t="s">
        <v>25</v>
      </c>
      <c r="N863" s="93"/>
      <c r="O863" s="133">
        <v>2</v>
      </c>
      <c r="P863" s="92">
        <v>1</v>
      </c>
      <c r="Q863" s="93" t="s">
        <v>152</v>
      </c>
      <c r="R863" s="84">
        <v>29</v>
      </c>
    </row>
    <row r="864" s="72" customFormat="1" ht="38" customHeight="1" spans="1:18">
      <c r="A864" s="83">
        <f t="shared" si="13"/>
        <v>862</v>
      </c>
      <c r="B864" s="83" t="s">
        <v>475</v>
      </c>
      <c r="C864" s="84" t="s">
        <v>1484</v>
      </c>
      <c r="D864" s="122" t="s">
        <v>1485</v>
      </c>
      <c r="E864" s="109">
        <v>261605500401</v>
      </c>
      <c r="F864" s="104" t="s">
        <v>1410</v>
      </c>
      <c r="G864" s="87">
        <v>2</v>
      </c>
      <c r="H864" s="110">
        <v>4201094387</v>
      </c>
      <c r="I864" s="104" t="s">
        <v>1486</v>
      </c>
      <c r="J864" s="105" t="s">
        <v>179</v>
      </c>
      <c r="K864" s="110" t="s">
        <v>183</v>
      </c>
      <c r="L864" s="84" t="s">
        <v>991</v>
      </c>
      <c r="M864" s="84" t="s">
        <v>25</v>
      </c>
      <c r="N864" s="93"/>
      <c r="O864" s="133">
        <v>2</v>
      </c>
      <c r="P864" s="92">
        <v>1</v>
      </c>
      <c r="Q864" s="93" t="s">
        <v>152</v>
      </c>
      <c r="R864" s="84">
        <v>29</v>
      </c>
    </row>
    <row r="865" s="72" customFormat="1" ht="38" customHeight="1" spans="1:18">
      <c r="A865" s="83">
        <f t="shared" si="13"/>
        <v>863</v>
      </c>
      <c r="B865" s="83" t="s">
        <v>475</v>
      </c>
      <c r="C865" s="84" t="s">
        <v>1484</v>
      </c>
      <c r="D865" s="122" t="s">
        <v>1485</v>
      </c>
      <c r="E865" s="109">
        <v>261605500401</v>
      </c>
      <c r="F865" s="104" t="s">
        <v>1410</v>
      </c>
      <c r="G865" s="87">
        <v>2</v>
      </c>
      <c r="H865" s="110">
        <v>4201073563</v>
      </c>
      <c r="I865" s="104" t="s">
        <v>1487</v>
      </c>
      <c r="J865" s="105" t="s">
        <v>282</v>
      </c>
      <c r="K865" s="110" t="s">
        <v>208</v>
      </c>
      <c r="L865" s="84" t="s">
        <v>991</v>
      </c>
      <c r="M865" s="84" t="s">
        <v>25</v>
      </c>
      <c r="N865" s="93"/>
      <c r="O865" s="133">
        <v>2</v>
      </c>
      <c r="P865" s="92">
        <v>1</v>
      </c>
      <c r="Q865" s="93" t="s">
        <v>152</v>
      </c>
      <c r="R865" s="84">
        <v>29</v>
      </c>
    </row>
    <row r="866" s="72" customFormat="1" ht="38" customHeight="1" spans="1:18">
      <c r="A866" s="83">
        <f t="shared" si="13"/>
        <v>864</v>
      </c>
      <c r="B866" s="83" t="s">
        <v>475</v>
      </c>
      <c r="C866" s="84" t="s">
        <v>1484</v>
      </c>
      <c r="D866" s="122" t="s">
        <v>1485</v>
      </c>
      <c r="E866" s="109">
        <v>261605500401</v>
      </c>
      <c r="F866" s="104" t="s">
        <v>1410</v>
      </c>
      <c r="G866" s="87">
        <v>2</v>
      </c>
      <c r="H866" s="110">
        <v>4201109175</v>
      </c>
      <c r="I866" s="104" t="s">
        <v>1488</v>
      </c>
      <c r="J866" s="105" t="s">
        <v>185</v>
      </c>
      <c r="K866" s="110" t="s">
        <v>211</v>
      </c>
      <c r="L866" s="84" t="s">
        <v>991</v>
      </c>
      <c r="M866" s="84" t="s">
        <v>25</v>
      </c>
      <c r="N866" s="93"/>
      <c r="O866" s="133">
        <v>2</v>
      </c>
      <c r="P866" s="92">
        <v>1</v>
      </c>
      <c r="Q866" s="93" t="s">
        <v>152</v>
      </c>
      <c r="R866" s="84">
        <v>29</v>
      </c>
    </row>
    <row r="867" s="72" customFormat="1" ht="38" customHeight="1" spans="1:18">
      <c r="A867" s="83">
        <f t="shared" si="13"/>
        <v>865</v>
      </c>
      <c r="B867" s="83" t="s">
        <v>475</v>
      </c>
      <c r="C867" s="84" t="s">
        <v>1484</v>
      </c>
      <c r="D867" s="122" t="s">
        <v>1485</v>
      </c>
      <c r="E867" s="109">
        <v>261605500401</v>
      </c>
      <c r="F867" s="104" t="s">
        <v>1410</v>
      </c>
      <c r="G867" s="87">
        <v>2</v>
      </c>
      <c r="H867" s="110">
        <v>4201087104</v>
      </c>
      <c r="I867" s="104" t="s">
        <v>1489</v>
      </c>
      <c r="J867" s="105" t="s">
        <v>483</v>
      </c>
      <c r="K867" s="110" t="s">
        <v>387</v>
      </c>
      <c r="L867" s="84" t="s">
        <v>991</v>
      </c>
      <c r="M867" s="84" t="s">
        <v>25</v>
      </c>
      <c r="N867" s="93"/>
      <c r="O867" s="133">
        <v>2</v>
      </c>
      <c r="P867" s="92">
        <v>1</v>
      </c>
      <c r="Q867" s="93" t="s">
        <v>152</v>
      </c>
      <c r="R867" s="84">
        <v>29</v>
      </c>
    </row>
    <row r="868" s="72" customFormat="1" ht="38" customHeight="1" spans="1:18">
      <c r="A868" s="83">
        <f t="shared" si="13"/>
        <v>866</v>
      </c>
      <c r="B868" s="83" t="s">
        <v>475</v>
      </c>
      <c r="C868" s="84" t="s">
        <v>1484</v>
      </c>
      <c r="D868" s="122" t="s">
        <v>1485</v>
      </c>
      <c r="E868" s="109">
        <v>261605500401</v>
      </c>
      <c r="F868" s="104" t="s">
        <v>1410</v>
      </c>
      <c r="G868" s="87">
        <v>2</v>
      </c>
      <c r="H868" s="110">
        <v>4201036187</v>
      </c>
      <c r="I868" s="104" t="s">
        <v>1490</v>
      </c>
      <c r="J868" s="105" t="s">
        <v>207</v>
      </c>
      <c r="K868" s="110" t="s">
        <v>737</v>
      </c>
      <c r="L868" s="84" t="s">
        <v>991</v>
      </c>
      <c r="M868" s="84" t="s">
        <v>25</v>
      </c>
      <c r="N868" s="93"/>
      <c r="O868" s="133">
        <v>2</v>
      </c>
      <c r="P868" s="92">
        <v>1</v>
      </c>
      <c r="Q868" s="93" t="s">
        <v>152</v>
      </c>
      <c r="R868" s="84">
        <v>29</v>
      </c>
    </row>
    <row r="869" s="72" customFormat="1" ht="38" customHeight="1" spans="1:18">
      <c r="A869" s="83">
        <f t="shared" si="13"/>
        <v>867</v>
      </c>
      <c r="B869" s="83" t="s">
        <v>475</v>
      </c>
      <c r="C869" s="84" t="s">
        <v>1484</v>
      </c>
      <c r="D869" s="122" t="s">
        <v>1485</v>
      </c>
      <c r="E869" s="109">
        <v>261605500401</v>
      </c>
      <c r="F869" s="104" t="s">
        <v>1410</v>
      </c>
      <c r="G869" s="87">
        <v>2</v>
      </c>
      <c r="H869" s="110">
        <v>4201054616</v>
      </c>
      <c r="I869" s="104" t="s">
        <v>1491</v>
      </c>
      <c r="J869" s="105" t="s">
        <v>207</v>
      </c>
      <c r="K869" s="110" t="s">
        <v>737</v>
      </c>
      <c r="L869" s="84" t="s">
        <v>991</v>
      </c>
      <c r="M869" s="84" t="s">
        <v>25</v>
      </c>
      <c r="N869" s="93"/>
      <c r="O869" s="133">
        <v>2</v>
      </c>
      <c r="P869" s="92">
        <v>1</v>
      </c>
      <c r="Q869" s="93" t="s">
        <v>152</v>
      </c>
      <c r="R869" s="84">
        <v>29</v>
      </c>
    </row>
    <row r="870" s="72" customFormat="1" ht="38" customHeight="1" spans="1:18">
      <c r="A870" s="83">
        <f t="shared" si="13"/>
        <v>868</v>
      </c>
      <c r="B870" s="83" t="s">
        <v>259</v>
      </c>
      <c r="C870" s="84" t="s">
        <v>1492</v>
      </c>
      <c r="D870" s="103" t="s">
        <v>1493</v>
      </c>
      <c r="E870" s="106">
        <v>261503700402</v>
      </c>
      <c r="F870" s="84" t="s">
        <v>1494</v>
      </c>
      <c r="G870" s="102">
        <v>1</v>
      </c>
      <c r="H870" s="103">
        <v>4201058850</v>
      </c>
      <c r="I870" s="94" t="s">
        <v>1495</v>
      </c>
      <c r="J870" s="102" t="s">
        <v>284</v>
      </c>
      <c r="K870" s="113" t="s">
        <v>186</v>
      </c>
      <c r="L870" s="84" t="s">
        <v>991</v>
      </c>
      <c r="M870" s="84" t="s">
        <v>25</v>
      </c>
      <c r="N870" s="84"/>
      <c r="O870" s="133">
        <v>2</v>
      </c>
      <c r="P870" s="92">
        <v>1</v>
      </c>
      <c r="Q870" s="93" t="s">
        <v>152</v>
      </c>
      <c r="R870" s="84">
        <v>30</v>
      </c>
    </row>
    <row r="871" s="72" customFormat="1" ht="38" customHeight="1" spans="1:18">
      <c r="A871" s="83">
        <f t="shared" si="13"/>
        <v>869</v>
      </c>
      <c r="B871" s="83" t="s">
        <v>259</v>
      </c>
      <c r="C871" s="84" t="s">
        <v>1492</v>
      </c>
      <c r="D871" s="103" t="s">
        <v>1493</v>
      </c>
      <c r="E871" s="106">
        <v>261503700402</v>
      </c>
      <c r="F871" s="84" t="s">
        <v>1494</v>
      </c>
      <c r="G871" s="102">
        <v>1</v>
      </c>
      <c r="H871" s="103">
        <v>4201032277</v>
      </c>
      <c r="I871" s="94" t="s">
        <v>1496</v>
      </c>
      <c r="J871" s="102" t="s">
        <v>163</v>
      </c>
      <c r="K871" s="113" t="s">
        <v>208</v>
      </c>
      <c r="L871" s="84" t="s">
        <v>991</v>
      </c>
      <c r="M871" s="84" t="s">
        <v>25</v>
      </c>
      <c r="N871" s="84" t="s">
        <v>166</v>
      </c>
      <c r="O871" s="133">
        <v>2</v>
      </c>
      <c r="P871" s="92">
        <v>1</v>
      </c>
      <c r="Q871" s="93" t="s">
        <v>152</v>
      </c>
      <c r="R871" s="84">
        <v>30</v>
      </c>
    </row>
    <row r="872" s="72" customFormat="1" ht="38" customHeight="1" spans="1:18">
      <c r="A872" s="83">
        <f t="shared" si="13"/>
        <v>870</v>
      </c>
      <c r="B872" s="83" t="s">
        <v>259</v>
      </c>
      <c r="C872" s="84" t="s">
        <v>1492</v>
      </c>
      <c r="D872" s="103" t="s">
        <v>1493</v>
      </c>
      <c r="E872" s="106">
        <v>261503700402</v>
      </c>
      <c r="F872" s="84" t="s">
        <v>1494</v>
      </c>
      <c r="G872" s="102">
        <v>1</v>
      </c>
      <c r="H872" s="103">
        <v>4201032502</v>
      </c>
      <c r="I872" s="94" t="s">
        <v>1497</v>
      </c>
      <c r="J872" s="102" t="s">
        <v>513</v>
      </c>
      <c r="K872" s="113" t="s">
        <v>215</v>
      </c>
      <c r="L872" s="84" t="s">
        <v>991</v>
      </c>
      <c r="M872" s="84" t="s">
        <v>25</v>
      </c>
      <c r="N872" s="84" t="s">
        <v>166</v>
      </c>
      <c r="O872" s="133">
        <v>2</v>
      </c>
      <c r="P872" s="92">
        <v>1</v>
      </c>
      <c r="Q872" s="93" t="s">
        <v>152</v>
      </c>
      <c r="R872" s="84">
        <v>30</v>
      </c>
    </row>
    <row r="873" s="72" customFormat="1" ht="38" customHeight="1" spans="1:18">
      <c r="A873" s="83">
        <f t="shared" si="13"/>
        <v>871</v>
      </c>
      <c r="B873" s="83" t="s">
        <v>19</v>
      </c>
      <c r="C873" s="122" t="s">
        <v>1498</v>
      </c>
      <c r="D873" s="122" t="s">
        <v>1499</v>
      </c>
      <c r="E873" s="109">
        <v>260005700801</v>
      </c>
      <c r="F873" s="104" t="s">
        <v>1500</v>
      </c>
      <c r="G873" s="110">
        <v>1</v>
      </c>
      <c r="H873" s="110">
        <v>4201062544</v>
      </c>
      <c r="I873" s="104" t="s">
        <v>1501</v>
      </c>
      <c r="J873" s="104" t="s">
        <v>296</v>
      </c>
      <c r="K873" s="110">
        <v>1</v>
      </c>
      <c r="L873" s="84" t="s">
        <v>991</v>
      </c>
      <c r="M873" s="84" t="s">
        <v>25</v>
      </c>
      <c r="N873" s="104"/>
      <c r="O873" s="133">
        <v>2</v>
      </c>
      <c r="P873" s="92">
        <v>1</v>
      </c>
      <c r="Q873" s="93" t="s">
        <v>152</v>
      </c>
      <c r="R873" s="84">
        <v>30</v>
      </c>
    </row>
    <row r="874" s="72" customFormat="1" ht="38" customHeight="1" spans="1:18">
      <c r="A874" s="83">
        <f t="shared" si="13"/>
        <v>872</v>
      </c>
      <c r="B874" s="83" t="s">
        <v>19</v>
      </c>
      <c r="C874" s="122" t="s">
        <v>1498</v>
      </c>
      <c r="D874" s="122" t="s">
        <v>1499</v>
      </c>
      <c r="E874" s="109">
        <v>260005700801</v>
      </c>
      <c r="F874" s="104" t="s">
        <v>1500</v>
      </c>
      <c r="G874" s="107">
        <v>1</v>
      </c>
      <c r="H874" s="110">
        <v>4201070909</v>
      </c>
      <c r="I874" s="104" t="s">
        <v>1502</v>
      </c>
      <c r="J874" s="104" t="s">
        <v>276</v>
      </c>
      <c r="K874" s="110">
        <v>2</v>
      </c>
      <c r="L874" s="84" t="s">
        <v>991</v>
      </c>
      <c r="M874" s="84" t="s">
        <v>25</v>
      </c>
      <c r="N874" s="104"/>
      <c r="O874" s="133">
        <v>2</v>
      </c>
      <c r="P874" s="92">
        <v>1</v>
      </c>
      <c r="Q874" s="93" t="s">
        <v>152</v>
      </c>
      <c r="R874" s="84">
        <v>30</v>
      </c>
    </row>
    <row r="875" s="72" customFormat="1" ht="38" customHeight="1" spans="1:18">
      <c r="A875" s="83">
        <f t="shared" si="13"/>
        <v>873</v>
      </c>
      <c r="B875" s="83" t="s">
        <v>19</v>
      </c>
      <c r="C875" s="122" t="s">
        <v>1498</v>
      </c>
      <c r="D875" s="122" t="s">
        <v>1499</v>
      </c>
      <c r="E875" s="109">
        <v>260005700801</v>
      </c>
      <c r="F875" s="104" t="s">
        <v>1500</v>
      </c>
      <c r="G875" s="107">
        <v>1</v>
      </c>
      <c r="H875" s="110">
        <v>4201007737</v>
      </c>
      <c r="I875" s="104" t="s">
        <v>1503</v>
      </c>
      <c r="J875" s="104" t="s">
        <v>154</v>
      </c>
      <c r="K875" s="110">
        <v>3</v>
      </c>
      <c r="L875" s="84" t="s">
        <v>991</v>
      </c>
      <c r="M875" s="84" t="s">
        <v>25</v>
      </c>
      <c r="N875" s="104"/>
      <c r="O875" s="133">
        <v>2</v>
      </c>
      <c r="P875" s="92">
        <v>1</v>
      </c>
      <c r="Q875" s="93" t="s">
        <v>152</v>
      </c>
      <c r="R875" s="84">
        <v>30</v>
      </c>
    </row>
    <row r="876" s="72" customFormat="1" ht="38" customHeight="1" spans="1:18">
      <c r="A876" s="83">
        <f t="shared" si="13"/>
        <v>874</v>
      </c>
      <c r="B876" s="83" t="s">
        <v>436</v>
      </c>
      <c r="C876" s="94" t="s">
        <v>1504</v>
      </c>
      <c r="D876" s="94" t="s">
        <v>1505</v>
      </c>
      <c r="E876" s="124">
        <v>260304100102</v>
      </c>
      <c r="F876" s="94" t="s">
        <v>1506</v>
      </c>
      <c r="G876" s="102">
        <v>1</v>
      </c>
      <c r="H876" s="102">
        <v>4201060477</v>
      </c>
      <c r="I876" s="94" t="s">
        <v>1507</v>
      </c>
      <c r="J876" s="127">
        <v>77.3333</v>
      </c>
      <c r="K876" s="102" t="s">
        <v>180</v>
      </c>
      <c r="L876" s="84" t="s">
        <v>991</v>
      </c>
      <c r="M876" s="84" t="s">
        <v>25</v>
      </c>
      <c r="N876" s="84"/>
      <c r="O876" s="133">
        <v>2</v>
      </c>
      <c r="P876" s="92">
        <v>1</v>
      </c>
      <c r="Q876" s="93" t="s">
        <v>152</v>
      </c>
      <c r="R876" s="84">
        <v>30</v>
      </c>
    </row>
    <row r="877" s="72" customFormat="1" ht="38" customHeight="1" spans="1:18">
      <c r="A877" s="83">
        <f t="shared" si="13"/>
        <v>875</v>
      </c>
      <c r="B877" s="83" t="s">
        <v>436</v>
      </c>
      <c r="C877" s="94" t="s">
        <v>1504</v>
      </c>
      <c r="D877" s="94" t="s">
        <v>1505</v>
      </c>
      <c r="E877" s="124">
        <v>260304100102</v>
      </c>
      <c r="F877" s="94" t="s">
        <v>1506</v>
      </c>
      <c r="G877" s="102">
        <v>1</v>
      </c>
      <c r="H877" s="102">
        <v>4201082719</v>
      </c>
      <c r="I877" s="94" t="s">
        <v>1508</v>
      </c>
      <c r="J877" s="127">
        <v>76.5</v>
      </c>
      <c r="K877" s="102" t="s">
        <v>183</v>
      </c>
      <c r="L877" s="84" t="s">
        <v>991</v>
      </c>
      <c r="M877" s="84" t="s">
        <v>25</v>
      </c>
      <c r="N877" s="84"/>
      <c r="O877" s="133">
        <v>2</v>
      </c>
      <c r="P877" s="92">
        <v>1</v>
      </c>
      <c r="Q877" s="93" t="s">
        <v>152</v>
      </c>
      <c r="R877" s="84">
        <v>30</v>
      </c>
    </row>
    <row r="878" s="72" customFormat="1" ht="38" customHeight="1" spans="1:18">
      <c r="A878" s="83">
        <f t="shared" si="13"/>
        <v>876</v>
      </c>
      <c r="B878" s="83" t="s">
        <v>436</v>
      </c>
      <c r="C878" s="94" t="s">
        <v>1504</v>
      </c>
      <c r="D878" s="94" t="s">
        <v>1505</v>
      </c>
      <c r="E878" s="124">
        <v>260304100102</v>
      </c>
      <c r="F878" s="94" t="s">
        <v>1506</v>
      </c>
      <c r="G878" s="102">
        <v>1</v>
      </c>
      <c r="H878" s="102">
        <v>4201073075</v>
      </c>
      <c r="I878" s="94" t="s">
        <v>1509</v>
      </c>
      <c r="J878" s="127">
        <v>76</v>
      </c>
      <c r="K878" s="102" t="s">
        <v>186</v>
      </c>
      <c r="L878" s="84" t="s">
        <v>991</v>
      </c>
      <c r="M878" s="84" t="s">
        <v>25</v>
      </c>
      <c r="N878" s="84"/>
      <c r="O878" s="133">
        <v>2</v>
      </c>
      <c r="P878" s="92">
        <v>1</v>
      </c>
      <c r="Q878" s="93" t="s">
        <v>152</v>
      </c>
      <c r="R878" s="84">
        <v>30</v>
      </c>
    </row>
    <row r="879" s="72" customFormat="1" ht="38" customHeight="1" spans="1:18">
      <c r="A879" s="83">
        <f t="shared" si="13"/>
        <v>877</v>
      </c>
      <c r="B879" s="83" t="s">
        <v>436</v>
      </c>
      <c r="C879" s="113" t="s">
        <v>1510</v>
      </c>
      <c r="D879" s="113" t="s">
        <v>1511</v>
      </c>
      <c r="E879" s="131">
        <v>260304200102</v>
      </c>
      <c r="F879" s="122" t="s">
        <v>1506</v>
      </c>
      <c r="G879" s="102">
        <v>1</v>
      </c>
      <c r="H879" s="103">
        <v>4201014841</v>
      </c>
      <c r="I879" s="84" t="s">
        <v>1512</v>
      </c>
      <c r="J879" s="121">
        <v>74.5</v>
      </c>
      <c r="K879" s="103">
        <v>2</v>
      </c>
      <c r="L879" s="84" t="s">
        <v>991</v>
      </c>
      <c r="M879" s="84" t="s">
        <v>25</v>
      </c>
      <c r="N879" s="84"/>
      <c r="O879" s="133">
        <v>2</v>
      </c>
      <c r="P879" s="92">
        <v>1</v>
      </c>
      <c r="Q879" s="93" t="s">
        <v>152</v>
      </c>
      <c r="R879" s="84">
        <v>30</v>
      </c>
    </row>
    <row r="880" s="72" customFormat="1" ht="38" customHeight="1" spans="1:18">
      <c r="A880" s="83">
        <f t="shared" si="13"/>
        <v>878</v>
      </c>
      <c r="B880" s="83" t="s">
        <v>436</v>
      </c>
      <c r="C880" s="113" t="s">
        <v>1510</v>
      </c>
      <c r="D880" s="113" t="s">
        <v>1511</v>
      </c>
      <c r="E880" s="131">
        <v>260304200102</v>
      </c>
      <c r="F880" s="122" t="s">
        <v>1506</v>
      </c>
      <c r="G880" s="102">
        <v>1</v>
      </c>
      <c r="H880" s="103">
        <v>4201065420</v>
      </c>
      <c r="I880" s="84" t="s">
        <v>1513</v>
      </c>
      <c r="J880" s="121">
        <v>74</v>
      </c>
      <c r="K880" s="103">
        <v>3</v>
      </c>
      <c r="L880" s="84" t="s">
        <v>991</v>
      </c>
      <c r="M880" s="84" t="s">
        <v>25</v>
      </c>
      <c r="N880" s="84"/>
      <c r="O880" s="133">
        <v>2</v>
      </c>
      <c r="P880" s="92">
        <v>1</v>
      </c>
      <c r="Q880" s="93" t="s">
        <v>152</v>
      </c>
      <c r="R880" s="84">
        <v>30</v>
      </c>
    </row>
    <row r="881" s="72" customFormat="1" ht="38" customHeight="1" spans="1:18">
      <c r="A881" s="83">
        <f t="shared" si="13"/>
        <v>879</v>
      </c>
      <c r="B881" s="83" t="s">
        <v>436</v>
      </c>
      <c r="C881" s="113" t="s">
        <v>1510</v>
      </c>
      <c r="D881" s="113" t="s">
        <v>1511</v>
      </c>
      <c r="E881" s="131">
        <v>260304200102</v>
      </c>
      <c r="F881" s="122" t="s">
        <v>1506</v>
      </c>
      <c r="G881" s="102">
        <v>1</v>
      </c>
      <c r="H881" s="103">
        <v>4201055871</v>
      </c>
      <c r="I881" s="84" t="s">
        <v>1514</v>
      </c>
      <c r="J881" s="121">
        <v>73.3333</v>
      </c>
      <c r="K881" s="103">
        <v>6</v>
      </c>
      <c r="L881" s="84" t="s">
        <v>991</v>
      </c>
      <c r="M881" s="84" t="s">
        <v>25</v>
      </c>
      <c r="N881" s="84" t="s">
        <v>166</v>
      </c>
      <c r="O881" s="133">
        <v>2</v>
      </c>
      <c r="P881" s="92">
        <v>1</v>
      </c>
      <c r="Q881" s="93" t="s">
        <v>152</v>
      </c>
      <c r="R881" s="84">
        <v>30</v>
      </c>
    </row>
    <row r="882" s="72" customFormat="1" ht="38" customHeight="1" spans="1:18">
      <c r="A882" s="83">
        <f t="shared" si="13"/>
        <v>880</v>
      </c>
      <c r="B882" s="83" t="s">
        <v>436</v>
      </c>
      <c r="C882" s="113" t="s">
        <v>1510</v>
      </c>
      <c r="D882" s="113" t="s">
        <v>1511</v>
      </c>
      <c r="E882" s="106">
        <v>260304200101</v>
      </c>
      <c r="F882" s="84" t="s">
        <v>1515</v>
      </c>
      <c r="G882" s="102">
        <v>1</v>
      </c>
      <c r="H882" s="113">
        <v>4201000958</v>
      </c>
      <c r="I882" s="84" t="s">
        <v>1516</v>
      </c>
      <c r="J882" s="123">
        <v>77.8333</v>
      </c>
      <c r="K882" s="113" t="s">
        <v>180</v>
      </c>
      <c r="L882" s="84" t="s">
        <v>991</v>
      </c>
      <c r="M882" s="84" t="s">
        <v>25</v>
      </c>
      <c r="N882" s="84"/>
      <c r="O882" s="133">
        <v>2</v>
      </c>
      <c r="P882" s="92">
        <v>1</v>
      </c>
      <c r="Q882" s="93" t="s">
        <v>152</v>
      </c>
      <c r="R882" s="84">
        <v>30</v>
      </c>
    </row>
    <row r="883" s="72" customFormat="1" ht="38" customHeight="1" spans="1:18">
      <c r="A883" s="83">
        <f t="shared" si="13"/>
        <v>881</v>
      </c>
      <c r="B883" s="83" t="s">
        <v>436</v>
      </c>
      <c r="C883" s="113" t="s">
        <v>1510</v>
      </c>
      <c r="D883" s="113" t="s">
        <v>1511</v>
      </c>
      <c r="E883" s="106">
        <v>260304200101</v>
      </c>
      <c r="F883" s="84" t="s">
        <v>1515</v>
      </c>
      <c r="G883" s="102">
        <v>1</v>
      </c>
      <c r="H883" s="113">
        <v>4201075736</v>
      </c>
      <c r="I883" s="84" t="s">
        <v>1517</v>
      </c>
      <c r="J883" s="123">
        <v>77.6667</v>
      </c>
      <c r="K883" s="113" t="s">
        <v>183</v>
      </c>
      <c r="L883" s="84" t="s">
        <v>991</v>
      </c>
      <c r="M883" s="84" t="s">
        <v>25</v>
      </c>
      <c r="N883" s="84"/>
      <c r="O883" s="133">
        <v>2</v>
      </c>
      <c r="P883" s="92">
        <v>1</v>
      </c>
      <c r="Q883" s="93" t="s">
        <v>152</v>
      </c>
      <c r="R883" s="84">
        <v>30</v>
      </c>
    </row>
    <row r="884" s="72" customFormat="1" ht="38" customHeight="1" spans="1:18">
      <c r="A884" s="83">
        <f t="shared" si="13"/>
        <v>882</v>
      </c>
      <c r="B884" s="83" t="s">
        <v>436</v>
      </c>
      <c r="C884" s="113" t="s">
        <v>1510</v>
      </c>
      <c r="D884" s="113" t="s">
        <v>1511</v>
      </c>
      <c r="E884" s="106">
        <v>260304200101</v>
      </c>
      <c r="F884" s="84" t="s">
        <v>1515</v>
      </c>
      <c r="G884" s="102">
        <v>1</v>
      </c>
      <c r="H884" s="113">
        <v>4201113550</v>
      </c>
      <c r="I884" s="84" t="s">
        <v>1518</v>
      </c>
      <c r="J884" s="123">
        <v>77.3333</v>
      </c>
      <c r="K884" s="113" t="s">
        <v>186</v>
      </c>
      <c r="L884" s="84" t="s">
        <v>991</v>
      </c>
      <c r="M884" s="84" t="s">
        <v>25</v>
      </c>
      <c r="N884" s="84"/>
      <c r="O884" s="133">
        <v>2</v>
      </c>
      <c r="P884" s="92">
        <v>1</v>
      </c>
      <c r="Q884" s="93" t="s">
        <v>152</v>
      </c>
      <c r="R884" s="84">
        <v>30</v>
      </c>
    </row>
    <row r="885" s="72" customFormat="1" ht="38" customHeight="1" spans="1:18">
      <c r="A885" s="83">
        <f t="shared" si="13"/>
        <v>883</v>
      </c>
      <c r="B885" s="83" t="s">
        <v>436</v>
      </c>
      <c r="C885" s="103" t="s">
        <v>1519</v>
      </c>
      <c r="D885" s="103" t="s">
        <v>1520</v>
      </c>
      <c r="E885" s="136">
        <v>260304800101</v>
      </c>
      <c r="F885" s="103" t="s">
        <v>1521</v>
      </c>
      <c r="G885" s="102">
        <v>1</v>
      </c>
      <c r="H885" s="137">
        <v>4201074795</v>
      </c>
      <c r="I885" s="138" t="s">
        <v>1522</v>
      </c>
      <c r="J885" s="139">
        <v>78.8333</v>
      </c>
      <c r="K885" s="113">
        <v>1</v>
      </c>
      <c r="L885" s="84" t="s">
        <v>991</v>
      </c>
      <c r="M885" s="84" t="s">
        <v>25</v>
      </c>
      <c r="N885" s="84"/>
      <c r="O885" s="133">
        <v>2</v>
      </c>
      <c r="P885" s="92">
        <v>1</v>
      </c>
      <c r="Q885" s="93" t="s">
        <v>152</v>
      </c>
      <c r="R885" s="84">
        <v>30</v>
      </c>
    </row>
    <row r="886" s="72" customFormat="1" ht="38" customHeight="1" spans="1:18">
      <c r="A886" s="83">
        <f t="shared" si="13"/>
        <v>884</v>
      </c>
      <c r="B886" s="83" t="s">
        <v>436</v>
      </c>
      <c r="C886" s="103" t="s">
        <v>1519</v>
      </c>
      <c r="D886" s="103" t="s">
        <v>1520</v>
      </c>
      <c r="E886" s="136">
        <v>260304800101</v>
      </c>
      <c r="F886" s="103" t="s">
        <v>1521</v>
      </c>
      <c r="G886" s="102">
        <v>1</v>
      </c>
      <c r="H886" s="137">
        <v>4201081649</v>
      </c>
      <c r="I886" s="138" t="s">
        <v>1523</v>
      </c>
      <c r="J886" s="139">
        <v>78.3333</v>
      </c>
      <c r="K886" s="113">
        <v>2</v>
      </c>
      <c r="L886" s="84" t="s">
        <v>991</v>
      </c>
      <c r="M886" s="84" t="s">
        <v>25</v>
      </c>
      <c r="N886" s="84"/>
      <c r="O886" s="133">
        <v>2</v>
      </c>
      <c r="P886" s="92">
        <v>1</v>
      </c>
      <c r="Q886" s="93" t="s">
        <v>152</v>
      </c>
      <c r="R886" s="84">
        <v>30</v>
      </c>
    </row>
    <row r="887" s="72" customFormat="1" ht="38" customHeight="1" spans="1:18">
      <c r="A887" s="83">
        <f t="shared" si="13"/>
        <v>885</v>
      </c>
      <c r="B887" s="83" t="s">
        <v>436</v>
      </c>
      <c r="C887" s="103" t="s">
        <v>1519</v>
      </c>
      <c r="D887" s="103" t="s">
        <v>1520</v>
      </c>
      <c r="E887" s="136">
        <v>260304800101</v>
      </c>
      <c r="F887" s="103" t="s">
        <v>1521</v>
      </c>
      <c r="G887" s="102">
        <v>1</v>
      </c>
      <c r="H887" s="137">
        <v>4201041157</v>
      </c>
      <c r="I887" s="138" t="s">
        <v>1524</v>
      </c>
      <c r="J887" s="139">
        <v>75.3333</v>
      </c>
      <c r="K887" s="113">
        <v>3</v>
      </c>
      <c r="L887" s="84" t="s">
        <v>991</v>
      </c>
      <c r="M887" s="84" t="s">
        <v>25</v>
      </c>
      <c r="N887" s="84" t="s">
        <v>193</v>
      </c>
      <c r="O887" s="133">
        <v>2</v>
      </c>
      <c r="P887" s="92">
        <v>1</v>
      </c>
      <c r="Q887" s="93" t="s">
        <v>152</v>
      </c>
      <c r="R887" s="84">
        <v>30</v>
      </c>
    </row>
    <row r="888" s="72" customFormat="1" ht="38" customHeight="1" spans="1:18">
      <c r="A888" s="83">
        <f t="shared" si="13"/>
        <v>886</v>
      </c>
      <c r="B888" s="83" t="s">
        <v>436</v>
      </c>
      <c r="C888" s="103" t="s">
        <v>1519</v>
      </c>
      <c r="D888" s="103" t="s">
        <v>1520</v>
      </c>
      <c r="E888" s="136">
        <v>260304800101</v>
      </c>
      <c r="F888" s="103" t="s">
        <v>1521</v>
      </c>
      <c r="G888" s="102">
        <v>1</v>
      </c>
      <c r="H888" s="137">
        <v>4201131314</v>
      </c>
      <c r="I888" s="138" t="s">
        <v>1525</v>
      </c>
      <c r="J888" s="139">
        <v>75.3333</v>
      </c>
      <c r="K888" s="113">
        <v>3</v>
      </c>
      <c r="L888" s="84" t="s">
        <v>991</v>
      </c>
      <c r="M888" s="84" t="s">
        <v>25</v>
      </c>
      <c r="N888" s="84" t="s">
        <v>193</v>
      </c>
      <c r="O888" s="133">
        <v>2</v>
      </c>
      <c r="P888" s="92">
        <v>1</v>
      </c>
      <c r="Q888" s="93" t="s">
        <v>152</v>
      </c>
      <c r="R888" s="84">
        <v>30</v>
      </c>
    </row>
    <row r="889" s="72" customFormat="1" ht="38" customHeight="1" spans="1:18">
      <c r="A889" s="83">
        <f t="shared" si="13"/>
        <v>887</v>
      </c>
      <c r="B889" s="83" t="s">
        <v>467</v>
      </c>
      <c r="C889" s="84" t="s">
        <v>1526</v>
      </c>
      <c r="D889" s="84" t="s">
        <v>1527</v>
      </c>
      <c r="E889" s="106">
        <v>261201100101</v>
      </c>
      <c r="F889" s="84" t="s">
        <v>1528</v>
      </c>
      <c r="G889" s="87">
        <v>1</v>
      </c>
      <c r="H889" s="103">
        <v>4201034351</v>
      </c>
      <c r="I889" s="84" t="s">
        <v>1529</v>
      </c>
      <c r="J889" s="121" t="s">
        <v>284</v>
      </c>
      <c r="K889" s="103" t="s">
        <v>180</v>
      </c>
      <c r="L889" s="84" t="s">
        <v>991</v>
      </c>
      <c r="M889" s="84" t="s">
        <v>25</v>
      </c>
      <c r="N889" s="86"/>
      <c r="O889" s="133">
        <v>2</v>
      </c>
      <c r="P889" s="92">
        <v>1</v>
      </c>
      <c r="Q889" s="93" t="s">
        <v>152</v>
      </c>
      <c r="R889" s="84">
        <v>30</v>
      </c>
    </row>
    <row r="890" s="72" customFormat="1" ht="38" customHeight="1" spans="1:18">
      <c r="A890" s="83">
        <f t="shared" si="13"/>
        <v>888</v>
      </c>
      <c r="B890" s="83" t="s">
        <v>467</v>
      </c>
      <c r="C890" s="84" t="s">
        <v>1526</v>
      </c>
      <c r="D890" s="84" t="s">
        <v>1527</v>
      </c>
      <c r="E890" s="106">
        <v>261201100101</v>
      </c>
      <c r="F890" s="84" t="s">
        <v>1528</v>
      </c>
      <c r="G890" s="87">
        <v>1</v>
      </c>
      <c r="H890" s="103">
        <v>4201053154</v>
      </c>
      <c r="I890" s="84" t="s">
        <v>1530</v>
      </c>
      <c r="J890" s="121" t="s">
        <v>311</v>
      </c>
      <c r="K890" s="103" t="s">
        <v>183</v>
      </c>
      <c r="L890" s="84" t="s">
        <v>991</v>
      </c>
      <c r="M890" s="84" t="s">
        <v>25</v>
      </c>
      <c r="N890" s="86"/>
      <c r="O890" s="133">
        <v>2</v>
      </c>
      <c r="P890" s="92">
        <v>1</v>
      </c>
      <c r="Q890" s="93" t="s">
        <v>152</v>
      </c>
      <c r="R890" s="84">
        <v>30</v>
      </c>
    </row>
    <row r="891" s="72" customFormat="1" ht="38" customHeight="1" spans="1:18">
      <c r="A891" s="83">
        <f t="shared" si="13"/>
        <v>889</v>
      </c>
      <c r="B891" s="83" t="s">
        <v>467</v>
      </c>
      <c r="C891" s="84" t="s">
        <v>1526</v>
      </c>
      <c r="D891" s="84" t="s">
        <v>1527</v>
      </c>
      <c r="E891" s="106">
        <v>261201100101</v>
      </c>
      <c r="F891" s="84" t="s">
        <v>1528</v>
      </c>
      <c r="G891" s="87">
        <v>1</v>
      </c>
      <c r="H891" s="103">
        <v>4201051820</v>
      </c>
      <c r="I891" s="104" t="s">
        <v>1531</v>
      </c>
      <c r="J891" s="121" t="s">
        <v>573</v>
      </c>
      <c r="K891" s="103" t="s">
        <v>208</v>
      </c>
      <c r="L891" s="84" t="s">
        <v>991</v>
      </c>
      <c r="M891" s="84" t="s">
        <v>25</v>
      </c>
      <c r="N891" s="84" t="s">
        <v>166</v>
      </c>
      <c r="O891" s="133">
        <v>2</v>
      </c>
      <c r="P891" s="92">
        <v>1</v>
      </c>
      <c r="Q891" s="93" t="s">
        <v>152</v>
      </c>
      <c r="R891" s="84">
        <v>30</v>
      </c>
    </row>
    <row r="892" s="72" customFormat="1" ht="38" customHeight="1" spans="1:18">
      <c r="A892" s="83">
        <f t="shared" si="13"/>
        <v>890</v>
      </c>
      <c r="B892" s="83" t="s">
        <v>467</v>
      </c>
      <c r="C892" s="86" t="s">
        <v>1532</v>
      </c>
      <c r="D892" s="84" t="s">
        <v>1533</v>
      </c>
      <c r="E892" s="106">
        <v>261203300101</v>
      </c>
      <c r="F892" s="84" t="s">
        <v>1534</v>
      </c>
      <c r="G892" s="87">
        <v>1</v>
      </c>
      <c r="H892" s="103">
        <v>4201092155</v>
      </c>
      <c r="I892" s="84" t="s">
        <v>1535</v>
      </c>
      <c r="J892" s="121" t="s">
        <v>204</v>
      </c>
      <c r="K892" s="103" t="s">
        <v>180</v>
      </c>
      <c r="L892" s="84" t="s">
        <v>991</v>
      </c>
      <c r="M892" s="84" t="s">
        <v>25</v>
      </c>
      <c r="N892" s="86"/>
      <c r="O892" s="133">
        <v>2</v>
      </c>
      <c r="P892" s="92">
        <v>1</v>
      </c>
      <c r="Q892" s="93" t="s">
        <v>152</v>
      </c>
      <c r="R892" s="84">
        <v>30</v>
      </c>
    </row>
    <row r="893" s="72" customFormat="1" ht="38" customHeight="1" spans="1:18">
      <c r="A893" s="83">
        <f t="shared" si="13"/>
        <v>891</v>
      </c>
      <c r="B893" s="83" t="s">
        <v>467</v>
      </c>
      <c r="C893" s="86" t="s">
        <v>1532</v>
      </c>
      <c r="D893" s="84" t="s">
        <v>1533</v>
      </c>
      <c r="E893" s="106">
        <v>261203300101</v>
      </c>
      <c r="F893" s="84" t="s">
        <v>1534</v>
      </c>
      <c r="G893" s="87">
        <v>1</v>
      </c>
      <c r="H893" s="103">
        <v>4201032411</v>
      </c>
      <c r="I893" s="84" t="s">
        <v>1536</v>
      </c>
      <c r="J893" s="121" t="s">
        <v>282</v>
      </c>
      <c r="K893" s="103" t="s">
        <v>183</v>
      </c>
      <c r="L893" s="84" t="s">
        <v>991</v>
      </c>
      <c r="M893" s="84" t="s">
        <v>25</v>
      </c>
      <c r="N893" s="86"/>
      <c r="O893" s="133">
        <v>2</v>
      </c>
      <c r="P893" s="92">
        <v>1</v>
      </c>
      <c r="Q893" s="93" t="s">
        <v>152</v>
      </c>
      <c r="R893" s="84">
        <v>30</v>
      </c>
    </row>
    <row r="894" s="72" customFormat="1" ht="38" customHeight="1" spans="1:18">
      <c r="A894" s="83">
        <f t="shared" si="13"/>
        <v>892</v>
      </c>
      <c r="B894" s="83" t="s">
        <v>467</v>
      </c>
      <c r="C894" s="86" t="s">
        <v>1532</v>
      </c>
      <c r="D894" s="84" t="s">
        <v>1533</v>
      </c>
      <c r="E894" s="106">
        <v>261203300101</v>
      </c>
      <c r="F894" s="84" t="s">
        <v>1534</v>
      </c>
      <c r="G894" s="87">
        <v>1</v>
      </c>
      <c r="H894" s="103">
        <v>4201051146</v>
      </c>
      <c r="I894" s="84" t="s">
        <v>1537</v>
      </c>
      <c r="J894" s="121" t="s">
        <v>282</v>
      </c>
      <c r="K894" s="103" t="s">
        <v>183</v>
      </c>
      <c r="L894" s="84" t="s">
        <v>991</v>
      </c>
      <c r="M894" s="84" t="s">
        <v>25</v>
      </c>
      <c r="N894" s="86"/>
      <c r="O894" s="133">
        <v>2</v>
      </c>
      <c r="P894" s="92">
        <v>1</v>
      </c>
      <c r="Q894" s="93" t="s">
        <v>152</v>
      </c>
      <c r="R894" s="84">
        <v>30</v>
      </c>
    </row>
    <row r="895" s="72" customFormat="1" ht="38" customHeight="1" spans="1:18">
      <c r="A895" s="83">
        <f t="shared" si="13"/>
        <v>893</v>
      </c>
      <c r="B895" s="83" t="s">
        <v>216</v>
      </c>
      <c r="C895" s="102" t="s">
        <v>1538</v>
      </c>
      <c r="D895" s="94" t="s">
        <v>1539</v>
      </c>
      <c r="E895" s="134">
        <v>260600800002</v>
      </c>
      <c r="F895" s="94" t="s">
        <v>1540</v>
      </c>
      <c r="G895" s="102">
        <v>1</v>
      </c>
      <c r="H895" s="128">
        <v>4201111448</v>
      </c>
      <c r="I895" s="129" t="s">
        <v>1541</v>
      </c>
      <c r="J895" s="126" t="s">
        <v>289</v>
      </c>
      <c r="K895" s="102">
        <v>1</v>
      </c>
      <c r="L895" s="84" t="s">
        <v>991</v>
      </c>
      <c r="M895" s="84" t="s">
        <v>25</v>
      </c>
      <c r="N895" s="84"/>
      <c r="O895" s="133">
        <v>2</v>
      </c>
      <c r="P895" s="92">
        <v>1</v>
      </c>
      <c r="Q895" s="93" t="s">
        <v>152</v>
      </c>
      <c r="R895" s="84">
        <v>30</v>
      </c>
    </row>
    <row r="896" s="72" customFormat="1" ht="38" customHeight="1" spans="1:18">
      <c r="A896" s="83">
        <f t="shared" si="13"/>
        <v>894</v>
      </c>
      <c r="B896" s="83" t="s">
        <v>216</v>
      </c>
      <c r="C896" s="102" t="s">
        <v>1538</v>
      </c>
      <c r="D896" s="94" t="s">
        <v>1539</v>
      </c>
      <c r="E896" s="134">
        <v>260600800002</v>
      </c>
      <c r="F896" s="94" t="s">
        <v>1540</v>
      </c>
      <c r="G896" s="102">
        <v>1</v>
      </c>
      <c r="H896" s="128">
        <v>4201008274</v>
      </c>
      <c r="I896" s="129" t="s">
        <v>1542</v>
      </c>
      <c r="J896" s="126" t="s">
        <v>231</v>
      </c>
      <c r="K896" s="102">
        <v>2</v>
      </c>
      <c r="L896" s="84" t="s">
        <v>991</v>
      </c>
      <c r="M896" s="84" t="s">
        <v>25</v>
      </c>
      <c r="N896" s="84"/>
      <c r="O896" s="133">
        <v>2</v>
      </c>
      <c r="P896" s="92">
        <v>1</v>
      </c>
      <c r="Q896" s="93" t="s">
        <v>152</v>
      </c>
      <c r="R896" s="84">
        <v>30</v>
      </c>
    </row>
    <row r="897" s="72" customFormat="1" ht="38" customHeight="1" spans="1:18">
      <c r="A897" s="83">
        <f t="shared" si="13"/>
        <v>895</v>
      </c>
      <c r="B897" s="83" t="s">
        <v>216</v>
      </c>
      <c r="C897" s="102" t="s">
        <v>1538</v>
      </c>
      <c r="D897" s="94" t="s">
        <v>1539</v>
      </c>
      <c r="E897" s="134">
        <v>260600800002</v>
      </c>
      <c r="F897" s="94" t="s">
        <v>1540</v>
      </c>
      <c r="G897" s="102">
        <v>1</v>
      </c>
      <c r="H897" s="128">
        <v>4201115239</v>
      </c>
      <c r="I897" s="129" t="s">
        <v>1543</v>
      </c>
      <c r="J897" s="126" t="s">
        <v>458</v>
      </c>
      <c r="K897" s="102">
        <v>3</v>
      </c>
      <c r="L897" s="84" t="s">
        <v>991</v>
      </c>
      <c r="M897" s="84" t="s">
        <v>25</v>
      </c>
      <c r="N897" s="84"/>
      <c r="O897" s="133">
        <v>2</v>
      </c>
      <c r="P897" s="92">
        <v>1</v>
      </c>
      <c r="Q897" s="93" t="s">
        <v>152</v>
      </c>
      <c r="R897" s="84">
        <v>30</v>
      </c>
    </row>
    <row r="898" s="72" customFormat="1" ht="38" customHeight="1" spans="1:18">
      <c r="A898" s="83">
        <f t="shared" si="13"/>
        <v>896</v>
      </c>
      <c r="B898" s="83" t="s">
        <v>19</v>
      </c>
      <c r="C898" s="84" t="s">
        <v>864</v>
      </c>
      <c r="D898" s="103" t="s">
        <v>1544</v>
      </c>
      <c r="E898" s="106">
        <v>260004101702</v>
      </c>
      <c r="F898" s="84" t="s">
        <v>1545</v>
      </c>
      <c r="G898" s="102">
        <v>1</v>
      </c>
      <c r="H898" s="103">
        <v>4201059557</v>
      </c>
      <c r="I898" s="94" t="s">
        <v>1546</v>
      </c>
      <c r="J898" s="102" t="s">
        <v>151</v>
      </c>
      <c r="K898" s="113">
        <v>1</v>
      </c>
      <c r="L898" s="84" t="s">
        <v>991</v>
      </c>
      <c r="M898" s="84" t="s">
        <v>25</v>
      </c>
      <c r="N898" s="84"/>
      <c r="O898" s="133">
        <v>2</v>
      </c>
      <c r="P898" s="92">
        <v>1</v>
      </c>
      <c r="Q898" s="93" t="s">
        <v>152</v>
      </c>
      <c r="R898" s="84">
        <v>31</v>
      </c>
    </row>
    <row r="899" s="72" customFormat="1" ht="38" customHeight="1" spans="1:18">
      <c r="A899" s="83">
        <f t="shared" si="13"/>
        <v>897</v>
      </c>
      <c r="B899" s="83" t="s">
        <v>19</v>
      </c>
      <c r="C899" s="84" t="s">
        <v>864</v>
      </c>
      <c r="D899" s="103" t="s">
        <v>1544</v>
      </c>
      <c r="E899" s="106">
        <v>260004101702</v>
      </c>
      <c r="F899" s="84" t="s">
        <v>1545</v>
      </c>
      <c r="G899" s="102">
        <v>1</v>
      </c>
      <c r="H899" s="103">
        <v>4201051155</v>
      </c>
      <c r="I899" s="94" t="s">
        <v>1547</v>
      </c>
      <c r="J899" s="102" t="s">
        <v>154</v>
      </c>
      <c r="K899" s="113">
        <v>2</v>
      </c>
      <c r="L899" s="84" t="s">
        <v>991</v>
      </c>
      <c r="M899" s="84" t="s">
        <v>25</v>
      </c>
      <c r="N899" s="84"/>
      <c r="O899" s="133">
        <v>2</v>
      </c>
      <c r="P899" s="92">
        <v>1</v>
      </c>
      <c r="Q899" s="93" t="s">
        <v>152</v>
      </c>
      <c r="R899" s="84">
        <v>31</v>
      </c>
    </row>
    <row r="900" s="72" customFormat="1" ht="38" customHeight="1" spans="1:18">
      <c r="A900" s="83">
        <f t="shared" ref="A900:A963" si="14">ROW()-2</f>
        <v>898</v>
      </c>
      <c r="B900" s="83" t="s">
        <v>19</v>
      </c>
      <c r="C900" s="84" t="s">
        <v>864</v>
      </c>
      <c r="D900" s="103" t="s">
        <v>1544</v>
      </c>
      <c r="E900" s="106">
        <v>260004101702</v>
      </c>
      <c r="F900" s="84" t="s">
        <v>1545</v>
      </c>
      <c r="G900" s="102">
        <v>1</v>
      </c>
      <c r="H900" s="103">
        <v>4201053989</v>
      </c>
      <c r="I900" s="94" t="s">
        <v>1548</v>
      </c>
      <c r="J900" s="102" t="s">
        <v>204</v>
      </c>
      <c r="K900" s="113">
        <v>3</v>
      </c>
      <c r="L900" s="84" t="s">
        <v>991</v>
      </c>
      <c r="M900" s="84" t="s">
        <v>25</v>
      </c>
      <c r="N900" s="84"/>
      <c r="O900" s="133">
        <v>2</v>
      </c>
      <c r="P900" s="92">
        <v>1</v>
      </c>
      <c r="Q900" s="93" t="s">
        <v>152</v>
      </c>
      <c r="R900" s="84">
        <v>31</v>
      </c>
    </row>
    <row r="901" s="72" customFormat="1" ht="38" customHeight="1" spans="1:18">
      <c r="A901" s="83">
        <f t="shared" si="14"/>
        <v>899</v>
      </c>
      <c r="B901" s="83" t="s">
        <v>19</v>
      </c>
      <c r="C901" s="84" t="s">
        <v>834</v>
      </c>
      <c r="D901" s="84" t="s">
        <v>1549</v>
      </c>
      <c r="E901" s="106">
        <v>260004201802</v>
      </c>
      <c r="F901" s="84" t="s">
        <v>1545</v>
      </c>
      <c r="G901" s="102">
        <v>1</v>
      </c>
      <c r="H901" s="103">
        <v>4201112283</v>
      </c>
      <c r="I901" s="94" t="s">
        <v>1550</v>
      </c>
      <c r="J901" s="127">
        <v>74.1667</v>
      </c>
      <c r="K901" s="113">
        <v>1</v>
      </c>
      <c r="L901" s="84" t="s">
        <v>991</v>
      </c>
      <c r="M901" s="84" t="s">
        <v>25</v>
      </c>
      <c r="N901" s="84"/>
      <c r="O901" s="133">
        <v>2</v>
      </c>
      <c r="P901" s="92">
        <v>1</v>
      </c>
      <c r="Q901" s="93" t="s">
        <v>152</v>
      </c>
      <c r="R901" s="84">
        <v>31</v>
      </c>
    </row>
    <row r="902" s="72" customFormat="1" ht="38" customHeight="1" spans="1:18">
      <c r="A902" s="83">
        <f t="shared" si="14"/>
        <v>900</v>
      </c>
      <c r="B902" s="83" t="s">
        <v>19</v>
      </c>
      <c r="C902" s="84" t="s">
        <v>834</v>
      </c>
      <c r="D902" s="84" t="s">
        <v>1549</v>
      </c>
      <c r="E902" s="106">
        <v>260004201802</v>
      </c>
      <c r="F902" s="84" t="s">
        <v>1545</v>
      </c>
      <c r="G902" s="102">
        <v>1</v>
      </c>
      <c r="H902" s="103">
        <v>4201074480</v>
      </c>
      <c r="I902" s="94" t="s">
        <v>1551</v>
      </c>
      <c r="J902" s="127">
        <v>73.8333</v>
      </c>
      <c r="K902" s="113">
        <v>2</v>
      </c>
      <c r="L902" s="84" t="s">
        <v>991</v>
      </c>
      <c r="M902" s="84" t="s">
        <v>25</v>
      </c>
      <c r="N902" s="84"/>
      <c r="O902" s="133">
        <v>2</v>
      </c>
      <c r="P902" s="92">
        <v>1</v>
      </c>
      <c r="Q902" s="93" t="s">
        <v>152</v>
      </c>
      <c r="R902" s="84">
        <v>31</v>
      </c>
    </row>
    <row r="903" s="72" customFormat="1" ht="38" customHeight="1" spans="1:18">
      <c r="A903" s="83">
        <f t="shared" si="14"/>
        <v>901</v>
      </c>
      <c r="B903" s="83" t="s">
        <v>19</v>
      </c>
      <c r="C903" s="84" t="s">
        <v>834</v>
      </c>
      <c r="D903" s="84" t="s">
        <v>1549</v>
      </c>
      <c r="E903" s="106">
        <v>260004201802</v>
      </c>
      <c r="F903" s="84" t="s">
        <v>1545</v>
      </c>
      <c r="G903" s="102">
        <v>1</v>
      </c>
      <c r="H903" s="103">
        <v>4201115138</v>
      </c>
      <c r="I903" s="94" t="s">
        <v>1552</v>
      </c>
      <c r="J903" s="127">
        <v>73.8333</v>
      </c>
      <c r="K903" s="113">
        <v>2</v>
      </c>
      <c r="L903" s="84" t="s">
        <v>991</v>
      </c>
      <c r="M903" s="84" t="s">
        <v>25</v>
      </c>
      <c r="N903" s="84"/>
      <c r="O903" s="133">
        <v>2</v>
      </c>
      <c r="P903" s="92">
        <v>1</v>
      </c>
      <c r="Q903" s="93" t="s">
        <v>152</v>
      </c>
      <c r="R903" s="84">
        <v>31</v>
      </c>
    </row>
    <row r="904" s="72" customFormat="1" ht="38" customHeight="1" spans="1:18">
      <c r="A904" s="83">
        <f t="shared" si="14"/>
        <v>902</v>
      </c>
      <c r="B904" s="83" t="s">
        <v>216</v>
      </c>
      <c r="C904" s="84" t="s">
        <v>1553</v>
      </c>
      <c r="D904" s="84" t="s">
        <v>1554</v>
      </c>
      <c r="E904" s="106">
        <v>260601000301</v>
      </c>
      <c r="F904" s="84" t="s">
        <v>1545</v>
      </c>
      <c r="G904" s="102">
        <v>1</v>
      </c>
      <c r="H904" s="103">
        <v>4201011063</v>
      </c>
      <c r="I904" s="94" t="s">
        <v>1555</v>
      </c>
      <c r="J904" s="102" t="s">
        <v>1041</v>
      </c>
      <c r="K904" s="102">
        <v>1</v>
      </c>
      <c r="L904" s="84" t="s">
        <v>991</v>
      </c>
      <c r="M904" s="84" t="s">
        <v>25</v>
      </c>
      <c r="N904" s="107"/>
      <c r="O904" s="133">
        <v>2</v>
      </c>
      <c r="P904" s="92">
        <v>1</v>
      </c>
      <c r="Q904" s="93" t="s">
        <v>152</v>
      </c>
      <c r="R904" s="84">
        <v>31</v>
      </c>
    </row>
    <row r="905" s="72" customFormat="1" ht="38" customHeight="1" spans="1:18">
      <c r="A905" s="83">
        <f t="shared" si="14"/>
        <v>903</v>
      </c>
      <c r="B905" s="83" t="s">
        <v>216</v>
      </c>
      <c r="C905" s="84" t="s">
        <v>1553</v>
      </c>
      <c r="D905" s="84" t="s">
        <v>1554</v>
      </c>
      <c r="E905" s="106">
        <v>260601000301</v>
      </c>
      <c r="F905" s="84" t="s">
        <v>1545</v>
      </c>
      <c r="G905" s="102">
        <v>1</v>
      </c>
      <c r="H905" s="103">
        <v>4201139799</v>
      </c>
      <c r="I905" s="94" t="s">
        <v>1556</v>
      </c>
      <c r="J905" s="102" t="s">
        <v>458</v>
      </c>
      <c r="K905" s="102">
        <v>2</v>
      </c>
      <c r="L905" s="84" t="s">
        <v>991</v>
      </c>
      <c r="M905" s="84" t="s">
        <v>25</v>
      </c>
      <c r="N905" s="107"/>
      <c r="O905" s="133">
        <v>2</v>
      </c>
      <c r="P905" s="92">
        <v>1</v>
      </c>
      <c r="Q905" s="93" t="s">
        <v>152</v>
      </c>
      <c r="R905" s="84">
        <v>31</v>
      </c>
    </row>
    <row r="906" s="72" customFormat="1" ht="38" customHeight="1" spans="1:18">
      <c r="A906" s="83">
        <f t="shared" si="14"/>
        <v>904</v>
      </c>
      <c r="B906" s="83" t="s">
        <v>216</v>
      </c>
      <c r="C906" s="84" t="s">
        <v>1553</v>
      </c>
      <c r="D906" s="84" t="s">
        <v>1554</v>
      </c>
      <c r="E906" s="106">
        <v>260601000301</v>
      </c>
      <c r="F906" s="84" t="s">
        <v>1545</v>
      </c>
      <c r="G906" s="102">
        <v>1</v>
      </c>
      <c r="H906" s="103">
        <v>4201042817</v>
      </c>
      <c r="I906" s="94" t="s">
        <v>924</v>
      </c>
      <c r="J906" s="102" t="s">
        <v>626</v>
      </c>
      <c r="K906" s="102">
        <v>3</v>
      </c>
      <c r="L906" s="84" t="s">
        <v>991</v>
      </c>
      <c r="M906" s="84" t="s">
        <v>25</v>
      </c>
      <c r="N906" s="107"/>
      <c r="O906" s="133">
        <v>2</v>
      </c>
      <c r="P906" s="92">
        <v>1</v>
      </c>
      <c r="Q906" s="93" t="s">
        <v>152</v>
      </c>
      <c r="R906" s="84">
        <v>31</v>
      </c>
    </row>
    <row r="907" s="72" customFormat="1" ht="38" customHeight="1" spans="1:18">
      <c r="A907" s="83">
        <f t="shared" si="14"/>
        <v>905</v>
      </c>
      <c r="B907" s="83" t="s">
        <v>216</v>
      </c>
      <c r="C907" s="84" t="s">
        <v>1553</v>
      </c>
      <c r="D907" s="84" t="s">
        <v>1557</v>
      </c>
      <c r="E907" s="106">
        <v>260601000401</v>
      </c>
      <c r="F907" s="84" t="s">
        <v>1545</v>
      </c>
      <c r="G907" s="102">
        <v>1</v>
      </c>
      <c r="H907" s="103">
        <v>4201040432</v>
      </c>
      <c r="I907" s="94" t="s">
        <v>1558</v>
      </c>
      <c r="J907" s="102" t="s">
        <v>228</v>
      </c>
      <c r="K907" s="102">
        <v>1</v>
      </c>
      <c r="L907" s="84" t="s">
        <v>991</v>
      </c>
      <c r="M907" s="84" t="s">
        <v>25</v>
      </c>
      <c r="N907" s="107"/>
      <c r="O907" s="133">
        <v>2</v>
      </c>
      <c r="P907" s="92">
        <v>1</v>
      </c>
      <c r="Q907" s="93" t="s">
        <v>152</v>
      </c>
      <c r="R907" s="84">
        <v>31</v>
      </c>
    </row>
    <row r="908" s="72" customFormat="1" ht="38" customHeight="1" spans="1:18">
      <c r="A908" s="83">
        <f t="shared" si="14"/>
        <v>906</v>
      </c>
      <c r="B908" s="83" t="s">
        <v>216</v>
      </c>
      <c r="C908" s="84" t="s">
        <v>1553</v>
      </c>
      <c r="D908" s="84" t="s">
        <v>1557</v>
      </c>
      <c r="E908" s="106">
        <v>260601000401</v>
      </c>
      <c r="F908" s="84" t="s">
        <v>1545</v>
      </c>
      <c r="G908" s="102">
        <v>1</v>
      </c>
      <c r="H908" s="103">
        <v>4201079894</v>
      </c>
      <c r="I908" s="94" t="s">
        <v>1559</v>
      </c>
      <c r="J908" s="102" t="s">
        <v>221</v>
      </c>
      <c r="K908" s="102">
        <v>2</v>
      </c>
      <c r="L908" s="84" t="s">
        <v>991</v>
      </c>
      <c r="M908" s="84" t="s">
        <v>25</v>
      </c>
      <c r="N908" s="107"/>
      <c r="O908" s="133">
        <v>2</v>
      </c>
      <c r="P908" s="92">
        <v>1</v>
      </c>
      <c r="Q908" s="93" t="s">
        <v>152</v>
      </c>
      <c r="R908" s="84">
        <v>31</v>
      </c>
    </row>
    <row r="909" s="72" customFormat="1" ht="38" customHeight="1" spans="1:18">
      <c r="A909" s="83">
        <f t="shared" si="14"/>
        <v>907</v>
      </c>
      <c r="B909" s="83" t="s">
        <v>216</v>
      </c>
      <c r="C909" s="84" t="s">
        <v>1553</v>
      </c>
      <c r="D909" s="84" t="s">
        <v>1557</v>
      </c>
      <c r="E909" s="106">
        <v>260601000401</v>
      </c>
      <c r="F909" s="84" t="s">
        <v>1545</v>
      </c>
      <c r="G909" s="102">
        <v>1</v>
      </c>
      <c r="H909" s="103">
        <v>4201010048</v>
      </c>
      <c r="I909" s="94" t="s">
        <v>1560</v>
      </c>
      <c r="J909" s="102" t="s">
        <v>156</v>
      </c>
      <c r="K909" s="102">
        <v>3</v>
      </c>
      <c r="L909" s="84" t="s">
        <v>991</v>
      </c>
      <c r="M909" s="84" t="s">
        <v>25</v>
      </c>
      <c r="N909" s="107"/>
      <c r="O909" s="133">
        <v>2</v>
      </c>
      <c r="P909" s="92">
        <v>1</v>
      </c>
      <c r="Q909" s="93" t="s">
        <v>152</v>
      </c>
      <c r="R909" s="84">
        <v>31</v>
      </c>
    </row>
    <row r="910" s="72" customFormat="1" ht="38" customHeight="1" spans="1:18">
      <c r="A910" s="83">
        <f t="shared" si="14"/>
        <v>908</v>
      </c>
      <c r="B910" s="83" t="s">
        <v>467</v>
      </c>
      <c r="C910" s="84" t="s">
        <v>468</v>
      </c>
      <c r="D910" s="84" t="s">
        <v>469</v>
      </c>
      <c r="E910" s="106">
        <v>261200800103</v>
      </c>
      <c r="F910" s="84" t="s">
        <v>1561</v>
      </c>
      <c r="G910" s="87">
        <v>2</v>
      </c>
      <c r="H910" s="103">
        <v>4201010277</v>
      </c>
      <c r="I910" s="84" t="s">
        <v>1562</v>
      </c>
      <c r="J910" s="121" t="s">
        <v>156</v>
      </c>
      <c r="K910" s="103" t="s">
        <v>180</v>
      </c>
      <c r="L910" s="84" t="s">
        <v>991</v>
      </c>
      <c r="M910" s="84" t="s">
        <v>25</v>
      </c>
      <c r="N910" s="86"/>
      <c r="O910" s="133">
        <v>2</v>
      </c>
      <c r="P910" s="92">
        <v>1</v>
      </c>
      <c r="Q910" s="93" t="s">
        <v>152</v>
      </c>
      <c r="R910" s="84">
        <v>31</v>
      </c>
    </row>
    <row r="911" s="72" customFormat="1" ht="38" customHeight="1" spans="1:18">
      <c r="A911" s="83">
        <f t="shared" si="14"/>
        <v>909</v>
      </c>
      <c r="B911" s="83" t="s">
        <v>467</v>
      </c>
      <c r="C911" s="84" t="s">
        <v>468</v>
      </c>
      <c r="D911" s="84" t="s">
        <v>469</v>
      </c>
      <c r="E911" s="106">
        <v>261200800103</v>
      </c>
      <c r="F911" s="84" t="s">
        <v>1561</v>
      </c>
      <c r="G911" s="87">
        <v>2</v>
      </c>
      <c r="H911" s="103">
        <v>4201034317</v>
      </c>
      <c r="I911" s="84" t="s">
        <v>1563</v>
      </c>
      <c r="J911" s="121" t="s">
        <v>224</v>
      </c>
      <c r="K911" s="103" t="s">
        <v>183</v>
      </c>
      <c r="L911" s="84" t="s">
        <v>991</v>
      </c>
      <c r="M911" s="84" t="s">
        <v>25</v>
      </c>
      <c r="N911" s="86"/>
      <c r="O911" s="133">
        <v>2</v>
      </c>
      <c r="P911" s="92">
        <v>1</v>
      </c>
      <c r="Q911" s="93" t="s">
        <v>152</v>
      </c>
      <c r="R911" s="84">
        <v>31</v>
      </c>
    </row>
    <row r="912" s="72" customFormat="1" ht="38" customHeight="1" spans="1:18">
      <c r="A912" s="83">
        <f t="shared" si="14"/>
        <v>910</v>
      </c>
      <c r="B912" s="83" t="s">
        <v>467</v>
      </c>
      <c r="C912" s="84" t="s">
        <v>468</v>
      </c>
      <c r="D912" s="84" t="s">
        <v>469</v>
      </c>
      <c r="E912" s="106">
        <v>261200800103</v>
      </c>
      <c r="F912" s="84" t="s">
        <v>1561</v>
      </c>
      <c r="G912" s="87">
        <v>2</v>
      </c>
      <c r="H912" s="103">
        <v>4201032539</v>
      </c>
      <c r="I912" s="84" t="s">
        <v>1564</v>
      </c>
      <c r="J912" s="121" t="s">
        <v>371</v>
      </c>
      <c r="K912" s="103" t="s">
        <v>186</v>
      </c>
      <c r="L912" s="84" t="s">
        <v>991</v>
      </c>
      <c r="M912" s="84" t="s">
        <v>25</v>
      </c>
      <c r="N912" s="86"/>
      <c r="O912" s="133">
        <v>2</v>
      </c>
      <c r="P912" s="92">
        <v>1</v>
      </c>
      <c r="Q912" s="93" t="s">
        <v>152</v>
      </c>
      <c r="R912" s="84">
        <v>31</v>
      </c>
    </row>
    <row r="913" s="72" customFormat="1" ht="38" customHeight="1" spans="1:18">
      <c r="A913" s="83">
        <f t="shared" si="14"/>
        <v>911</v>
      </c>
      <c r="B913" s="83" t="s">
        <v>467</v>
      </c>
      <c r="C913" s="84" t="s">
        <v>468</v>
      </c>
      <c r="D913" s="84" t="s">
        <v>469</v>
      </c>
      <c r="E913" s="106">
        <v>261200800103</v>
      </c>
      <c r="F913" s="84" t="s">
        <v>1561</v>
      </c>
      <c r="G913" s="87">
        <v>2</v>
      </c>
      <c r="H913" s="103">
        <v>4201045983</v>
      </c>
      <c r="I913" s="84" t="s">
        <v>1565</v>
      </c>
      <c r="J913" s="121" t="s">
        <v>626</v>
      </c>
      <c r="K913" s="103" t="s">
        <v>208</v>
      </c>
      <c r="L913" s="84" t="s">
        <v>991</v>
      </c>
      <c r="M913" s="84" t="s">
        <v>25</v>
      </c>
      <c r="N913" s="86"/>
      <c r="O913" s="133">
        <v>2</v>
      </c>
      <c r="P913" s="92">
        <v>1</v>
      </c>
      <c r="Q913" s="93" t="s">
        <v>152</v>
      </c>
      <c r="R913" s="84">
        <v>31</v>
      </c>
    </row>
    <row r="914" s="72" customFormat="1" ht="38" customHeight="1" spans="1:18">
      <c r="A914" s="83">
        <f t="shared" si="14"/>
        <v>912</v>
      </c>
      <c r="B914" s="83" t="s">
        <v>467</v>
      </c>
      <c r="C914" s="84" t="s">
        <v>468</v>
      </c>
      <c r="D914" s="84" t="s">
        <v>469</v>
      </c>
      <c r="E914" s="106">
        <v>261200800103</v>
      </c>
      <c r="F914" s="84" t="s">
        <v>1561</v>
      </c>
      <c r="G914" s="87">
        <v>2</v>
      </c>
      <c r="H914" s="103">
        <v>4201119276</v>
      </c>
      <c r="I914" s="84" t="s">
        <v>1566</v>
      </c>
      <c r="J914" s="121" t="s">
        <v>396</v>
      </c>
      <c r="K914" s="103" t="s">
        <v>211</v>
      </c>
      <c r="L914" s="84" t="s">
        <v>991</v>
      </c>
      <c r="M914" s="84" t="s">
        <v>25</v>
      </c>
      <c r="N914" s="86"/>
      <c r="O914" s="133">
        <v>2</v>
      </c>
      <c r="P914" s="92">
        <v>1</v>
      </c>
      <c r="Q914" s="93" t="s">
        <v>152</v>
      </c>
      <c r="R914" s="84">
        <v>31</v>
      </c>
    </row>
    <row r="915" s="72" customFormat="1" ht="38" customHeight="1" spans="1:18">
      <c r="A915" s="83">
        <f t="shared" si="14"/>
        <v>913</v>
      </c>
      <c r="B915" s="83" t="s">
        <v>467</v>
      </c>
      <c r="C915" s="84" t="s">
        <v>468</v>
      </c>
      <c r="D915" s="84" t="s">
        <v>469</v>
      </c>
      <c r="E915" s="106">
        <v>261200800103</v>
      </c>
      <c r="F915" s="84" t="s">
        <v>1561</v>
      </c>
      <c r="G915" s="87">
        <v>2</v>
      </c>
      <c r="H915" s="103">
        <v>4201095099</v>
      </c>
      <c r="I915" s="84" t="s">
        <v>1567</v>
      </c>
      <c r="J915" s="121" t="s">
        <v>175</v>
      </c>
      <c r="K915" s="103" t="s">
        <v>387</v>
      </c>
      <c r="L915" s="84" t="s">
        <v>991</v>
      </c>
      <c r="M915" s="84" t="s">
        <v>25</v>
      </c>
      <c r="N915" s="86"/>
      <c r="O915" s="133">
        <v>2</v>
      </c>
      <c r="P915" s="92">
        <v>1</v>
      </c>
      <c r="Q915" s="93" t="s">
        <v>152</v>
      </c>
      <c r="R915" s="84">
        <v>31</v>
      </c>
    </row>
    <row r="916" s="72" customFormat="1" ht="38" customHeight="1" spans="1:18">
      <c r="A916" s="83">
        <f t="shared" si="14"/>
        <v>914</v>
      </c>
      <c r="B916" s="83" t="s">
        <v>467</v>
      </c>
      <c r="C916" s="86" t="s">
        <v>1236</v>
      </c>
      <c r="D916" s="84" t="s">
        <v>1568</v>
      </c>
      <c r="E916" s="106">
        <v>261204900101</v>
      </c>
      <c r="F916" s="84" t="s">
        <v>1569</v>
      </c>
      <c r="G916" s="87">
        <v>1</v>
      </c>
      <c r="H916" s="103">
        <v>4201077020</v>
      </c>
      <c r="I916" s="104" t="s">
        <v>1570</v>
      </c>
      <c r="J916" s="121" t="s">
        <v>289</v>
      </c>
      <c r="K916" s="110" t="s">
        <v>180</v>
      </c>
      <c r="L916" s="84" t="s">
        <v>991</v>
      </c>
      <c r="M916" s="84" t="s">
        <v>25</v>
      </c>
      <c r="N916" s="86"/>
      <c r="O916" s="133">
        <v>2</v>
      </c>
      <c r="P916" s="92">
        <v>1</v>
      </c>
      <c r="Q916" s="93" t="s">
        <v>152</v>
      </c>
      <c r="R916" s="84">
        <v>31</v>
      </c>
    </row>
    <row r="917" s="72" customFormat="1" ht="38" customHeight="1" spans="1:18">
      <c r="A917" s="83">
        <f t="shared" si="14"/>
        <v>915</v>
      </c>
      <c r="B917" s="83" t="s">
        <v>467</v>
      </c>
      <c r="C917" s="86" t="s">
        <v>1236</v>
      </c>
      <c r="D917" s="84" t="s">
        <v>1568</v>
      </c>
      <c r="E917" s="106">
        <v>261204900101</v>
      </c>
      <c r="F917" s="84" t="s">
        <v>1569</v>
      </c>
      <c r="G917" s="87">
        <v>1</v>
      </c>
      <c r="H917" s="103">
        <v>4201053264</v>
      </c>
      <c r="I917" s="104" t="s">
        <v>1571</v>
      </c>
      <c r="J917" s="121" t="s">
        <v>64</v>
      </c>
      <c r="K917" s="110" t="s">
        <v>183</v>
      </c>
      <c r="L917" s="84" t="s">
        <v>991</v>
      </c>
      <c r="M917" s="84" t="s">
        <v>25</v>
      </c>
      <c r="N917" s="86"/>
      <c r="O917" s="133">
        <v>2</v>
      </c>
      <c r="P917" s="92">
        <v>1</v>
      </c>
      <c r="Q917" s="93" t="s">
        <v>152</v>
      </c>
      <c r="R917" s="84">
        <v>31</v>
      </c>
    </row>
    <row r="918" s="72" customFormat="1" ht="38" customHeight="1" spans="1:18">
      <c r="A918" s="83">
        <f t="shared" si="14"/>
        <v>916</v>
      </c>
      <c r="B918" s="83" t="s">
        <v>467</v>
      </c>
      <c r="C918" s="86" t="s">
        <v>1236</v>
      </c>
      <c r="D918" s="84" t="s">
        <v>1568</v>
      </c>
      <c r="E918" s="106">
        <v>261204900101</v>
      </c>
      <c r="F918" s="84" t="s">
        <v>1569</v>
      </c>
      <c r="G918" s="87">
        <v>1</v>
      </c>
      <c r="H918" s="103">
        <v>4201079985</v>
      </c>
      <c r="I918" s="104" t="s">
        <v>1572</v>
      </c>
      <c r="J918" s="121" t="s">
        <v>207</v>
      </c>
      <c r="K918" s="110" t="s">
        <v>208</v>
      </c>
      <c r="L918" s="84" t="s">
        <v>991</v>
      </c>
      <c r="M918" s="84" t="s">
        <v>25</v>
      </c>
      <c r="N918" s="84" t="s">
        <v>166</v>
      </c>
      <c r="O918" s="133">
        <v>2</v>
      </c>
      <c r="P918" s="92">
        <v>1</v>
      </c>
      <c r="Q918" s="93" t="s">
        <v>152</v>
      </c>
      <c r="R918" s="84">
        <v>31</v>
      </c>
    </row>
    <row r="919" s="72" customFormat="1" ht="38" customHeight="1" spans="1:18">
      <c r="A919" s="83">
        <f t="shared" si="14"/>
        <v>917</v>
      </c>
      <c r="B919" s="83" t="s">
        <v>259</v>
      </c>
      <c r="C919" s="84" t="s">
        <v>1573</v>
      </c>
      <c r="D919" s="103" t="s">
        <v>1574</v>
      </c>
      <c r="E919" s="106">
        <v>261502600301</v>
      </c>
      <c r="F919" s="84" t="s">
        <v>1575</v>
      </c>
      <c r="G919" s="102">
        <v>1</v>
      </c>
      <c r="H919" s="103">
        <v>4201058251</v>
      </c>
      <c r="I919" s="94" t="s">
        <v>1576</v>
      </c>
      <c r="J919" s="102" t="s">
        <v>1041</v>
      </c>
      <c r="K919" s="113">
        <v>1</v>
      </c>
      <c r="L919" s="84" t="s">
        <v>991</v>
      </c>
      <c r="M919" s="84" t="s">
        <v>25</v>
      </c>
      <c r="N919" s="84"/>
      <c r="O919" s="133">
        <v>2</v>
      </c>
      <c r="P919" s="92">
        <v>1</v>
      </c>
      <c r="Q919" s="93" t="s">
        <v>152</v>
      </c>
      <c r="R919" s="84">
        <v>31</v>
      </c>
    </row>
    <row r="920" s="72" customFormat="1" ht="38" customHeight="1" spans="1:18">
      <c r="A920" s="83">
        <f t="shared" si="14"/>
        <v>918</v>
      </c>
      <c r="B920" s="83" t="s">
        <v>259</v>
      </c>
      <c r="C920" s="84" t="s">
        <v>1573</v>
      </c>
      <c r="D920" s="103" t="s">
        <v>1574</v>
      </c>
      <c r="E920" s="106">
        <v>261502600301</v>
      </c>
      <c r="F920" s="84" t="s">
        <v>1575</v>
      </c>
      <c r="G920" s="102">
        <v>1</v>
      </c>
      <c r="H920" s="103">
        <v>4201003780</v>
      </c>
      <c r="I920" s="94" t="s">
        <v>1577</v>
      </c>
      <c r="J920" s="102" t="s">
        <v>405</v>
      </c>
      <c r="K920" s="113">
        <v>2</v>
      </c>
      <c r="L920" s="84" t="s">
        <v>991</v>
      </c>
      <c r="M920" s="84" t="s">
        <v>25</v>
      </c>
      <c r="N920" s="84"/>
      <c r="O920" s="133">
        <v>2</v>
      </c>
      <c r="P920" s="92">
        <v>1</v>
      </c>
      <c r="Q920" s="93" t="s">
        <v>152</v>
      </c>
      <c r="R920" s="84">
        <v>31</v>
      </c>
    </row>
    <row r="921" s="72" customFormat="1" ht="38" customHeight="1" spans="1:18">
      <c r="A921" s="83">
        <f t="shared" si="14"/>
        <v>919</v>
      </c>
      <c r="B921" s="83" t="s">
        <v>259</v>
      </c>
      <c r="C921" s="84" t="s">
        <v>1573</v>
      </c>
      <c r="D921" s="103" t="s">
        <v>1574</v>
      </c>
      <c r="E921" s="106">
        <v>261502600301</v>
      </c>
      <c r="F921" s="84" t="s">
        <v>1575</v>
      </c>
      <c r="G921" s="102">
        <v>1</v>
      </c>
      <c r="H921" s="103">
        <v>4201046213</v>
      </c>
      <c r="I921" s="94" t="s">
        <v>1578</v>
      </c>
      <c r="J921" s="102" t="s">
        <v>394</v>
      </c>
      <c r="K921" s="113">
        <v>3</v>
      </c>
      <c r="L921" s="84" t="s">
        <v>991</v>
      </c>
      <c r="M921" s="84" t="s">
        <v>25</v>
      </c>
      <c r="N921" s="84"/>
      <c r="O921" s="133">
        <v>2</v>
      </c>
      <c r="P921" s="92">
        <v>1</v>
      </c>
      <c r="Q921" s="93" t="s">
        <v>152</v>
      </c>
      <c r="R921" s="84">
        <v>31</v>
      </c>
    </row>
    <row r="922" s="72" customFormat="1" ht="38" customHeight="1" spans="1:18">
      <c r="A922" s="83">
        <f t="shared" si="14"/>
        <v>920</v>
      </c>
      <c r="B922" s="83" t="s">
        <v>187</v>
      </c>
      <c r="C922" s="84" t="s">
        <v>1579</v>
      </c>
      <c r="D922" s="84" t="s">
        <v>1580</v>
      </c>
      <c r="E922" s="85">
        <v>260505700101</v>
      </c>
      <c r="F922" s="84" t="s">
        <v>1581</v>
      </c>
      <c r="G922" s="87">
        <v>1</v>
      </c>
      <c r="H922" s="103">
        <v>4201061306</v>
      </c>
      <c r="I922" s="104" t="s">
        <v>1582</v>
      </c>
      <c r="J922" s="105" t="s">
        <v>221</v>
      </c>
      <c r="K922" s="90">
        <v>1</v>
      </c>
      <c r="L922" s="84" t="s">
        <v>991</v>
      </c>
      <c r="M922" s="84" t="s">
        <v>25</v>
      </c>
      <c r="N922" s="84"/>
      <c r="O922" s="133">
        <v>2</v>
      </c>
      <c r="P922" s="92">
        <v>1</v>
      </c>
      <c r="Q922" s="93" t="s">
        <v>152</v>
      </c>
      <c r="R922" s="84">
        <v>31</v>
      </c>
    </row>
    <row r="923" s="72" customFormat="1" ht="38" customHeight="1" spans="1:18">
      <c r="A923" s="83">
        <f t="shared" si="14"/>
        <v>921</v>
      </c>
      <c r="B923" s="83" t="s">
        <v>187</v>
      </c>
      <c r="C923" s="84" t="s">
        <v>1579</v>
      </c>
      <c r="D923" s="84" t="s">
        <v>1580</v>
      </c>
      <c r="E923" s="85">
        <v>260505700101</v>
      </c>
      <c r="F923" s="84" t="s">
        <v>1581</v>
      </c>
      <c r="G923" s="87">
        <v>1</v>
      </c>
      <c r="H923" s="103">
        <v>4201089087</v>
      </c>
      <c r="I923" s="104" t="s">
        <v>1583</v>
      </c>
      <c r="J923" s="105" t="s">
        <v>626</v>
      </c>
      <c r="K923" s="90">
        <v>2</v>
      </c>
      <c r="L923" s="84" t="s">
        <v>991</v>
      </c>
      <c r="M923" s="84" t="s">
        <v>25</v>
      </c>
      <c r="N923" s="84"/>
      <c r="O923" s="133">
        <v>2</v>
      </c>
      <c r="P923" s="92">
        <v>1</v>
      </c>
      <c r="Q923" s="93" t="s">
        <v>152</v>
      </c>
      <c r="R923" s="84">
        <v>31</v>
      </c>
    </row>
    <row r="924" s="72" customFormat="1" ht="38" customHeight="1" spans="1:18">
      <c r="A924" s="83">
        <f t="shared" si="14"/>
        <v>922</v>
      </c>
      <c r="B924" s="83" t="s">
        <v>187</v>
      </c>
      <c r="C924" s="84" t="s">
        <v>1579</v>
      </c>
      <c r="D924" s="84" t="s">
        <v>1580</v>
      </c>
      <c r="E924" s="85">
        <v>260505700101</v>
      </c>
      <c r="F924" s="84" t="s">
        <v>1581</v>
      </c>
      <c r="G924" s="87">
        <v>1</v>
      </c>
      <c r="H924" s="103">
        <v>4201038955</v>
      </c>
      <c r="I924" s="104" t="s">
        <v>1584</v>
      </c>
      <c r="J924" s="105" t="s">
        <v>64</v>
      </c>
      <c r="K924" s="90">
        <v>3</v>
      </c>
      <c r="L924" s="84" t="s">
        <v>991</v>
      </c>
      <c r="M924" s="84" t="s">
        <v>25</v>
      </c>
      <c r="N924" s="84"/>
      <c r="O924" s="133">
        <v>2</v>
      </c>
      <c r="P924" s="92">
        <v>1</v>
      </c>
      <c r="Q924" s="93" t="s">
        <v>152</v>
      </c>
      <c r="R924" s="84">
        <v>31</v>
      </c>
    </row>
    <row r="925" s="72" customFormat="1" ht="38" customHeight="1" spans="1:18">
      <c r="A925" s="83">
        <f t="shared" si="14"/>
        <v>923</v>
      </c>
      <c r="B925" s="83" t="s">
        <v>467</v>
      </c>
      <c r="C925" s="86" t="s">
        <v>1585</v>
      </c>
      <c r="D925" s="84" t="s">
        <v>1586</v>
      </c>
      <c r="E925" s="106">
        <v>261204300301</v>
      </c>
      <c r="F925" s="84" t="s">
        <v>1587</v>
      </c>
      <c r="G925" s="87">
        <v>1</v>
      </c>
      <c r="H925" s="103">
        <v>4201075042</v>
      </c>
      <c r="I925" s="84" t="s">
        <v>1588</v>
      </c>
      <c r="J925" s="121">
        <v>75.6667</v>
      </c>
      <c r="K925" s="103">
        <v>1</v>
      </c>
      <c r="L925" s="84" t="s">
        <v>991</v>
      </c>
      <c r="M925" s="84" t="s">
        <v>25</v>
      </c>
      <c r="N925" s="86"/>
      <c r="O925" s="133">
        <v>2</v>
      </c>
      <c r="P925" s="92">
        <v>1</v>
      </c>
      <c r="Q925" s="93" t="s">
        <v>152</v>
      </c>
      <c r="R925" s="84">
        <v>32</v>
      </c>
    </row>
    <row r="926" s="72" customFormat="1" ht="38" customHeight="1" spans="1:18">
      <c r="A926" s="83">
        <f t="shared" si="14"/>
        <v>924</v>
      </c>
      <c r="B926" s="83" t="s">
        <v>467</v>
      </c>
      <c r="C926" s="86" t="s">
        <v>1585</v>
      </c>
      <c r="D926" s="84" t="s">
        <v>1586</v>
      </c>
      <c r="E926" s="106">
        <v>261204300301</v>
      </c>
      <c r="F926" s="84" t="s">
        <v>1587</v>
      </c>
      <c r="G926" s="87">
        <v>1</v>
      </c>
      <c r="H926" s="103">
        <v>4201009621</v>
      </c>
      <c r="I926" s="84" t="s">
        <v>1589</v>
      </c>
      <c r="J926" s="121">
        <v>74.1667</v>
      </c>
      <c r="K926" s="103">
        <v>2</v>
      </c>
      <c r="L926" s="84" t="s">
        <v>991</v>
      </c>
      <c r="M926" s="84" t="s">
        <v>25</v>
      </c>
      <c r="N926" s="86"/>
      <c r="O926" s="133">
        <v>2</v>
      </c>
      <c r="P926" s="92">
        <v>1</v>
      </c>
      <c r="Q926" s="93" t="s">
        <v>152</v>
      </c>
      <c r="R926" s="84">
        <v>32</v>
      </c>
    </row>
    <row r="927" s="72" customFormat="1" ht="38" customHeight="1" spans="1:18">
      <c r="A927" s="83">
        <f t="shared" si="14"/>
        <v>925</v>
      </c>
      <c r="B927" s="83" t="s">
        <v>467</v>
      </c>
      <c r="C927" s="86" t="s">
        <v>1585</v>
      </c>
      <c r="D927" s="84" t="s">
        <v>1586</v>
      </c>
      <c r="E927" s="106">
        <v>261204300301</v>
      </c>
      <c r="F927" s="84" t="s">
        <v>1587</v>
      </c>
      <c r="G927" s="87">
        <v>1</v>
      </c>
      <c r="H927" s="103">
        <v>4201048936</v>
      </c>
      <c r="I927" s="84" t="s">
        <v>1590</v>
      </c>
      <c r="J927" s="121">
        <v>74</v>
      </c>
      <c r="K927" s="103">
        <v>3</v>
      </c>
      <c r="L927" s="84" t="s">
        <v>991</v>
      </c>
      <c r="M927" s="84" t="s">
        <v>25</v>
      </c>
      <c r="N927" s="86"/>
      <c r="O927" s="133">
        <v>2</v>
      </c>
      <c r="P927" s="92">
        <v>1</v>
      </c>
      <c r="Q927" s="93" t="s">
        <v>152</v>
      </c>
      <c r="R927" s="84">
        <v>32</v>
      </c>
    </row>
    <row r="928" s="72" customFormat="1" ht="38" customHeight="1" spans="1:18">
      <c r="A928" s="83">
        <f t="shared" si="14"/>
        <v>926</v>
      </c>
      <c r="B928" s="83" t="s">
        <v>157</v>
      </c>
      <c r="C928" s="86" t="s">
        <v>1591</v>
      </c>
      <c r="D928" s="86" t="s">
        <v>1592</v>
      </c>
      <c r="E928" s="85">
        <v>260700100501</v>
      </c>
      <c r="F928" s="86" t="s">
        <v>1587</v>
      </c>
      <c r="G928" s="88">
        <v>1</v>
      </c>
      <c r="H928" s="88">
        <v>4201047785</v>
      </c>
      <c r="I928" s="86" t="s">
        <v>1593</v>
      </c>
      <c r="J928" s="86" t="s">
        <v>396</v>
      </c>
      <c r="K928" s="88" t="s">
        <v>180</v>
      </c>
      <c r="L928" s="84" t="s">
        <v>991</v>
      </c>
      <c r="M928" s="84" t="s">
        <v>25</v>
      </c>
      <c r="N928" s="86"/>
      <c r="O928" s="133">
        <v>2</v>
      </c>
      <c r="P928" s="92">
        <v>1</v>
      </c>
      <c r="Q928" s="93" t="s">
        <v>152</v>
      </c>
      <c r="R928" s="84">
        <v>32</v>
      </c>
    </row>
    <row r="929" s="72" customFormat="1" ht="38" customHeight="1" spans="1:18">
      <c r="A929" s="83">
        <f t="shared" si="14"/>
        <v>927</v>
      </c>
      <c r="B929" s="83" t="s">
        <v>157</v>
      </c>
      <c r="C929" s="86" t="s">
        <v>1591</v>
      </c>
      <c r="D929" s="86" t="s">
        <v>1592</v>
      </c>
      <c r="E929" s="85">
        <v>260700100501</v>
      </c>
      <c r="F929" s="86" t="s">
        <v>1587</v>
      </c>
      <c r="G929" s="88">
        <v>1</v>
      </c>
      <c r="H929" s="88">
        <v>4201102434</v>
      </c>
      <c r="I929" s="86" t="s">
        <v>1594</v>
      </c>
      <c r="J929" s="86" t="s">
        <v>513</v>
      </c>
      <c r="K929" s="88" t="s">
        <v>183</v>
      </c>
      <c r="L929" s="84" t="s">
        <v>991</v>
      </c>
      <c r="M929" s="84" t="s">
        <v>25</v>
      </c>
      <c r="N929" s="86"/>
      <c r="O929" s="133">
        <v>2</v>
      </c>
      <c r="P929" s="92">
        <v>1</v>
      </c>
      <c r="Q929" s="93" t="s">
        <v>152</v>
      </c>
      <c r="R929" s="84">
        <v>32</v>
      </c>
    </row>
    <row r="930" s="72" customFormat="1" ht="38" customHeight="1" spans="1:18">
      <c r="A930" s="83">
        <f t="shared" si="14"/>
        <v>928</v>
      </c>
      <c r="B930" s="83" t="s">
        <v>157</v>
      </c>
      <c r="C930" s="86" t="s">
        <v>1591</v>
      </c>
      <c r="D930" s="86" t="s">
        <v>1592</v>
      </c>
      <c r="E930" s="85">
        <v>260700100501</v>
      </c>
      <c r="F930" s="86" t="s">
        <v>1587</v>
      </c>
      <c r="G930" s="88">
        <v>1</v>
      </c>
      <c r="H930" s="88">
        <v>4201065714</v>
      </c>
      <c r="I930" s="86" t="s">
        <v>1595</v>
      </c>
      <c r="J930" s="86" t="s">
        <v>23</v>
      </c>
      <c r="K930" s="88" t="s">
        <v>186</v>
      </c>
      <c r="L930" s="84" t="s">
        <v>991</v>
      </c>
      <c r="M930" s="84" t="s">
        <v>25</v>
      </c>
      <c r="N930" s="86"/>
      <c r="O930" s="133">
        <v>2</v>
      </c>
      <c r="P930" s="92">
        <v>1</v>
      </c>
      <c r="Q930" s="93" t="s">
        <v>152</v>
      </c>
      <c r="R930" s="84">
        <v>32</v>
      </c>
    </row>
    <row r="931" s="72" customFormat="1" ht="38" customHeight="1" spans="1:18">
      <c r="A931" s="83">
        <f t="shared" si="14"/>
        <v>929</v>
      </c>
      <c r="B931" s="83" t="s">
        <v>436</v>
      </c>
      <c r="C931" s="84" t="s">
        <v>1462</v>
      </c>
      <c r="D931" s="84" t="s">
        <v>1596</v>
      </c>
      <c r="E931" s="106">
        <v>260304600301</v>
      </c>
      <c r="F931" s="84" t="s">
        <v>830</v>
      </c>
      <c r="G931" s="102">
        <v>1</v>
      </c>
      <c r="H931" s="135">
        <v>4201071263</v>
      </c>
      <c r="I931" s="122" t="s">
        <v>1597</v>
      </c>
      <c r="J931" s="121">
        <v>75.8333</v>
      </c>
      <c r="K931" s="103" t="s">
        <v>180</v>
      </c>
      <c r="L931" s="84" t="s">
        <v>991</v>
      </c>
      <c r="M931" s="84" t="s">
        <v>25</v>
      </c>
      <c r="N931" s="84"/>
      <c r="O931" s="133">
        <v>2</v>
      </c>
      <c r="P931" s="92">
        <v>1</v>
      </c>
      <c r="Q931" s="93" t="s">
        <v>152</v>
      </c>
      <c r="R931" s="84">
        <v>32</v>
      </c>
    </row>
    <row r="932" s="72" customFormat="1" ht="38" customHeight="1" spans="1:18">
      <c r="A932" s="83">
        <f t="shared" si="14"/>
        <v>930</v>
      </c>
      <c r="B932" s="83" t="s">
        <v>436</v>
      </c>
      <c r="C932" s="84" t="s">
        <v>1462</v>
      </c>
      <c r="D932" s="84" t="s">
        <v>1596</v>
      </c>
      <c r="E932" s="106">
        <v>260304600301</v>
      </c>
      <c r="F932" s="84" t="s">
        <v>830</v>
      </c>
      <c r="G932" s="102">
        <v>1</v>
      </c>
      <c r="H932" s="135">
        <v>4201050485</v>
      </c>
      <c r="I932" s="122" t="s">
        <v>1598</v>
      </c>
      <c r="J932" s="121">
        <v>75.6667</v>
      </c>
      <c r="K932" s="103" t="s">
        <v>183</v>
      </c>
      <c r="L932" s="84" t="s">
        <v>991</v>
      </c>
      <c r="M932" s="84" t="s">
        <v>25</v>
      </c>
      <c r="N932" s="84"/>
      <c r="O932" s="133">
        <v>2</v>
      </c>
      <c r="P932" s="92">
        <v>1</v>
      </c>
      <c r="Q932" s="93" t="s">
        <v>152</v>
      </c>
      <c r="R932" s="84">
        <v>32</v>
      </c>
    </row>
    <row r="933" s="72" customFormat="1" ht="38" customHeight="1" spans="1:18">
      <c r="A933" s="83">
        <f t="shared" si="14"/>
        <v>931</v>
      </c>
      <c r="B933" s="83" t="s">
        <v>436</v>
      </c>
      <c r="C933" s="84" t="s">
        <v>1462</v>
      </c>
      <c r="D933" s="84" t="s">
        <v>1596</v>
      </c>
      <c r="E933" s="106">
        <v>260304600301</v>
      </c>
      <c r="F933" s="84" t="s">
        <v>830</v>
      </c>
      <c r="G933" s="102">
        <v>1</v>
      </c>
      <c r="H933" s="135">
        <v>4201116945</v>
      </c>
      <c r="I933" s="122" t="s">
        <v>121</v>
      </c>
      <c r="J933" s="121">
        <v>74.6667</v>
      </c>
      <c r="K933" s="103" t="s">
        <v>186</v>
      </c>
      <c r="L933" s="84" t="s">
        <v>991</v>
      </c>
      <c r="M933" s="84" t="s">
        <v>25</v>
      </c>
      <c r="N933" s="84"/>
      <c r="O933" s="133">
        <v>2</v>
      </c>
      <c r="P933" s="92">
        <v>1</v>
      </c>
      <c r="Q933" s="93" t="s">
        <v>152</v>
      </c>
      <c r="R933" s="84">
        <v>32</v>
      </c>
    </row>
    <row r="934" s="72" customFormat="1" ht="38" customHeight="1" spans="1:18">
      <c r="A934" s="83">
        <f t="shared" si="14"/>
        <v>932</v>
      </c>
      <c r="B934" s="83" t="s">
        <v>259</v>
      </c>
      <c r="C934" s="84" t="s">
        <v>1599</v>
      </c>
      <c r="D934" s="103" t="s">
        <v>1600</v>
      </c>
      <c r="E934" s="106">
        <v>261502701702</v>
      </c>
      <c r="F934" s="84" t="s">
        <v>1601</v>
      </c>
      <c r="G934" s="102">
        <v>2</v>
      </c>
      <c r="H934" s="103">
        <v>4201039442</v>
      </c>
      <c r="I934" s="94" t="s">
        <v>1602</v>
      </c>
      <c r="J934" s="102" t="s">
        <v>335</v>
      </c>
      <c r="K934" s="113" t="s">
        <v>180</v>
      </c>
      <c r="L934" s="84" t="s">
        <v>991</v>
      </c>
      <c r="M934" s="84" t="s">
        <v>25</v>
      </c>
      <c r="N934" s="84"/>
      <c r="O934" s="133">
        <v>2</v>
      </c>
      <c r="P934" s="92">
        <v>1</v>
      </c>
      <c r="Q934" s="93" t="s">
        <v>152</v>
      </c>
      <c r="R934" s="84">
        <v>32</v>
      </c>
    </row>
    <row r="935" s="72" customFormat="1" ht="38" customHeight="1" spans="1:18">
      <c r="A935" s="83">
        <f t="shared" si="14"/>
        <v>933</v>
      </c>
      <c r="B935" s="83" t="s">
        <v>259</v>
      </c>
      <c r="C935" s="84" t="s">
        <v>1599</v>
      </c>
      <c r="D935" s="103" t="s">
        <v>1600</v>
      </c>
      <c r="E935" s="106">
        <v>261502701702</v>
      </c>
      <c r="F935" s="84" t="s">
        <v>1601</v>
      </c>
      <c r="G935" s="102">
        <v>2</v>
      </c>
      <c r="H935" s="103">
        <v>4201109501</v>
      </c>
      <c r="I935" s="94" t="s">
        <v>1603</v>
      </c>
      <c r="J935" s="102" t="s">
        <v>210</v>
      </c>
      <c r="K935" s="113" t="s">
        <v>183</v>
      </c>
      <c r="L935" s="84" t="s">
        <v>991</v>
      </c>
      <c r="M935" s="84" t="s">
        <v>25</v>
      </c>
      <c r="N935" s="84"/>
      <c r="O935" s="133">
        <v>2</v>
      </c>
      <c r="P935" s="92">
        <v>1</v>
      </c>
      <c r="Q935" s="93" t="s">
        <v>152</v>
      </c>
      <c r="R935" s="84">
        <v>32</v>
      </c>
    </row>
    <row r="936" s="72" customFormat="1" ht="38" customHeight="1" spans="1:18">
      <c r="A936" s="83">
        <f t="shared" si="14"/>
        <v>934</v>
      </c>
      <c r="B936" s="83" t="s">
        <v>259</v>
      </c>
      <c r="C936" s="84" t="s">
        <v>1599</v>
      </c>
      <c r="D936" s="103" t="s">
        <v>1600</v>
      </c>
      <c r="E936" s="106">
        <v>261502701702</v>
      </c>
      <c r="F936" s="84" t="s">
        <v>1601</v>
      </c>
      <c r="G936" s="102">
        <v>2</v>
      </c>
      <c r="H936" s="103">
        <v>4201066455</v>
      </c>
      <c r="I936" s="94" t="s">
        <v>1604</v>
      </c>
      <c r="J936" s="102" t="s">
        <v>1605</v>
      </c>
      <c r="K936" s="113" t="s">
        <v>186</v>
      </c>
      <c r="L936" s="84" t="s">
        <v>991</v>
      </c>
      <c r="M936" s="84" t="s">
        <v>25</v>
      </c>
      <c r="N936" s="84"/>
      <c r="O936" s="133">
        <v>2</v>
      </c>
      <c r="P936" s="92">
        <v>1</v>
      </c>
      <c r="Q936" s="93" t="s">
        <v>152</v>
      </c>
      <c r="R936" s="84">
        <v>32</v>
      </c>
    </row>
    <row r="937" s="72" customFormat="1" ht="38" customHeight="1" spans="1:18">
      <c r="A937" s="83">
        <f t="shared" si="14"/>
        <v>935</v>
      </c>
      <c r="B937" s="83" t="s">
        <v>259</v>
      </c>
      <c r="C937" s="84" t="s">
        <v>1599</v>
      </c>
      <c r="D937" s="103" t="s">
        <v>1600</v>
      </c>
      <c r="E937" s="106">
        <v>261502701702</v>
      </c>
      <c r="F937" s="84" t="s">
        <v>1601</v>
      </c>
      <c r="G937" s="102">
        <v>2</v>
      </c>
      <c r="H937" s="103">
        <v>4201110157</v>
      </c>
      <c r="I937" s="94" t="s">
        <v>1606</v>
      </c>
      <c r="J937" s="102" t="s">
        <v>249</v>
      </c>
      <c r="K937" s="113" t="s">
        <v>208</v>
      </c>
      <c r="L937" s="84" t="s">
        <v>991</v>
      </c>
      <c r="M937" s="84" t="s">
        <v>25</v>
      </c>
      <c r="N937" s="84"/>
      <c r="O937" s="133">
        <v>2</v>
      </c>
      <c r="P937" s="92">
        <v>1</v>
      </c>
      <c r="Q937" s="93" t="s">
        <v>152</v>
      </c>
      <c r="R937" s="84">
        <v>32</v>
      </c>
    </row>
    <row r="938" s="72" customFormat="1" ht="38" customHeight="1" spans="1:18">
      <c r="A938" s="83">
        <f t="shared" si="14"/>
        <v>936</v>
      </c>
      <c r="B938" s="83" t="s">
        <v>259</v>
      </c>
      <c r="C938" s="84" t="s">
        <v>1599</v>
      </c>
      <c r="D938" s="103" t="s">
        <v>1600</v>
      </c>
      <c r="E938" s="106">
        <v>261502701702</v>
      </c>
      <c r="F938" s="84" t="s">
        <v>1601</v>
      </c>
      <c r="G938" s="102">
        <v>2</v>
      </c>
      <c r="H938" s="103">
        <v>4201067619</v>
      </c>
      <c r="I938" s="94" t="s">
        <v>1607</v>
      </c>
      <c r="J938" s="102" t="s">
        <v>1608</v>
      </c>
      <c r="K938" s="113" t="s">
        <v>211</v>
      </c>
      <c r="L938" s="84" t="s">
        <v>991</v>
      </c>
      <c r="M938" s="84" t="s">
        <v>25</v>
      </c>
      <c r="N938" s="84"/>
      <c r="O938" s="133">
        <v>2</v>
      </c>
      <c r="P938" s="92">
        <v>1</v>
      </c>
      <c r="Q938" s="93" t="s">
        <v>152</v>
      </c>
      <c r="R938" s="84">
        <v>32</v>
      </c>
    </row>
    <row r="939" s="72" customFormat="1" ht="38" customHeight="1" spans="1:18">
      <c r="A939" s="83">
        <f t="shared" si="14"/>
        <v>937</v>
      </c>
      <c r="B939" s="83" t="s">
        <v>259</v>
      </c>
      <c r="C939" s="84" t="s">
        <v>1599</v>
      </c>
      <c r="D939" s="103" t="s">
        <v>1600</v>
      </c>
      <c r="E939" s="106">
        <v>261502701702</v>
      </c>
      <c r="F939" s="84" t="s">
        <v>1601</v>
      </c>
      <c r="G939" s="102">
        <v>2</v>
      </c>
      <c r="H939" s="103">
        <v>4201068420</v>
      </c>
      <c r="I939" s="94" t="s">
        <v>1609</v>
      </c>
      <c r="J939" s="102" t="s">
        <v>268</v>
      </c>
      <c r="K939" s="113" t="s">
        <v>387</v>
      </c>
      <c r="L939" s="84" t="s">
        <v>991</v>
      </c>
      <c r="M939" s="84" t="s">
        <v>25</v>
      </c>
      <c r="N939" s="84"/>
      <c r="O939" s="133">
        <v>2</v>
      </c>
      <c r="P939" s="92">
        <v>1</v>
      </c>
      <c r="Q939" s="93" t="s">
        <v>152</v>
      </c>
      <c r="R939" s="84">
        <v>32</v>
      </c>
    </row>
    <row r="940" s="72" customFormat="1" ht="38" customHeight="1" spans="1:18">
      <c r="A940" s="83">
        <f t="shared" si="14"/>
        <v>938</v>
      </c>
      <c r="B940" s="83" t="s">
        <v>436</v>
      </c>
      <c r="C940" s="84" t="s">
        <v>1610</v>
      </c>
      <c r="D940" s="84" t="s">
        <v>1611</v>
      </c>
      <c r="E940" s="131">
        <v>260302600301</v>
      </c>
      <c r="F940" s="122" t="s">
        <v>1612</v>
      </c>
      <c r="G940" s="102">
        <v>1</v>
      </c>
      <c r="H940" s="113">
        <v>4201101042</v>
      </c>
      <c r="I940" s="122" t="s">
        <v>1613</v>
      </c>
      <c r="J940" s="121">
        <v>77</v>
      </c>
      <c r="K940" s="113">
        <v>1</v>
      </c>
      <c r="L940" s="84" t="s">
        <v>991</v>
      </c>
      <c r="M940" s="84" t="s">
        <v>25</v>
      </c>
      <c r="N940" s="84"/>
      <c r="O940" s="133">
        <v>2</v>
      </c>
      <c r="P940" s="92">
        <v>1</v>
      </c>
      <c r="Q940" s="93" t="s">
        <v>152</v>
      </c>
      <c r="R940" s="84">
        <v>32</v>
      </c>
    </row>
    <row r="941" s="72" customFormat="1" ht="38" customHeight="1" spans="1:18">
      <c r="A941" s="83">
        <f t="shared" si="14"/>
        <v>939</v>
      </c>
      <c r="B941" s="83" t="s">
        <v>436</v>
      </c>
      <c r="C941" s="84" t="s">
        <v>1610</v>
      </c>
      <c r="D941" s="84" t="s">
        <v>1611</v>
      </c>
      <c r="E941" s="131">
        <v>260302600301</v>
      </c>
      <c r="F941" s="122" t="s">
        <v>1612</v>
      </c>
      <c r="G941" s="102">
        <v>1</v>
      </c>
      <c r="H941" s="113">
        <v>4201047950</v>
      </c>
      <c r="I941" s="122" t="s">
        <v>1614</v>
      </c>
      <c r="J941" s="121">
        <v>76.5</v>
      </c>
      <c r="K941" s="113">
        <v>2</v>
      </c>
      <c r="L941" s="84" t="s">
        <v>991</v>
      </c>
      <c r="M941" s="84" t="s">
        <v>25</v>
      </c>
      <c r="N941" s="84"/>
      <c r="O941" s="133">
        <v>2</v>
      </c>
      <c r="P941" s="92">
        <v>1</v>
      </c>
      <c r="Q941" s="93" t="s">
        <v>152</v>
      </c>
      <c r="R941" s="84">
        <v>32</v>
      </c>
    </row>
    <row r="942" s="72" customFormat="1" ht="38" customHeight="1" spans="1:18">
      <c r="A942" s="83">
        <f t="shared" si="14"/>
        <v>940</v>
      </c>
      <c r="B942" s="83" t="s">
        <v>436</v>
      </c>
      <c r="C942" s="84" t="s">
        <v>1610</v>
      </c>
      <c r="D942" s="84" t="s">
        <v>1611</v>
      </c>
      <c r="E942" s="131">
        <v>260302600301</v>
      </c>
      <c r="F942" s="122" t="s">
        <v>1612</v>
      </c>
      <c r="G942" s="102">
        <v>1</v>
      </c>
      <c r="H942" s="113">
        <v>4201120643</v>
      </c>
      <c r="I942" s="122" t="s">
        <v>1615</v>
      </c>
      <c r="J942" s="121">
        <v>75.5</v>
      </c>
      <c r="K942" s="113">
        <v>3</v>
      </c>
      <c r="L942" s="84" t="s">
        <v>991</v>
      </c>
      <c r="M942" s="84" t="s">
        <v>25</v>
      </c>
      <c r="N942" s="84"/>
      <c r="O942" s="133">
        <v>2</v>
      </c>
      <c r="P942" s="92">
        <v>1</v>
      </c>
      <c r="Q942" s="93" t="s">
        <v>152</v>
      </c>
      <c r="R942" s="84">
        <v>32</v>
      </c>
    </row>
    <row r="943" s="72" customFormat="1" ht="38" customHeight="1" spans="1:18">
      <c r="A943" s="83">
        <f t="shared" si="14"/>
        <v>941</v>
      </c>
      <c r="B943" s="83" t="s">
        <v>19</v>
      </c>
      <c r="C943" s="86" t="s">
        <v>321</v>
      </c>
      <c r="D943" s="86" t="s">
        <v>1616</v>
      </c>
      <c r="E943" s="100">
        <v>260003100201</v>
      </c>
      <c r="F943" s="86" t="s">
        <v>1617</v>
      </c>
      <c r="G943" s="87">
        <v>1</v>
      </c>
      <c r="H943" s="88">
        <v>4201051297</v>
      </c>
      <c r="I943" s="86" t="s">
        <v>1618</v>
      </c>
      <c r="J943" s="112">
        <v>72.8333</v>
      </c>
      <c r="K943" s="88">
        <v>1</v>
      </c>
      <c r="L943" s="84" t="s">
        <v>991</v>
      </c>
      <c r="M943" s="84" t="s">
        <v>25</v>
      </c>
      <c r="N943" s="86"/>
      <c r="O943" s="133">
        <v>2</v>
      </c>
      <c r="P943" s="92">
        <v>1</v>
      </c>
      <c r="Q943" s="93" t="s">
        <v>152</v>
      </c>
      <c r="R943" s="84">
        <v>32</v>
      </c>
    </row>
    <row r="944" s="72" customFormat="1" ht="38" customHeight="1" spans="1:18">
      <c r="A944" s="83">
        <f t="shared" si="14"/>
        <v>942</v>
      </c>
      <c r="B944" s="83" t="s">
        <v>19</v>
      </c>
      <c r="C944" s="86" t="s">
        <v>321</v>
      </c>
      <c r="D944" s="86" t="s">
        <v>1616</v>
      </c>
      <c r="E944" s="100">
        <v>260003100201</v>
      </c>
      <c r="F944" s="86" t="s">
        <v>1617</v>
      </c>
      <c r="G944" s="87">
        <v>1</v>
      </c>
      <c r="H944" s="88">
        <v>4201006488</v>
      </c>
      <c r="I944" s="86" t="s">
        <v>1619</v>
      </c>
      <c r="J944" s="112">
        <v>70.5</v>
      </c>
      <c r="K944" s="88">
        <v>2</v>
      </c>
      <c r="L944" s="84" t="s">
        <v>991</v>
      </c>
      <c r="M944" s="84" t="s">
        <v>25</v>
      </c>
      <c r="N944" s="86"/>
      <c r="O944" s="133">
        <v>2</v>
      </c>
      <c r="P944" s="92">
        <v>1</v>
      </c>
      <c r="Q944" s="93" t="s">
        <v>152</v>
      </c>
      <c r="R944" s="84">
        <v>32</v>
      </c>
    </row>
    <row r="945" s="72" customFormat="1" ht="38" customHeight="1" spans="1:18">
      <c r="A945" s="83">
        <f t="shared" si="14"/>
        <v>943</v>
      </c>
      <c r="B945" s="83" t="s">
        <v>19</v>
      </c>
      <c r="C945" s="86" t="s">
        <v>321</v>
      </c>
      <c r="D945" s="86" t="s">
        <v>1616</v>
      </c>
      <c r="E945" s="100">
        <v>260003100201</v>
      </c>
      <c r="F945" s="86" t="s">
        <v>1617</v>
      </c>
      <c r="G945" s="87">
        <v>1</v>
      </c>
      <c r="H945" s="88">
        <v>4201029289</v>
      </c>
      <c r="I945" s="86" t="s">
        <v>1620</v>
      </c>
      <c r="J945" s="112">
        <v>70.3333</v>
      </c>
      <c r="K945" s="88">
        <v>3</v>
      </c>
      <c r="L945" s="84" t="s">
        <v>991</v>
      </c>
      <c r="M945" s="84" t="s">
        <v>25</v>
      </c>
      <c r="N945" s="84"/>
      <c r="O945" s="133">
        <v>2</v>
      </c>
      <c r="P945" s="92">
        <v>1</v>
      </c>
      <c r="Q945" s="93" t="s">
        <v>152</v>
      </c>
      <c r="R945" s="84">
        <v>32</v>
      </c>
    </row>
    <row r="946" s="72" customFormat="1" ht="38" customHeight="1" spans="1:18">
      <c r="A946" s="83">
        <f t="shared" si="14"/>
        <v>944</v>
      </c>
      <c r="B946" s="83" t="s">
        <v>19</v>
      </c>
      <c r="C946" s="83" t="s">
        <v>321</v>
      </c>
      <c r="D946" s="83" t="s">
        <v>1621</v>
      </c>
      <c r="E946" s="130">
        <v>260003100301</v>
      </c>
      <c r="F946" s="83" t="s">
        <v>1617</v>
      </c>
      <c r="G946" s="83">
        <v>1</v>
      </c>
      <c r="H946" s="90">
        <v>4201113128</v>
      </c>
      <c r="I946" s="83" t="s">
        <v>1622</v>
      </c>
      <c r="J946" s="83">
        <v>79.3333</v>
      </c>
      <c r="K946" s="90">
        <v>1</v>
      </c>
      <c r="L946" s="84" t="s">
        <v>991</v>
      </c>
      <c r="M946" s="84" t="s">
        <v>25</v>
      </c>
      <c r="N946" s="83"/>
      <c r="O946" s="133">
        <v>2</v>
      </c>
      <c r="P946" s="92">
        <v>1</v>
      </c>
      <c r="Q946" s="93" t="s">
        <v>152</v>
      </c>
      <c r="R946" s="84">
        <v>32</v>
      </c>
    </row>
    <row r="947" s="72" customFormat="1" ht="38" customHeight="1" spans="1:18">
      <c r="A947" s="83">
        <f t="shared" si="14"/>
        <v>945</v>
      </c>
      <c r="B947" s="83" t="s">
        <v>19</v>
      </c>
      <c r="C947" s="83" t="s">
        <v>321</v>
      </c>
      <c r="D947" s="83" t="s">
        <v>1621</v>
      </c>
      <c r="E947" s="130">
        <v>260003100301</v>
      </c>
      <c r="F947" s="83" t="s">
        <v>1617</v>
      </c>
      <c r="G947" s="83">
        <v>1</v>
      </c>
      <c r="H947" s="90">
        <v>4201102491</v>
      </c>
      <c r="I947" s="83" t="s">
        <v>1623</v>
      </c>
      <c r="J947" s="83">
        <v>76</v>
      </c>
      <c r="K947" s="90">
        <v>3</v>
      </c>
      <c r="L947" s="84" t="s">
        <v>991</v>
      </c>
      <c r="M947" s="84" t="s">
        <v>25</v>
      </c>
      <c r="N947" s="83"/>
      <c r="O947" s="133">
        <v>2</v>
      </c>
      <c r="P947" s="92">
        <v>1</v>
      </c>
      <c r="Q947" s="93" t="s">
        <v>152</v>
      </c>
      <c r="R947" s="84">
        <v>32</v>
      </c>
    </row>
    <row r="948" s="72" customFormat="1" ht="38" customHeight="1" spans="1:18">
      <c r="A948" s="83">
        <f t="shared" si="14"/>
        <v>946</v>
      </c>
      <c r="B948" s="83" t="s">
        <v>19</v>
      </c>
      <c r="C948" s="83" t="s">
        <v>321</v>
      </c>
      <c r="D948" s="83" t="s">
        <v>1621</v>
      </c>
      <c r="E948" s="130">
        <v>260003100301</v>
      </c>
      <c r="F948" s="83" t="s">
        <v>1617</v>
      </c>
      <c r="G948" s="83">
        <v>1</v>
      </c>
      <c r="H948" s="90">
        <v>4201105129</v>
      </c>
      <c r="I948" s="83" t="s">
        <v>1624</v>
      </c>
      <c r="J948" s="83">
        <v>75.3333</v>
      </c>
      <c r="K948" s="90">
        <v>4</v>
      </c>
      <c r="L948" s="84" t="s">
        <v>991</v>
      </c>
      <c r="M948" s="84" t="s">
        <v>25</v>
      </c>
      <c r="N948" s="83" t="s">
        <v>166</v>
      </c>
      <c r="O948" s="133">
        <v>2</v>
      </c>
      <c r="P948" s="92">
        <v>1</v>
      </c>
      <c r="Q948" s="93" t="s">
        <v>152</v>
      </c>
      <c r="R948" s="84">
        <v>32</v>
      </c>
    </row>
    <row r="949" s="72" customFormat="1" ht="38" customHeight="1" spans="1:18">
      <c r="A949" s="83">
        <f t="shared" si="14"/>
        <v>947</v>
      </c>
      <c r="B949" s="83" t="s">
        <v>259</v>
      </c>
      <c r="C949" s="84" t="s">
        <v>1205</v>
      </c>
      <c r="D949" s="103" t="s">
        <v>1625</v>
      </c>
      <c r="E949" s="106">
        <v>261501200101</v>
      </c>
      <c r="F949" s="84" t="s">
        <v>1617</v>
      </c>
      <c r="G949" s="102">
        <v>1</v>
      </c>
      <c r="H949" s="103">
        <v>4201110285</v>
      </c>
      <c r="I949" s="94" t="s">
        <v>1626</v>
      </c>
      <c r="J949" s="102" t="s">
        <v>1229</v>
      </c>
      <c r="K949" s="113" t="s">
        <v>180</v>
      </c>
      <c r="L949" s="84" t="s">
        <v>991</v>
      </c>
      <c r="M949" s="84" t="s">
        <v>25</v>
      </c>
      <c r="N949" s="84"/>
      <c r="O949" s="133">
        <v>2</v>
      </c>
      <c r="P949" s="92">
        <v>1</v>
      </c>
      <c r="Q949" s="93" t="s">
        <v>152</v>
      </c>
      <c r="R949" s="84">
        <v>32</v>
      </c>
    </row>
    <row r="950" s="72" customFormat="1" ht="38" customHeight="1" spans="1:18">
      <c r="A950" s="83">
        <f t="shared" si="14"/>
        <v>948</v>
      </c>
      <c r="B950" s="83" t="s">
        <v>259</v>
      </c>
      <c r="C950" s="84" t="s">
        <v>1205</v>
      </c>
      <c r="D950" s="103" t="s">
        <v>1625</v>
      </c>
      <c r="E950" s="106">
        <v>261501200101</v>
      </c>
      <c r="F950" s="84" t="s">
        <v>1617</v>
      </c>
      <c r="G950" s="102">
        <v>1</v>
      </c>
      <c r="H950" s="103">
        <v>4201004966</v>
      </c>
      <c r="I950" s="94" t="s">
        <v>1627</v>
      </c>
      <c r="J950" s="102" t="s">
        <v>371</v>
      </c>
      <c r="K950" s="113" t="s">
        <v>183</v>
      </c>
      <c r="L950" s="84" t="s">
        <v>991</v>
      </c>
      <c r="M950" s="84" t="s">
        <v>25</v>
      </c>
      <c r="N950" s="84"/>
      <c r="O950" s="133">
        <v>2</v>
      </c>
      <c r="P950" s="92">
        <v>1</v>
      </c>
      <c r="Q950" s="93" t="s">
        <v>152</v>
      </c>
      <c r="R950" s="84">
        <v>32</v>
      </c>
    </row>
    <row r="951" s="72" customFormat="1" ht="38" customHeight="1" spans="1:18">
      <c r="A951" s="83">
        <f t="shared" si="14"/>
        <v>949</v>
      </c>
      <c r="B951" s="83" t="s">
        <v>259</v>
      </c>
      <c r="C951" s="84" t="s">
        <v>1205</v>
      </c>
      <c r="D951" s="103" t="s">
        <v>1625</v>
      </c>
      <c r="E951" s="106">
        <v>261501200101</v>
      </c>
      <c r="F951" s="84" t="s">
        <v>1617</v>
      </c>
      <c r="G951" s="102">
        <v>1</v>
      </c>
      <c r="H951" s="103">
        <v>4201054921</v>
      </c>
      <c r="I951" s="94" t="s">
        <v>1628</v>
      </c>
      <c r="J951" s="102" t="s">
        <v>284</v>
      </c>
      <c r="K951" s="113" t="s">
        <v>186</v>
      </c>
      <c r="L951" s="84" t="s">
        <v>991</v>
      </c>
      <c r="M951" s="84" t="s">
        <v>25</v>
      </c>
      <c r="N951" s="84"/>
      <c r="O951" s="133">
        <v>2</v>
      </c>
      <c r="P951" s="92">
        <v>1</v>
      </c>
      <c r="Q951" s="93" t="s">
        <v>152</v>
      </c>
      <c r="R951" s="84">
        <v>32</v>
      </c>
    </row>
    <row r="952" s="72" customFormat="1" ht="38" customHeight="1" spans="1:18">
      <c r="A952" s="83">
        <f t="shared" si="14"/>
        <v>950</v>
      </c>
      <c r="B952" s="83" t="s">
        <v>19</v>
      </c>
      <c r="C952" s="84" t="s">
        <v>147</v>
      </c>
      <c r="D952" s="84" t="s">
        <v>1629</v>
      </c>
      <c r="E952" s="85">
        <v>260000500714</v>
      </c>
      <c r="F952" s="84" t="s">
        <v>1630</v>
      </c>
      <c r="G952" s="88">
        <v>1</v>
      </c>
      <c r="H952" s="88">
        <v>4201075006</v>
      </c>
      <c r="I952" s="84" t="s">
        <v>1631</v>
      </c>
      <c r="J952" s="108" t="s">
        <v>296</v>
      </c>
      <c r="K952" s="88">
        <v>1</v>
      </c>
      <c r="L952" s="84" t="s">
        <v>991</v>
      </c>
      <c r="M952" s="84" t="s">
        <v>1632</v>
      </c>
      <c r="N952" s="84"/>
      <c r="O952" s="133">
        <v>2</v>
      </c>
      <c r="P952" s="92">
        <v>2</v>
      </c>
      <c r="Q952" s="93" t="s">
        <v>152</v>
      </c>
      <c r="R952" s="84">
        <v>33</v>
      </c>
    </row>
    <row r="953" s="72" customFormat="1" ht="38" customHeight="1" spans="1:18">
      <c r="A953" s="83">
        <f t="shared" si="14"/>
        <v>951</v>
      </c>
      <c r="B953" s="83" t="s">
        <v>19</v>
      </c>
      <c r="C953" s="84" t="s">
        <v>147</v>
      </c>
      <c r="D953" s="84" t="s">
        <v>1629</v>
      </c>
      <c r="E953" s="85">
        <v>260000500714</v>
      </c>
      <c r="F953" s="84" t="s">
        <v>1630</v>
      </c>
      <c r="G953" s="88">
        <v>1</v>
      </c>
      <c r="H953" s="88">
        <v>4201014537</v>
      </c>
      <c r="I953" s="84" t="s">
        <v>1633</v>
      </c>
      <c r="J953" s="108" t="s">
        <v>1229</v>
      </c>
      <c r="K953" s="88">
        <v>2</v>
      </c>
      <c r="L953" s="84" t="s">
        <v>991</v>
      </c>
      <c r="M953" s="84" t="s">
        <v>1632</v>
      </c>
      <c r="N953" s="84"/>
      <c r="O953" s="133">
        <v>2</v>
      </c>
      <c r="P953" s="92">
        <v>2</v>
      </c>
      <c r="Q953" s="93" t="s">
        <v>152</v>
      </c>
      <c r="R953" s="84">
        <v>33</v>
      </c>
    </row>
    <row r="954" s="72" customFormat="1" ht="38" customHeight="1" spans="1:18">
      <c r="A954" s="83">
        <f t="shared" si="14"/>
        <v>952</v>
      </c>
      <c r="B954" s="83" t="s">
        <v>19</v>
      </c>
      <c r="C954" s="84" t="s">
        <v>147</v>
      </c>
      <c r="D954" s="84" t="s">
        <v>1629</v>
      </c>
      <c r="E954" s="85">
        <v>260000500714</v>
      </c>
      <c r="F954" s="84" t="s">
        <v>1630</v>
      </c>
      <c r="G954" s="88">
        <v>1</v>
      </c>
      <c r="H954" s="88">
        <v>4201130147</v>
      </c>
      <c r="I954" s="84" t="s">
        <v>1634</v>
      </c>
      <c r="J954" s="108" t="s">
        <v>358</v>
      </c>
      <c r="K954" s="88">
        <v>3</v>
      </c>
      <c r="L954" s="84" t="s">
        <v>991</v>
      </c>
      <c r="M954" s="84" t="s">
        <v>1632</v>
      </c>
      <c r="N954" s="84"/>
      <c r="O954" s="133">
        <v>2</v>
      </c>
      <c r="P954" s="92">
        <v>2</v>
      </c>
      <c r="Q954" s="93" t="s">
        <v>152</v>
      </c>
      <c r="R954" s="84">
        <v>33</v>
      </c>
    </row>
    <row r="955" s="72" customFormat="1" ht="38" customHeight="1" spans="1:18">
      <c r="A955" s="83">
        <f t="shared" si="14"/>
        <v>953</v>
      </c>
      <c r="B955" s="83" t="s">
        <v>19</v>
      </c>
      <c r="C955" s="84" t="s">
        <v>1635</v>
      </c>
      <c r="D955" s="84" t="s">
        <v>1636</v>
      </c>
      <c r="E955" s="140">
        <v>260001100101</v>
      </c>
      <c r="F955" s="84" t="s">
        <v>1637</v>
      </c>
      <c r="G955" s="87">
        <v>1</v>
      </c>
      <c r="H955" s="110">
        <v>4201087450</v>
      </c>
      <c r="I955" s="84" t="s">
        <v>1638</v>
      </c>
      <c r="J955" s="105" t="s">
        <v>617</v>
      </c>
      <c r="K955" s="90">
        <v>1</v>
      </c>
      <c r="L955" s="84" t="s">
        <v>991</v>
      </c>
      <c r="M955" s="84" t="s">
        <v>1632</v>
      </c>
      <c r="N955" s="86"/>
      <c r="O955" s="133">
        <v>2</v>
      </c>
      <c r="P955" s="92">
        <v>2</v>
      </c>
      <c r="Q955" s="93" t="s">
        <v>152</v>
      </c>
      <c r="R955" s="84">
        <v>33</v>
      </c>
    </row>
    <row r="956" s="72" customFormat="1" ht="38" customHeight="1" spans="1:18">
      <c r="A956" s="83">
        <f t="shared" si="14"/>
        <v>954</v>
      </c>
      <c r="B956" s="83" t="s">
        <v>19</v>
      </c>
      <c r="C956" s="84" t="s">
        <v>1635</v>
      </c>
      <c r="D956" s="84" t="s">
        <v>1636</v>
      </c>
      <c r="E956" s="140">
        <v>260001100101</v>
      </c>
      <c r="F956" s="84" t="s">
        <v>1637</v>
      </c>
      <c r="G956" s="87">
        <v>1</v>
      </c>
      <c r="H956" s="110">
        <v>4201085537</v>
      </c>
      <c r="I956" s="84" t="s">
        <v>1639</v>
      </c>
      <c r="J956" s="105" t="s">
        <v>394</v>
      </c>
      <c r="K956" s="90">
        <v>2</v>
      </c>
      <c r="L956" s="84" t="s">
        <v>991</v>
      </c>
      <c r="M956" s="84" t="s">
        <v>1632</v>
      </c>
      <c r="N956" s="86"/>
      <c r="O956" s="133">
        <v>2</v>
      </c>
      <c r="P956" s="92">
        <v>2</v>
      </c>
      <c r="Q956" s="93" t="s">
        <v>152</v>
      </c>
      <c r="R956" s="84">
        <v>33</v>
      </c>
    </row>
    <row r="957" s="72" customFormat="1" ht="38" customHeight="1" spans="1:18">
      <c r="A957" s="83">
        <f t="shared" si="14"/>
        <v>955</v>
      </c>
      <c r="B957" s="83" t="s">
        <v>19</v>
      </c>
      <c r="C957" s="84" t="s">
        <v>1635</v>
      </c>
      <c r="D957" s="84" t="s">
        <v>1636</v>
      </c>
      <c r="E957" s="140">
        <v>260001100101</v>
      </c>
      <c r="F957" s="84" t="s">
        <v>1637</v>
      </c>
      <c r="G957" s="87">
        <v>1</v>
      </c>
      <c r="H957" s="110">
        <v>4201071986</v>
      </c>
      <c r="I957" s="84" t="s">
        <v>1640</v>
      </c>
      <c r="J957" s="105" t="s">
        <v>231</v>
      </c>
      <c r="K957" s="90">
        <v>3</v>
      </c>
      <c r="L957" s="84" t="s">
        <v>991</v>
      </c>
      <c r="M957" s="84" t="s">
        <v>1632</v>
      </c>
      <c r="N957" s="86"/>
      <c r="O957" s="133">
        <v>2</v>
      </c>
      <c r="P957" s="92">
        <v>2</v>
      </c>
      <c r="Q957" s="93" t="s">
        <v>152</v>
      </c>
      <c r="R957" s="84">
        <v>33</v>
      </c>
    </row>
    <row r="958" s="72" customFormat="1" ht="38" customHeight="1" spans="1:18">
      <c r="A958" s="83">
        <f t="shared" si="14"/>
        <v>956</v>
      </c>
      <c r="B958" s="83" t="s">
        <v>467</v>
      </c>
      <c r="C958" s="86" t="s">
        <v>1641</v>
      </c>
      <c r="D958" s="84" t="s">
        <v>1642</v>
      </c>
      <c r="E958" s="106">
        <v>261204200301</v>
      </c>
      <c r="F958" s="84" t="s">
        <v>1643</v>
      </c>
      <c r="G958" s="87">
        <v>1</v>
      </c>
      <c r="H958" s="103">
        <v>4201043081</v>
      </c>
      <c r="I958" s="86" t="s">
        <v>1644</v>
      </c>
      <c r="J958" s="121" t="s">
        <v>474</v>
      </c>
      <c r="K958" s="88" t="s">
        <v>180</v>
      </c>
      <c r="L958" s="84" t="s">
        <v>991</v>
      </c>
      <c r="M958" s="84" t="s">
        <v>1632</v>
      </c>
      <c r="N958" s="86"/>
      <c r="O958" s="133">
        <v>2</v>
      </c>
      <c r="P958" s="92">
        <v>2</v>
      </c>
      <c r="Q958" s="93" t="s">
        <v>152</v>
      </c>
      <c r="R958" s="84">
        <v>33</v>
      </c>
    </row>
    <row r="959" s="72" customFormat="1" ht="38" customHeight="1" spans="1:18">
      <c r="A959" s="83">
        <f t="shared" si="14"/>
        <v>957</v>
      </c>
      <c r="B959" s="83" t="s">
        <v>467</v>
      </c>
      <c r="C959" s="86" t="s">
        <v>1641</v>
      </c>
      <c r="D959" s="84" t="s">
        <v>1642</v>
      </c>
      <c r="E959" s="106">
        <v>261204200301</v>
      </c>
      <c r="F959" s="84" t="s">
        <v>1643</v>
      </c>
      <c r="G959" s="87">
        <v>1</v>
      </c>
      <c r="H959" s="103">
        <v>4201135983</v>
      </c>
      <c r="I959" s="86" t="s">
        <v>1645</v>
      </c>
      <c r="J959" s="121" t="s">
        <v>249</v>
      </c>
      <c r="K959" s="88" t="s">
        <v>183</v>
      </c>
      <c r="L959" s="84" t="s">
        <v>991</v>
      </c>
      <c r="M959" s="84" t="s">
        <v>1632</v>
      </c>
      <c r="N959" s="86"/>
      <c r="O959" s="133">
        <v>2</v>
      </c>
      <c r="P959" s="92">
        <v>2</v>
      </c>
      <c r="Q959" s="93" t="s">
        <v>152</v>
      </c>
      <c r="R959" s="84">
        <v>33</v>
      </c>
    </row>
    <row r="960" s="72" customFormat="1" ht="38" customHeight="1" spans="1:18">
      <c r="A960" s="83">
        <f t="shared" si="14"/>
        <v>958</v>
      </c>
      <c r="B960" s="83" t="s">
        <v>467</v>
      </c>
      <c r="C960" s="86" t="s">
        <v>1641</v>
      </c>
      <c r="D960" s="84" t="s">
        <v>1642</v>
      </c>
      <c r="E960" s="106">
        <v>261204200301</v>
      </c>
      <c r="F960" s="84" t="s">
        <v>1643</v>
      </c>
      <c r="G960" s="87">
        <v>1</v>
      </c>
      <c r="H960" s="103">
        <v>4201076745</v>
      </c>
      <c r="I960" s="86" t="s">
        <v>1646</v>
      </c>
      <c r="J960" s="121" t="s">
        <v>1647</v>
      </c>
      <c r="K960" s="88" t="s">
        <v>186</v>
      </c>
      <c r="L960" s="84" t="s">
        <v>991</v>
      </c>
      <c r="M960" s="84" t="s">
        <v>1632</v>
      </c>
      <c r="N960" s="86"/>
      <c r="O960" s="133">
        <v>2</v>
      </c>
      <c r="P960" s="92">
        <v>2</v>
      </c>
      <c r="Q960" s="93" t="s">
        <v>152</v>
      </c>
      <c r="R960" s="84">
        <v>33</v>
      </c>
    </row>
    <row r="961" s="72" customFormat="1" ht="38" customHeight="1" spans="1:18">
      <c r="A961" s="83">
        <f t="shared" si="14"/>
        <v>959</v>
      </c>
      <c r="B961" s="83" t="s">
        <v>467</v>
      </c>
      <c r="C961" s="86" t="s">
        <v>1641</v>
      </c>
      <c r="D961" s="84" t="s">
        <v>1642</v>
      </c>
      <c r="E961" s="106">
        <v>261204200301</v>
      </c>
      <c r="F961" s="84" t="s">
        <v>1643</v>
      </c>
      <c r="G961" s="87">
        <v>1</v>
      </c>
      <c r="H961" s="103">
        <v>4201085632</v>
      </c>
      <c r="I961" s="86" t="s">
        <v>1648</v>
      </c>
      <c r="J961" s="121" t="s">
        <v>1647</v>
      </c>
      <c r="K961" s="88" t="s">
        <v>186</v>
      </c>
      <c r="L961" s="84" t="s">
        <v>991</v>
      </c>
      <c r="M961" s="84" t="s">
        <v>1632</v>
      </c>
      <c r="N961" s="86"/>
      <c r="O961" s="133">
        <v>2</v>
      </c>
      <c r="P961" s="92">
        <v>2</v>
      </c>
      <c r="Q961" s="93" t="s">
        <v>152</v>
      </c>
      <c r="R961" s="84">
        <v>33</v>
      </c>
    </row>
    <row r="962" s="72" customFormat="1" ht="38" customHeight="1" spans="1:18">
      <c r="A962" s="83">
        <f t="shared" si="14"/>
        <v>960</v>
      </c>
      <c r="B962" s="83" t="s">
        <v>467</v>
      </c>
      <c r="C962" s="84" t="s">
        <v>1245</v>
      </c>
      <c r="D962" s="84" t="s">
        <v>1245</v>
      </c>
      <c r="E962" s="106">
        <v>261205800002</v>
      </c>
      <c r="F962" s="84" t="s">
        <v>1649</v>
      </c>
      <c r="G962" s="87">
        <v>1</v>
      </c>
      <c r="H962" s="103">
        <v>4201041221</v>
      </c>
      <c r="I962" s="84" t="s">
        <v>1650</v>
      </c>
      <c r="J962" s="121" t="s">
        <v>224</v>
      </c>
      <c r="K962" s="87">
        <v>1</v>
      </c>
      <c r="L962" s="84" t="s">
        <v>991</v>
      </c>
      <c r="M962" s="84" t="s">
        <v>1632</v>
      </c>
      <c r="N962" s="86"/>
      <c r="O962" s="133">
        <v>2</v>
      </c>
      <c r="P962" s="92">
        <v>2</v>
      </c>
      <c r="Q962" s="93" t="s">
        <v>152</v>
      </c>
      <c r="R962" s="84">
        <v>33</v>
      </c>
    </row>
    <row r="963" s="72" customFormat="1" ht="38" customHeight="1" spans="1:18">
      <c r="A963" s="83">
        <f t="shared" si="14"/>
        <v>961</v>
      </c>
      <c r="B963" s="83" t="s">
        <v>467</v>
      </c>
      <c r="C963" s="84" t="s">
        <v>1245</v>
      </c>
      <c r="D963" s="84" t="s">
        <v>1245</v>
      </c>
      <c r="E963" s="106">
        <v>261205800002</v>
      </c>
      <c r="F963" s="84" t="s">
        <v>1649</v>
      </c>
      <c r="G963" s="87">
        <v>1</v>
      </c>
      <c r="H963" s="103">
        <v>4201067064</v>
      </c>
      <c r="I963" s="84" t="s">
        <v>1651</v>
      </c>
      <c r="J963" s="121" t="s">
        <v>765</v>
      </c>
      <c r="K963" s="87">
        <v>2</v>
      </c>
      <c r="L963" s="84" t="s">
        <v>991</v>
      </c>
      <c r="M963" s="84" t="s">
        <v>1632</v>
      </c>
      <c r="N963" s="86"/>
      <c r="O963" s="133">
        <v>2</v>
      </c>
      <c r="P963" s="92">
        <v>2</v>
      </c>
      <c r="Q963" s="93" t="s">
        <v>152</v>
      </c>
      <c r="R963" s="84">
        <v>33</v>
      </c>
    </row>
    <row r="964" s="72" customFormat="1" ht="38" customHeight="1" spans="1:18">
      <c r="A964" s="83">
        <f t="shared" ref="A964:A1027" si="15">ROW()-2</f>
        <v>962</v>
      </c>
      <c r="B964" s="83" t="s">
        <v>467</v>
      </c>
      <c r="C964" s="84" t="s">
        <v>1245</v>
      </c>
      <c r="D964" s="84" t="s">
        <v>1245</v>
      </c>
      <c r="E964" s="106">
        <v>261205800002</v>
      </c>
      <c r="F964" s="84" t="s">
        <v>1649</v>
      </c>
      <c r="G964" s="87">
        <v>1</v>
      </c>
      <c r="H964" s="103">
        <v>4201056989</v>
      </c>
      <c r="I964" s="84" t="s">
        <v>1652</v>
      </c>
      <c r="J964" s="121" t="s">
        <v>182</v>
      </c>
      <c r="K964" s="87">
        <v>3</v>
      </c>
      <c r="L964" s="84" t="s">
        <v>991</v>
      </c>
      <c r="M964" s="84" t="s">
        <v>1632</v>
      </c>
      <c r="N964" s="86"/>
      <c r="O964" s="133">
        <v>2</v>
      </c>
      <c r="P964" s="92">
        <v>2</v>
      </c>
      <c r="Q964" s="93" t="s">
        <v>152</v>
      </c>
      <c r="R964" s="84">
        <v>33</v>
      </c>
    </row>
    <row r="965" s="72" customFormat="1" ht="38" customHeight="1" spans="1:18">
      <c r="A965" s="83">
        <f t="shared" si="15"/>
        <v>963</v>
      </c>
      <c r="B965" s="83" t="s">
        <v>19</v>
      </c>
      <c r="C965" s="84" t="s">
        <v>954</v>
      </c>
      <c r="D965" s="84" t="s">
        <v>955</v>
      </c>
      <c r="E965" s="106">
        <v>260003700402</v>
      </c>
      <c r="F965" s="84" t="s">
        <v>1653</v>
      </c>
      <c r="G965" s="102">
        <v>1</v>
      </c>
      <c r="H965" s="103">
        <v>4201104404</v>
      </c>
      <c r="I965" s="84" t="s">
        <v>1654</v>
      </c>
      <c r="J965" s="84" t="s">
        <v>371</v>
      </c>
      <c r="K965" s="103">
        <v>1</v>
      </c>
      <c r="L965" s="84" t="s">
        <v>991</v>
      </c>
      <c r="M965" s="84" t="s">
        <v>1632</v>
      </c>
      <c r="N965" s="84"/>
      <c r="O965" s="133">
        <v>2</v>
      </c>
      <c r="P965" s="92">
        <v>2</v>
      </c>
      <c r="Q965" s="93" t="s">
        <v>152</v>
      </c>
      <c r="R965" s="84">
        <v>33</v>
      </c>
    </row>
    <row r="966" s="72" customFormat="1" ht="38" customHeight="1" spans="1:18">
      <c r="A966" s="83">
        <f t="shared" si="15"/>
        <v>964</v>
      </c>
      <c r="B966" s="83" t="s">
        <v>19</v>
      </c>
      <c r="C966" s="84" t="s">
        <v>954</v>
      </c>
      <c r="D966" s="84" t="s">
        <v>955</v>
      </c>
      <c r="E966" s="106">
        <v>260003700402</v>
      </c>
      <c r="F966" s="84" t="s">
        <v>1653</v>
      </c>
      <c r="G966" s="102">
        <v>1</v>
      </c>
      <c r="H966" s="103">
        <v>4201020572</v>
      </c>
      <c r="I966" s="84" t="s">
        <v>1655</v>
      </c>
      <c r="J966" s="84" t="s">
        <v>185</v>
      </c>
      <c r="K966" s="103">
        <v>3</v>
      </c>
      <c r="L966" s="84" t="s">
        <v>991</v>
      </c>
      <c r="M966" s="84" t="s">
        <v>1632</v>
      </c>
      <c r="N966" s="84"/>
      <c r="O966" s="133">
        <v>2</v>
      </c>
      <c r="P966" s="92">
        <v>2</v>
      </c>
      <c r="Q966" s="93" t="s">
        <v>152</v>
      </c>
      <c r="R966" s="84">
        <v>33</v>
      </c>
    </row>
    <row r="967" s="72" customFormat="1" ht="38" customHeight="1" spans="1:18">
      <c r="A967" s="83">
        <f t="shared" si="15"/>
        <v>965</v>
      </c>
      <c r="B967" s="83" t="s">
        <v>19</v>
      </c>
      <c r="C967" s="84" t="s">
        <v>954</v>
      </c>
      <c r="D967" s="84" t="s">
        <v>955</v>
      </c>
      <c r="E967" s="106">
        <v>260003700402</v>
      </c>
      <c r="F967" s="84" t="s">
        <v>1653</v>
      </c>
      <c r="G967" s="102">
        <v>1</v>
      </c>
      <c r="H967" s="103">
        <v>4201110911</v>
      </c>
      <c r="I967" s="84" t="s">
        <v>1656</v>
      </c>
      <c r="J967" s="84" t="s">
        <v>207</v>
      </c>
      <c r="K967" s="103">
        <v>4</v>
      </c>
      <c r="L967" s="84" t="s">
        <v>991</v>
      </c>
      <c r="M967" s="84" t="s">
        <v>1632</v>
      </c>
      <c r="N967" s="84"/>
      <c r="O967" s="133">
        <v>2</v>
      </c>
      <c r="P967" s="92">
        <v>2</v>
      </c>
      <c r="Q967" s="93" t="s">
        <v>152</v>
      </c>
      <c r="R967" s="84">
        <v>33</v>
      </c>
    </row>
    <row r="968" s="72" customFormat="1" ht="38" customHeight="1" spans="1:18">
      <c r="A968" s="83">
        <f t="shared" si="15"/>
        <v>966</v>
      </c>
      <c r="B968" s="83" t="s">
        <v>19</v>
      </c>
      <c r="C968" s="84" t="s">
        <v>1657</v>
      </c>
      <c r="D968" s="103" t="s">
        <v>1658</v>
      </c>
      <c r="E968" s="85">
        <v>260002400102</v>
      </c>
      <c r="F968" s="84" t="s">
        <v>1659</v>
      </c>
      <c r="G968" s="87">
        <v>1</v>
      </c>
      <c r="H968" s="88">
        <v>4201031157</v>
      </c>
      <c r="I968" s="94" t="s">
        <v>1660</v>
      </c>
      <c r="J968" s="87" t="s">
        <v>358</v>
      </c>
      <c r="K968" s="90">
        <v>1</v>
      </c>
      <c r="L968" s="84" t="s">
        <v>991</v>
      </c>
      <c r="M968" s="84" t="s">
        <v>1632</v>
      </c>
      <c r="N968" s="86"/>
      <c r="O968" s="133">
        <v>2</v>
      </c>
      <c r="P968" s="92">
        <v>2</v>
      </c>
      <c r="Q968" s="93" t="s">
        <v>152</v>
      </c>
      <c r="R968" s="84">
        <v>33</v>
      </c>
    </row>
    <row r="969" s="72" customFormat="1" ht="38" customHeight="1" spans="1:18">
      <c r="A969" s="83">
        <f t="shared" si="15"/>
        <v>967</v>
      </c>
      <c r="B969" s="83" t="s">
        <v>19</v>
      </c>
      <c r="C969" s="84" t="s">
        <v>1657</v>
      </c>
      <c r="D969" s="103" t="s">
        <v>1658</v>
      </c>
      <c r="E969" s="85">
        <v>260002400102</v>
      </c>
      <c r="F969" s="84" t="s">
        <v>1659</v>
      </c>
      <c r="G969" s="87">
        <v>1</v>
      </c>
      <c r="H969" s="88">
        <v>4201024883</v>
      </c>
      <c r="I969" s="94" t="s">
        <v>1661</v>
      </c>
      <c r="J969" s="87" t="s">
        <v>276</v>
      </c>
      <c r="K969" s="90">
        <v>2</v>
      </c>
      <c r="L969" s="84" t="s">
        <v>991</v>
      </c>
      <c r="M969" s="84" t="s">
        <v>1632</v>
      </c>
      <c r="N969" s="86"/>
      <c r="O969" s="133">
        <v>2</v>
      </c>
      <c r="P969" s="92">
        <v>2</v>
      </c>
      <c r="Q969" s="93" t="s">
        <v>152</v>
      </c>
      <c r="R969" s="84">
        <v>33</v>
      </c>
    </row>
    <row r="970" s="72" customFormat="1" ht="38" customHeight="1" spans="1:18">
      <c r="A970" s="83">
        <f t="shared" si="15"/>
        <v>968</v>
      </c>
      <c r="B970" s="83" t="s">
        <v>19</v>
      </c>
      <c r="C970" s="84" t="s">
        <v>1657</v>
      </c>
      <c r="D970" s="103" t="s">
        <v>1658</v>
      </c>
      <c r="E970" s="85">
        <v>260002400102</v>
      </c>
      <c r="F970" s="84" t="s">
        <v>1659</v>
      </c>
      <c r="G970" s="87">
        <v>1</v>
      </c>
      <c r="H970" s="88">
        <v>4201008069</v>
      </c>
      <c r="I970" s="94" t="s">
        <v>1662</v>
      </c>
      <c r="J970" s="87" t="s">
        <v>360</v>
      </c>
      <c r="K970" s="90">
        <v>3</v>
      </c>
      <c r="L970" s="84" t="s">
        <v>991</v>
      </c>
      <c r="M970" s="84" t="s">
        <v>1632</v>
      </c>
      <c r="N970" s="86"/>
      <c r="O970" s="133">
        <v>2</v>
      </c>
      <c r="P970" s="92">
        <v>2</v>
      </c>
      <c r="Q970" s="93" t="s">
        <v>152</v>
      </c>
      <c r="R970" s="84">
        <v>33</v>
      </c>
    </row>
    <row r="971" s="72" customFormat="1" ht="38" customHeight="1" spans="1:18">
      <c r="A971" s="83">
        <f t="shared" si="15"/>
        <v>969</v>
      </c>
      <c r="B971" s="83" t="s">
        <v>436</v>
      </c>
      <c r="C971" s="84" t="s">
        <v>1663</v>
      </c>
      <c r="D971" s="84" t="s">
        <v>1664</v>
      </c>
      <c r="E971" s="106">
        <v>260304400102</v>
      </c>
      <c r="F971" s="84" t="s">
        <v>1665</v>
      </c>
      <c r="G971" s="102">
        <v>2</v>
      </c>
      <c r="H971" s="113">
        <v>4201044731</v>
      </c>
      <c r="I971" s="122" t="s">
        <v>1666</v>
      </c>
      <c r="J971" s="123">
        <v>79</v>
      </c>
      <c r="K971" s="113" t="s">
        <v>180</v>
      </c>
      <c r="L971" s="84" t="s">
        <v>991</v>
      </c>
      <c r="M971" s="84" t="s">
        <v>1632</v>
      </c>
      <c r="N971" s="84"/>
      <c r="O971" s="133">
        <v>2</v>
      </c>
      <c r="P971" s="92">
        <v>2</v>
      </c>
      <c r="Q971" s="93" t="s">
        <v>152</v>
      </c>
      <c r="R971" s="84">
        <v>33</v>
      </c>
    </row>
    <row r="972" s="72" customFormat="1" ht="38" customHeight="1" spans="1:18">
      <c r="A972" s="83">
        <f t="shared" si="15"/>
        <v>970</v>
      </c>
      <c r="B972" s="83" t="s">
        <v>436</v>
      </c>
      <c r="C972" s="84" t="s">
        <v>1663</v>
      </c>
      <c r="D972" s="84" t="s">
        <v>1664</v>
      </c>
      <c r="E972" s="106">
        <v>260304400102</v>
      </c>
      <c r="F972" s="84" t="s">
        <v>1665</v>
      </c>
      <c r="G972" s="102">
        <v>2</v>
      </c>
      <c r="H972" s="113">
        <v>4201037562</v>
      </c>
      <c r="I972" s="122" t="s">
        <v>1667</v>
      </c>
      <c r="J972" s="123">
        <v>78.3333</v>
      </c>
      <c r="K972" s="113" t="s">
        <v>183</v>
      </c>
      <c r="L972" s="84" t="s">
        <v>991</v>
      </c>
      <c r="M972" s="84" t="s">
        <v>1632</v>
      </c>
      <c r="N972" s="84" t="s">
        <v>193</v>
      </c>
      <c r="O972" s="133">
        <v>2</v>
      </c>
      <c r="P972" s="92">
        <v>2</v>
      </c>
      <c r="Q972" s="93" t="s">
        <v>152</v>
      </c>
      <c r="R972" s="84">
        <v>33</v>
      </c>
    </row>
    <row r="973" s="72" customFormat="1" ht="38" customHeight="1" spans="1:18">
      <c r="A973" s="83">
        <f t="shared" si="15"/>
        <v>971</v>
      </c>
      <c r="B973" s="83" t="s">
        <v>436</v>
      </c>
      <c r="C973" s="84" t="s">
        <v>1663</v>
      </c>
      <c r="D973" s="84" t="s">
        <v>1664</v>
      </c>
      <c r="E973" s="106">
        <v>260304400102</v>
      </c>
      <c r="F973" s="84" t="s">
        <v>1665</v>
      </c>
      <c r="G973" s="102">
        <v>2</v>
      </c>
      <c r="H973" s="113">
        <v>4201057909</v>
      </c>
      <c r="I973" s="122" t="s">
        <v>1668</v>
      </c>
      <c r="J973" s="123">
        <v>78.3333</v>
      </c>
      <c r="K973" s="113" t="s">
        <v>183</v>
      </c>
      <c r="L973" s="84" t="s">
        <v>991</v>
      </c>
      <c r="M973" s="84" t="s">
        <v>1632</v>
      </c>
      <c r="N973" s="84" t="s">
        <v>193</v>
      </c>
      <c r="O973" s="133">
        <v>2</v>
      </c>
      <c r="P973" s="92">
        <v>2</v>
      </c>
      <c r="Q973" s="93" t="s">
        <v>152</v>
      </c>
      <c r="R973" s="84">
        <v>33</v>
      </c>
    </row>
    <row r="974" s="72" customFormat="1" ht="38" customHeight="1" spans="1:18">
      <c r="A974" s="83">
        <f t="shared" si="15"/>
        <v>972</v>
      </c>
      <c r="B974" s="83" t="s">
        <v>436</v>
      </c>
      <c r="C974" s="84" t="s">
        <v>1663</v>
      </c>
      <c r="D974" s="84" t="s">
        <v>1664</v>
      </c>
      <c r="E974" s="106">
        <v>260304400102</v>
      </c>
      <c r="F974" s="84" t="s">
        <v>1665</v>
      </c>
      <c r="G974" s="102">
        <v>2</v>
      </c>
      <c r="H974" s="113">
        <v>4201122797</v>
      </c>
      <c r="I974" s="122" t="s">
        <v>1669</v>
      </c>
      <c r="J974" s="123">
        <v>78</v>
      </c>
      <c r="K974" s="113" t="s">
        <v>208</v>
      </c>
      <c r="L974" s="84" t="s">
        <v>991</v>
      </c>
      <c r="M974" s="84" t="s">
        <v>1632</v>
      </c>
      <c r="N974" s="84"/>
      <c r="O974" s="133">
        <v>2</v>
      </c>
      <c r="P974" s="92">
        <v>2</v>
      </c>
      <c r="Q974" s="93" t="s">
        <v>152</v>
      </c>
      <c r="R974" s="84">
        <v>33</v>
      </c>
    </row>
    <row r="975" s="72" customFormat="1" ht="38" customHeight="1" spans="1:18">
      <c r="A975" s="83">
        <f t="shared" si="15"/>
        <v>973</v>
      </c>
      <c r="B975" s="83" t="s">
        <v>436</v>
      </c>
      <c r="C975" s="84" t="s">
        <v>1663</v>
      </c>
      <c r="D975" s="84" t="s">
        <v>1664</v>
      </c>
      <c r="E975" s="106">
        <v>260304400102</v>
      </c>
      <c r="F975" s="84" t="s">
        <v>1665</v>
      </c>
      <c r="G975" s="102">
        <v>2</v>
      </c>
      <c r="H975" s="113">
        <v>4201018044</v>
      </c>
      <c r="I975" s="122" t="s">
        <v>1670</v>
      </c>
      <c r="J975" s="123">
        <v>77</v>
      </c>
      <c r="K975" s="113" t="s">
        <v>211</v>
      </c>
      <c r="L975" s="84" t="s">
        <v>991</v>
      </c>
      <c r="M975" s="84" t="s">
        <v>1632</v>
      </c>
      <c r="N975" s="84"/>
      <c r="O975" s="133">
        <v>2</v>
      </c>
      <c r="P975" s="92">
        <v>2</v>
      </c>
      <c r="Q975" s="93" t="s">
        <v>152</v>
      </c>
      <c r="R975" s="84">
        <v>33</v>
      </c>
    </row>
    <row r="976" s="72" customFormat="1" ht="38" customHeight="1" spans="1:18">
      <c r="A976" s="83">
        <f t="shared" si="15"/>
        <v>974</v>
      </c>
      <c r="B976" s="83" t="s">
        <v>436</v>
      </c>
      <c r="C976" s="84" t="s">
        <v>1663</v>
      </c>
      <c r="D976" s="84" t="s">
        <v>1664</v>
      </c>
      <c r="E976" s="106">
        <v>260304400102</v>
      </c>
      <c r="F976" s="84" t="s">
        <v>1665</v>
      </c>
      <c r="G976" s="102">
        <v>2</v>
      </c>
      <c r="H976" s="113">
        <v>4201002517</v>
      </c>
      <c r="I976" s="122" t="s">
        <v>1671</v>
      </c>
      <c r="J976" s="123">
        <v>76.1667</v>
      </c>
      <c r="K976" s="113" t="s">
        <v>387</v>
      </c>
      <c r="L976" s="84" t="s">
        <v>991</v>
      </c>
      <c r="M976" s="84" t="s">
        <v>1632</v>
      </c>
      <c r="N976" s="84"/>
      <c r="O976" s="133">
        <v>2</v>
      </c>
      <c r="P976" s="92">
        <v>2</v>
      </c>
      <c r="Q976" s="93" t="s">
        <v>152</v>
      </c>
      <c r="R976" s="84">
        <v>33</v>
      </c>
    </row>
    <row r="977" s="72" customFormat="1" ht="38" customHeight="1" spans="1:18">
      <c r="A977" s="83">
        <f t="shared" si="15"/>
        <v>975</v>
      </c>
      <c r="B977" s="83" t="s">
        <v>19</v>
      </c>
      <c r="C977" s="84" t="s">
        <v>1672</v>
      </c>
      <c r="D977" s="84" t="s">
        <v>1672</v>
      </c>
      <c r="E977" s="85">
        <v>260001200003</v>
      </c>
      <c r="F977" s="84" t="s">
        <v>1673</v>
      </c>
      <c r="G977" s="87">
        <v>1</v>
      </c>
      <c r="H977" s="88">
        <v>4201093602</v>
      </c>
      <c r="I977" s="94" t="s">
        <v>1674</v>
      </c>
      <c r="J977" s="84">
        <v>81.6667</v>
      </c>
      <c r="K977" s="103">
        <v>1</v>
      </c>
      <c r="L977" s="84" t="s">
        <v>991</v>
      </c>
      <c r="M977" s="84" t="s">
        <v>1632</v>
      </c>
      <c r="N977" s="84"/>
      <c r="O977" s="133">
        <v>2</v>
      </c>
      <c r="P977" s="92">
        <v>2</v>
      </c>
      <c r="Q977" s="93" t="s">
        <v>152</v>
      </c>
      <c r="R977" s="84">
        <v>33</v>
      </c>
    </row>
    <row r="978" s="72" customFormat="1" ht="38" customHeight="1" spans="1:18">
      <c r="A978" s="83">
        <f t="shared" si="15"/>
        <v>976</v>
      </c>
      <c r="B978" s="83" t="s">
        <v>19</v>
      </c>
      <c r="C978" s="84" t="s">
        <v>1672</v>
      </c>
      <c r="D978" s="84" t="s">
        <v>1672</v>
      </c>
      <c r="E978" s="141">
        <v>260001200003</v>
      </c>
      <c r="F978" s="84" t="s">
        <v>1673</v>
      </c>
      <c r="G978" s="87">
        <v>1</v>
      </c>
      <c r="H978" s="88">
        <v>4201019475</v>
      </c>
      <c r="I978" s="94" t="s">
        <v>1675</v>
      </c>
      <c r="J978" s="84">
        <v>79.3333</v>
      </c>
      <c r="K978" s="103">
        <v>2</v>
      </c>
      <c r="L978" s="84" t="s">
        <v>991</v>
      </c>
      <c r="M978" s="84" t="s">
        <v>1632</v>
      </c>
      <c r="N978" s="84"/>
      <c r="O978" s="133">
        <v>2</v>
      </c>
      <c r="P978" s="92">
        <v>2</v>
      </c>
      <c r="Q978" s="93" t="s">
        <v>152</v>
      </c>
      <c r="R978" s="84">
        <v>33</v>
      </c>
    </row>
    <row r="979" s="72" customFormat="1" ht="38" customHeight="1" spans="1:18">
      <c r="A979" s="83">
        <f t="shared" si="15"/>
        <v>977</v>
      </c>
      <c r="B979" s="83" t="s">
        <v>19</v>
      </c>
      <c r="C979" s="84" t="s">
        <v>1672</v>
      </c>
      <c r="D979" s="84" t="s">
        <v>1672</v>
      </c>
      <c r="E979" s="85">
        <v>260001200003</v>
      </c>
      <c r="F979" s="84" t="s">
        <v>1673</v>
      </c>
      <c r="G979" s="87">
        <v>1</v>
      </c>
      <c r="H979" s="88">
        <v>4201067008</v>
      </c>
      <c r="I979" s="94" t="s">
        <v>1676</v>
      </c>
      <c r="J979" s="84">
        <v>76.1667</v>
      </c>
      <c r="K979" s="103">
        <v>3</v>
      </c>
      <c r="L979" s="84" t="s">
        <v>991</v>
      </c>
      <c r="M979" s="84" t="s">
        <v>1632</v>
      </c>
      <c r="N979" s="84"/>
      <c r="O979" s="133">
        <v>2</v>
      </c>
      <c r="P979" s="92">
        <v>2</v>
      </c>
      <c r="Q979" s="93" t="s">
        <v>152</v>
      </c>
      <c r="R979" s="84">
        <v>33</v>
      </c>
    </row>
    <row r="980" s="72" customFormat="1" ht="38" customHeight="1" spans="1:18">
      <c r="A980" s="83">
        <f t="shared" si="15"/>
        <v>978</v>
      </c>
      <c r="B980" s="83" t="s">
        <v>19</v>
      </c>
      <c r="C980" s="84" t="s">
        <v>1677</v>
      </c>
      <c r="D980" s="103" t="s">
        <v>1678</v>
      </c>
      <c r="E980" s="106">
        <v>260001800302</v>
      </c>
      <c r="F980" s="84" t="s">
        <v>1679</v>
      </c>
      <c r="G980" s="102">
        <v>1</v>
      </c>
      <c r="H980" s="103">
        <v>4201068514</v>
      </c>
      <c r="I980" s="84" t="s">
        <v>1680</v>
      </c>
      <c r="J980" s="142">
        <v>85.8333</v>
      </c>
      <c r="K980" s="113">
        <v>1</v>
      </c>
      <c r="L980" s="84" t="s">
        <v>991</v>
      </c>
      <c r="M980" s="84" t="s">
        <v>1632</v>
      </c>
      <c r="N980" s="84"/>
      <c r="O980" s="133">
        <v>2</v>
      </c>
      <c r="P980" s="92">
        <v>2</v>
      </c>
      <c r="Q980" s="93" t="s">
        <v>152</v>
      </c>
      <c r="R980" s="84">
        <v>34</v>
      </c>
    </row>
    <row r="981" s="72" customFormat="1" ht="38" customHeight="1" spans="1:18">
      <c r="A981" s="83">
        <f t="shared" si="15"/>
        <v>979</v>
      </c>
      <c r="B981" s="83" t="s">
        <v>19</v>
      </c>
      <c r="C981" s="84" t="s">
        <v>1677</v>
      </c>
      <c r="D981" s="103" t="s">
        <v>1678</v>
      </c>
      <c r="E981" s="106">
        <v>260001800302</v>
      </c>
      <c r="F981" s="84" t="s">
        <v>1679</v>
      </c>
      <c r="G981" s="102">
        <v>1</v>
      </c>
      <c r="H981" s="103">
        <v>4201051736</v>
      </c>
      <c r="I981" s="84" t="s">
        <v>1681</v>
      </c>
      <c r="J981" s="142">
        <v>77.5</v>
      </c>
      <c r="K981" s="113">
        <v>2</v>
      </c>
      <c r="L981" s="84" t="s">
        <v>991</v>
      </c>
      <c r="M981" s="84" t="s">
        <v>1632</v>
      </c>
      <c r="N981" s="84"/>
      <c r="O981" s="133">
        <v>2</v>
      </c>
      <c r="P981" s="92">
        <v>2</v>
      </c>
      <c r="Q981" s="93" t="s">
        <v>152</v>
      </c>
      <c r="R981" s="84">
        <v>34</v>
      </c>
    </row>
    <row r="982" s="72" customFormat="1" ht="38" customHeight="1" spans="1:18">
      <c r="A982" s="83">
        <f t="shared" si="15"/>
        <v>980</v>
      </c>
      <c r="B982" s="83" t="s">
        <v>19</v>
      </c>
      <c r="C982" s="84" t="s">
        <v>1677</v>
      </c>
      <c r="D982" s="103" t="s">
        <v>1678</v>
      </c>
      <c r="E982" s="106">
        <v>260001800302</v>
      </c>
      <c r="F982" s="84" t="s">
        <v>1679</v>
      </c>
      <c r="G982" s="102">
        <v>1</v>
      </c>
      <c r="H982" s="103">
        <v>4201096295</v>
      </c>
      <c r="I982" s="84" t="s">
        <v>1682</v>
      </c>
      <c r="J982" s="142">
        <v>77.3333</v>
      </c>
      <c r="K982" s="113">
        <v>3</v>
      </c>
      <c r="L982" s="84" t="s">
        <v>991</v>
      </c>
      <c r="M982" s="84" t="s">
        <v>1632</v>
      </c>
      <c r="N982" s="84"/>
      <c r="O982" s="133">
        <v>2</v>
      </c>
      <c r="P982" s="92">
        <v>2</v>
      </c>
      <c r="Q982" s="93" t="s">
        <v>152</v>
      </c>
      <c r="R982" s="84">
        <v>34</v>
      </c>
    </row>
    <row r="983" s="72" customFormat="1" ht="38" customHeight="1" spans="1:18">
      <c r="A983" s="83">
        <f t="shared" si="15"/>
        <v>981</v>
      </c>
      <c r="B983" s="83" t="s">
        <v>716</v>
      </c>
      <c r="C983" s="94" t="s">
        <v>1683</v>
      </c>
      <c r="D983" s="94" t="s">
        <v>1684</v>
      </c>
      <c r="E983" s="124">
        <v>260403300301</v>
      </c>
      <c r="F983" s="94" t="s">
        <v>1685</v>
      </c>
      <c r="G983" s="102">
        <v>2</v>
      </c>
      <c r="H983" s="102">
        <v>4201022857</v>
      </c>
      <c r="I983" s="94" t="s">
        <v>1686</v>
      </c>
      <c r="J983" s="94" t="s">
        <v>274</v>
      </c>
      <c r="K983" s="102" t="s">
        <v>180</v>
      </c>
      <c r="L983" s="84" t="s">
        <v>991</v>
      </c>
      <c r="M983" s="84" t="s">
        <v>1632</v>
      </c>
      <c r="N983" s="94"/>
      <c r="O983" s="133">
        <v>2</v>
      </c>
      <c r="P983" s="92">
        <v>2</v>
      </c>
      <c r="Q983" s="93" t="s">
        <v>152</v>
      </c>
      <c r="R983" s="84">
        <v>34</v>
      </c>
    </row>
    <row r="984" s="72" customFormat="1" ht="38" customHeight="1" spans="1:18">
      <c r="A984" s="83">
        <f t="shared" si="15"/>
        <v>982</v>
      </c>
      <c r="B984" s="83" t="s">
        <v>716</v>
      </c>
      <c r="C984" s="94" t="s">
        <v>1683</v>
      </c>
      <c r="D984" s="94" t="s">
        <v>1684</v>
      </c>
      <c r="E984" s="124">
        <v>260403300301</v>
      </c>
      <c r="F984" s="94" t="s">
        <v>1685</v>
      </c>
      <c r="G984" s="102">
        <v>2</v>
      </c>
      <c r="H984" s="102">
        <v>4201121335</v>
      </c>
      <c r="I984" s="94" t="s">
        <v>1687</v>
      </c>
      <c r="J984" s="94" t="s">
        <v>154</v>
      </c>
      <c r="K984" s="102" t="s">
        <v>186</v>
      </c>
      <c r="L984" s="84" t="s">
        <v>991</v>
      </c>
      <c r="M984" s="84" t="s">
        <v>1632</v>
      </c>
      <c r="N984" s="94"/>
      <c r="O984" s="133">
        <v>2</v>
      </c>
      <c r="P984" s="92">
        <v>2</v>
      </c>
      <c r="Q984" s="93" t="s">
        <v>152</v>
      </c>
      <c r="R984" s="84">
        <v>34</v>
      </c>
    </row>
    <row r="985" s="72" customFormat="1" ht="38" customHeight="1" spans="1:18">
      <c r="A985" s="83">
        <f t="shared" si="15"/>
        <v>983</v>
      </c>
      <c r="B985" s="83" t="s">
        <v>716</v>
      </c>
      <c r="C985" s="94" t="s">
        <v>1683</v>
      </c>
      <c r="D985" s="94" t="s">
        <v>1684</v>
      </c>
      <c r="E985" s="124">
        <v>260403300301</v>
      </c>
      <c r="F985" s="94" t="s">
        <v>1685</v>
      </c>
      <c r="G985" s="102">
        <v>2</v>
      </c>
      <c r="H985" s="102">
        <v>4201142178</v>
      </c>
      <c r="I985" s="94" t="s">
        <v>1688</v>
      </c>
      <c r="J985" s="94" t="s">
        <v>371</v>
      </c>
      <c r="K985" s="102" t="s">
        <v>211</v>
      </c>
      <c r="L985" s="84" t="s">
        <v>991</v>
      </c>
      <c r="M985" s="84" t="s">
        <v>1632</v>
      </c>
      <c r="N985" s="94"/>
      <c r="O985" s="133">
        <v>2</v>
      </c>
      <c r="P985" s="92">
        <v>2</v>
      </c>
      <c r="Q985" s="93" t="s">
        <v>152</v>
      </c>
      <c r="R985" s="84">
        <v>34</v>
      </c>
    </row>
    <row r="986" s="72" customFormat="1" ht="38" customHeight="1" spans="1:18">
      <c r="A986" s="83">
        <f t="shared" si="15"/>
        <v>984</v>
      </c>
      <c r="B986" s="83" t="s">
        <v>716</v>
      </c>
      <c r="C986" s="94" t="s">
        <v>1683</v>
      </c>
      <c r="D986" s="94" t="s">
        <v>1684</v>
      </c>
      <c r="E986" s="124">
        <v>260403300301</v>
      </c>
      <c r="F986" s="94" t="s">
        <v>1685</v>
      </c>
      <c r="G986" s="102">
        <v>2</v>
      </c>
      <c r="H986" s="102">
        <v>4201058661</v>
      </c>
      <c r="I986" s="94" t="s">
        <v>1689</v>
      </c>
      <c r="J986" s="94" t="s">
        <v>626</v>
      </c>
      <c r="K986" s="102" t="s">
        <v>387</v>
      </c>
      <c r="L986" s="84" t="s">
        <v>991</v>
      </c>
      <c r="M986" s="84" t="s">
        <v>1632</v>
      </c>
      <c r="N986" s="94" t="s">
        <v>193</v>
      </c>
      <c r="O986" s="133">
        <v>2</v>
      </c>
      <c r="P986" s="92">
        <v>2</v>
      </c>
      <c r="Q986" s="93" t="s">
        <v>152</v>
      </c>
      <c r="R986" s="84">
        <v>34</v>
      </c>
    </row>
    <row r="987" s="72" customFormat="1" ht="38" customHeight="1" spans="1:18">
      <c r="A987" s="83">
        <f t="shared" si="15"/>
        <v>985</v>
      </c>
      <c r="B987" s="83" t="s">
        <v>716</v>
      </c>
      <c r="C987" s="94" t="s">
        <v>1683</v>
      </c>
      <c r="D987" s="94" t="s">
        <v>1684</v>
      </c>
      <c r="E987" s="124">
        <v>260403300301</v>
      </c>
      <c r="F987" s="94" t="s">
        <v>1685</v>
      </c>
      <c r="G987" s="102">
        <v>2</v>
      </c>
      <c r="H987" s="102">
        <v>4201077081</v>
      </c>
      <c r="I987" s="94" t="s">
        <v>1690</v>
      </c>
      <c r="J987" s="94" t="s">
        <v>626</v>
      </c>
      <c r="K987" s="102" t="s">
        <v>387</v>
      </c>
      <c r="L987" s="84" t="s">
        <v>991</v>
      </c>
      <c r="M987" s="84" t="s">
        <v>1632</v>
      </c>
      <c r="N987" s="94" t="s">
        <v>193</v>
      </c>
      <c r="O987" s="133">
        <v>2</v>
      </c>
      <c r="P987" s="92">
        <v>2</v>
      </c>
      <c r="Q987" s="93" t="s">
        <v>152</v>
      </c>
      <c r="R987" s="84">
        <v>34</v>
      </c>
    </row>
    <row r="988" s="72" customFormat="1" ht="38" customHeight="1" spans="1:18">
      <c r="A988" s="83">
        <f t="shared" si="15"/>
        <v>986</v>
      </c>
      <c r="B988" s="83" t="s">
        <v>716</v>
      </c>
      <c r="C988" s="94" t="s">
        <v>1683</v>
      </c>
      <c r="D988" s="94" t="s">
        <v>1684</v>
      </c>
      <c r="E988" s="124">
        <v>260403300301</v>
      </c>
      <c r="F988" s="94" t="s">
        <v>1685</v>
      </c>
      <c r="G988" s="102">
        <v>2</v>
      </c>
      <c r="H988" s="102">
        <v>4201103672</v>
      </c>
      <c r="I988" s="94" t="s">
        <v>1691</v>
      </c>
      <c r="J988" s="94" t="s">
        <v>182</v>
      </c>
      <c r="K988" s="102" t="s">
        <v>737</v>
      </c>
      <c r="L988" s="84" t="s">
        <v>991</v>
      </c>
      <c r="M988" s="84" t="s">
        <v>1632</v>
      </c>
      <c r="N988" s="94" t="s">
        <v>166</v>
      </c>
      <c r="O988" s="133">
        <v>2</v>
      </c>
      <c r="P988" s="92">
        <v>2</v>
      </c>
      <c r="Q988" s="93" t="s">
        <v>152</v>
      </c>
      <c r="R988" s="84">
        <v>34</v>
      </c>
    </row>
    <row r="989" s="72" customFormat="1" ht="38" customHeight="1" spans="1:18">
      <c r="A989" s="83">
        <f t="shared" si="15"/>
        <v>987</v>
      </c>
      <c r="B989" s="83" t="s">
        <v>243</v>
      </c>
      <c r="C989" s="84" t="s">
        <v>528</v>
      </c>
      <c r="D989" s="84" t="s">
        <v>529</v>
      </c>
      <c r="E989" s="106">
        <v>261601900803</v>
      </c>
      <c r="F989" s="84" t="s">
        <v>1692</v>
      </c>
      <c r="G989" s="103">
        <v>2</v>
      </c>
      <c r="H989" s="103">
        <v>4201016046</v>
      </c>
      <c r="I989" s="84" t="s">
        <v>1693</v>
      </c>
      <c r="J989" s="84" t="s">
        <v>274</v>
      </c>
      <c r="K989" s="103" t="s">
        <v>183</v>
      </c>
      <c r="L989" s="84" t="s">
        <v>991</v>
      </c>
      <c r="M989" s="84" t="s">
        <v>1632</v>
      </c>
      <c r="N989" s="84"/>
      <c r="O989" s="133">
        <v>2</v>
      </c>
      <c r="P989" s="92">
        <v>2</v>
      </c>
      <c r="Q989" s="93" t="s">
        <v>152</v>
      </c>
      <c r="R989" s="84">
        <v>34</v>
      </c>
    </row>
    <row r="990" s="72" customFormat="1" ht="38" customHeight="1" spans="1:18">
      <c r="A990" s="83">
        <f t="shared" si="15"/>
        <v>988</v>
      </c>
      <c r="B990" s="83" t="s">
        <v>243</v>
      </c>
      <c r="C990" s="84" t="s">
        <v>528</v>
      </c>
      <c r="D990" s="84" t="s">
        <v>529</v>
      </c>
      <c r="E990" s="106">
        <v>261601900803</v>
      </c>
      <c r="F990" s="84" t="s">
        <v>1692</v>
      </c>
      <c r="G990" s="103">
        <v>2</v>
      </c>
      <c r="H990" s="103">
        <v>4201055110</v>
      </c>
      <c r="I990" s="84" t="s">
        <v>1694</v>
      </c>
      <c r="J990" s="84" t="s">
        <v>505</v>
      </c>
      <c r="K990" s="103" t="s">
        <v>186</v>
      </c>
      <c r="L990" s="84" t="s">
        <v>991</v>
      </c>
      <c r="M990" s="84" t="s">
        <v>1632</v>
      </c>
      <c r="N990" s="84"/>
      <c r="O990" s="133">
        <v>2</v>
      </c>
      <c r="P990" s="92">
        <v>2</v>
      </c>
      <c r="Q990" s="93" t="s">
        <v>152</v>
      </c>
      <c r="R990" s="84">
        <v>34</v>
      </c>
    </row>
    <row r="991" s="72" customFormat="1" ht="38" customHeight="1" spans="1:18">
      <c r="A991" s="83">
        <f t="shared" si="15"/>
        <v>989</v>
      </c>
      <c r="B991" s="83" t="s">
        <v>243</v>
      </c>
      <c r="C991" s="84" t="s">
        <v>528</v>
      </c>
      <c r="D991" s="84" t="s">
        <v>529</v>
      </c>
      <c r="E991" s="106">
        <v>261601900803</v>
      </c>
      <c r="F991" s="84" t="s">
        <v>1692</v>
      </c>
      <c r="G991" s="103">
        <v>2</v>
      </c>
      <c r="H991" s="103">
        <v>4201135880</v>
      </c>
      <c r="I991" s="84" t="s">
        <v>1695</v>
      </c>
      <c r="J991" s="84" t="s">
        <v>505</v>
      </c>
      <c r="K991" s="103" t="s">
        <v>186</v>
      </c>
      <c r="L991" s="84" t="s">
        <v>991</v>
      </c>
      <c r="M991" s="84" t="s">
        <v>1632</v>
      </c>
      <c r="N991" s="84"/>
      <c r="O991" s="133">
        <v>2</v>
      </c>
      <c r="P991" s="92">
        <v>2</v>
      </c>
      <c r="Q991" s="93" t="s">
        <v>152</v>
      </c>
      <c r="R991" s="84">
        <v>34</v>
      </c>
    </row>
    <row r="992" s="72" customFormat="1" ht="38" customHeight="1" spans="1:18">
      <c r="A992" s="83">
        <f t="shared" si="15"/>
        <v>990</v>
      </c>
      <c r="B992" s="83" t="s">
        <v>243</v>
      </c>
      <c r="C992" s="84" t="s">
        <v>528</v>
      </c>
      <c r="D992" s="84" t="s">
        <v>529</v>
      </c>
      <c r="E992" s="106">
        <v>261601900803</v>
      </c>
      <c r="F992" s="84" t="s">
        <v>1692</v>
      </c>
      <c r="G992" s="103">
        <v>2</v>
      </c>
      <c r="H992" s="103">
        <v>4201052904</v>
      </c>
      <c r="I992" s="84" t="s">
        <v>1696</v>
      </c>
      <c r="J992" s="84" t="s">
        <v>360</v>
      </c>
      <c r="K992" s="103" t="s">
        <v>211</v>
      </c>
      <c r="L992" s="84" t="s">
        <v>991</v>
      </c>
      <c r="M992" s="84" t="s">
        <v>1632</v>
      </c>
      <c r="N992" s="84"/>
      <c r="O992" s="133">
        <v>2</v>
      </c>
      <c r="P992" s="92">
        <v>2</v>
      </c>
      <c r="Q992" s="93" t="s">
        <v>152</v>
      </c>
      <c r="R992" s="84">
        <v>34</v>
      </c>
    </row>
    <row r="993" s="72" customFormat="1" ht="38" customHeight="1" spans="1:18">
      <c r="A993" s="83">
        <f t="shared" si="15"/>
        <v>991</v>
      </c>
      <c r="B993" s="83" t="s">
        <v>243</v>
      </c>
      <c r="C993" s="84" t="s">
        <v>528</v>
      </c>
      <c r="D993" s="84" t="s">
        <v>529</v>
      </c>
      <c r="E993" s="106">
        <v>261601900803</v>
      </c>
      <c r="F993" s="84" t="s">
        <v>1692</v>
      </c>
      <c r="G993" s="103">
        <v>2</v>
      </c>
      <c r="H993" s="103">
        <v>4201019910</v>
      </c>
      <c r="I993" s="84" t="s">
        <v>1697</v>
      </c>
      <c r="J993" s="84" t="s">
        <v>224</v>
      </c>
      <c r="K993" s="103" t="s">
        <v>387</v>
      </c>
      <c r="L993" s="84" t="s">
        <v>991</v>
      </c>
      <c r="M993" s="84" t="s">
        <v>1632</v>
      </c>
      <c r="N993" s="84"/>
      <c r="O993" s="133">
        <v>2</v>
      </c>
      <c r="P993" s="92">
        <v>2</v>
      </c>
      <c r="Q993" s="93" t="s">
        <v>152</v>
      </c>
      <c r="R993" s="84">
        <v>34</v>
      </c>
    </row>
    <row r="994" s="72" customFormat="1" ht="38" customHeight="1" spans="1:18">
      <c r="A994" s="83">
        <f t="shared" si="15"/>
        <v>992</v>
      </c>
      <c r="B994" s="83" t="s">
        <v>243</v>
      </c>
      <c r="C994" s="84" t="s">
        <v>528</v>
      </c>
      <c r="D994" s="84" t="s">
        <v>529</v>
      </c>
      <c r="E994" s="106">
        <v>261601900803</v>
      </c>
      <c r="F994" s="84" t="s">
        <v>1692</v>
      </c>
      <c r="G994" s="103">
        <v>2</v>
      </c>
      <c r="H994" s="103">
        <v>4201016191</v>
      </c>
      <c r="I994" s="84" t="s">
        <v>1698</v>
      </c>
      <c r="J994" s="84" t="s">
        <v>371</v>
      </c>
      <c r="K994" s="103" t="s">
        <v>215</v>
      </c>
      <c r="L994" s="84" t="s">
        <v>991</v>
      </c>
      <c r="M994" s="84" t="s">
        <v>1632</v>
      </c>
      <c r="N994" s="143" t="s">
        <v>166</v>
      </c>
      <c r="O994" s="133">
        <v>2</v>
      </c>
      <c r="P994" s="92">
        <v>2</v>
      </c>
      <c r="Q994" s="93" t="s">
        <v>152</v>
      </c>
      <c r="R994" s="84">
        <v>34</v>
      </c>
    </row>
    <row r="995" s="72" customFormat="1" ht="38" customHeight="1" spans="1:18">
      <c r="A995" s="83">
        <f t="shared" si="15"/>
        <v>993</v>
      </c>
      <c r="B995" s="83" t="s">
        <v>259</v>
      </c>
      <c r="C995" s="84" t="s">
        <v>1214</v>
      </c>
      <c r="D995" s="103" t="s">
        <v>1215</v>
      </c>
      <c r="E995" s="106">
        <v>261504200204</v>
      </c>
      <c r="F995" s="84" t="s">
        <v>1699</v>
      </c>
      <c r="G995" s="94">
        <v>1</v>
      </c>
      <c r="H995" s="103">
        <v>4201061061</v>
      </c>
      <c r="I995" s="94" t="s">
        <v>1700</v>
      </c>
      <c r="J995" s="102" t="s">
        <v>342</v>
      </c>
      <c r="K995" s="113" t="s">
        <v>180</v>
      </c>
      <c r="L995" s="84" t="s">
        <v>991</v>
      </c>
      <c r="M995" s="84" t="s">
        <v>1632</v>
      </c>
      <c r="N995" s="84"/>
      <c r="O995" s="133">
        <v>2</v>
      </c>
      <c r="P995" s="92">
        <v>2</v>
      </c>
      <c r="Q995" s="93" t="s">
        <v>152</v>
      </c>
      <c r="R995" s="84">
        <v>34</v>
      </c>
    </row>
    <row r="996" s="72" customFormat="1" ht="38" customHeight="1" spans="1:18">
      <c r="A996" s="83">
        <f t="shared" si="15"/>
        <v>994</v>
      </c>
      <c r="B996" s="83" t="s">
        <v>259</v>
      </c>
      <c r="C996" s="84" t="s">
        <v>1214</v>
      </c>
      <c r="D996" s="103" t="s">
        <v>1215</v>
      </c>
      <c r="E996" s="106">
        <v>261504200204</v>
      </c>
      <c r="F996" s="84" t="s">
        <v>1699</v>
      </c>
      <c r="G996" s="94">
        <v>1</v>
      </c>
      <c r="H996" s="103">
        <v>4201055587</v>
      </c>
      <c r="I996" s="94" t="s">
        <v>1701</v>
      </c>
      <c r="J996" s="102" t="s">
        <v>276</v>
      </c>
      <c r="K996" s="113" t="s">
        <v>183</v>
      </c>
      <c r="L996" s="84" t="s">
        <v>991</v>
      </c>
      <c r="M996" s="84" t="s">
        <v>1632</v>
      </c>
      <c r="N996" s="84"/>
      <c r="O996" s="133">
        <v>2</v>
      </c>
      <c r="P996" s="92">
        <v>2</v>
      </c>
      <c r="Q996" s="93" t="s">
        <v>152</v>
      </c>
      <c r="R996" s="84">
        <v>34</v>
      </c>
    </row>
    <row r="997" s="72" customFormat="1" ht="38" customHeight="1" spans="1:18">
      <c r="A997" s="83">
        <f t="shared" si="15"/>
        <v>995</v>
      </c>
      <c r="B997" s="83" t="s">
        <v>259</v>
      </c>
      <c r="C997" s="84" t="s">
        <v>1214</v>
      </c>
      <c r="D997" s="103" t="s">
        <v>1215</v>
      </c>
      <c r="E997" s="106">
        <v>261504200204</v>
      </c>
      <c r="F997" s="84" t="s">
        <v>1699</v>
      </c>
      <c r="G997" s="94">
        <v>1</v>
      </c>
      <c r="H997" s="103">
        <v>4201049946</v>
      </c>
      <c r="I997" s="94" t="s">
        <v>1702</v>
      </c>
      <c r="J997" s="102" t="s">
        <v>714</v>
      </c>
      <c r="K997" s="113">
        <v>6</v>
      </c>
      <c r="L997" s="84" t="s">
        <v>991</v>
      </c>
      <c r="M997" s="84" t="s">
        <v>1632</v>
      </c>
      <c r="N997" s="84" t="s">
        <v>166</v>
      </c>
      <c r="O997" s="133">
        <v>2</v>
      </c>
      <c r="P997" s="92">
        <v>2</v>
      </c>
      <c r="Q997" s="93" t="s">
        <v>152</v>
      </c>
      <c r="R997" s="84">
        <v>34</v>
      </c>
    </row>
    <row r="998" s="72" customFormat="1" ht="38" customHeight="1" spans="1:18">
      <c r="A998" s="83">
        <f t="shared" si="15"/>
        <v>996</v>
      </c>
      <c r="B998" s="83" t="s">
        <v>19</v>
      </c>
      <c r="C998" s="113" t="s">
        <v>69</v>
      </c>
      <c r="D998" s="113" t="s">
        <v>1703</v>
      </c>
      <c r="E998" s="96">
        <v>260004300501</v>
      </c>
      <c r="F998" s="104" t="s">
        <v>1704</v>
      </c>
      <c r="G998" s="87">
        <v>1</v>
      </c>
      <c r="H998" s="98">
        <v>4201006790</v>
      </c>
      <c r="I998" s="104" t="s">
        <v>1705</v>
      </c>
      <c r="J998" s="95" t="s">
        <v>73</v>
      </c>
      <c r="K998" s="87" t="s">
        <v>74</v>
      </c>
      <c r="L998" s="84" t="s">
        <v>991</v>
      </c>
      <c r="M998" s="84" t="s">
        <v>1632</v>
      </c>
      <c r="N998" s="84" t="s">
        <v>73</v>
      </c>
      <c r="O998" s="133">
        <v>2</v>
      </c>
      <c r="P998" s="92">
        <v>2</v>
      </c>
      <c r="Q998" s="93" t="s">
        <v>152</v>
      </c>
      <c r="R998" s="84">
        <v>34</v>
      </c>
    </row>
    <row r="999" s="72" customFormat="1" ht="38" customHeight="1" spans="1:18">
      <c r="A999" s="83">
        <f t="shared" si="15"/>
        <v>997</v>
      </c>
      <c r="B999" s="83" t="s">
        <v>19</v>
      </c>
      <c r="C999" s="113" t="s">
        <v>69</v>
      </c>
      <c r="D999" s="113" t="s">
        <v>1703</v>
      </c>
      <c r="E999" s="96">
        <v>260004300501</v>
      </c>
      <c r="F999" s="104" t="s">
        <v>1704</v>
      </c>
      <c r="G999" s="87">
        <v>1</v>
      </c>
      <c r="H999" s="98">
        <v>4201009037</v>
      </c>
      <c r="I999" s="104" t="s">
        <v>1706</v>
      </c>
      <c r="J999" s="95" t="s">
        <v>73</v>
      </c>
      <c r="K999" s="87" t="s">
        <v>74</v>
      </c>
      <c r="L999" s="84" t="s">
        <v>991</v>
      </c>
      <c r="M999" s="84" t="s">
        <v>1632</v>
      </c>
      <c r="N999" s="84" t="s">
        <v>73</v>
      </c>
      <c r="O999" s="133">
        <v>2</v>
      </c>
      <c r="P999" s="92">
        <v>2</v>
      </c>
      <c r="Q999" s="93" t="s">
        <v>152</v>
      </c>
      <c r="R999" s="84">
        <v>34</v>
      </c>
    </row>
    <row r="1000" s="72" customFormat="1" ht="38" customHeight="1" spans="1:18">
      <c r="A1000" s="83">
        <f t="shared" si="15"/>
        <v>998</v>
      </c>
      <c r="B1000" s="83" t="s">
        <v>19</v>
      </c>
      <c r="C1000" s="113" t="s">
        <v>69</v>
      </c>
      <c r="D1000" s="113" t="s">
        <v>1703</v>
      </c>
      <c r="E1000" s="96">
        <v>260004300501</v>
      </c>
      <c r="F1000" s="104" t="s">
        <v>1704</v>
      </c>
      <c r="G1000" s="87">
        <v>1</v>
      </c>
      <c r="H1000" s="98">
        <v>4201009690</v>
      </c>
      <c r="I1000" s="104" t="s">
        <v>1707</v>
      </c>
      <c r="J1000" s="95" t="s">
        <v>73</v>
      </c>
      <c r="K1000" s="87" t="s">
        <v>74</v>
      </c>
      <c r="L1000" s="84" t="s">
        <v>991</v>
      </c>
      <c r="M1000" s="84" t="s">
        <v>1632</v>
      </c>
      <c r="N1000" s="84" t="s">
        <v>73</v>
      </c>
      <c r="O1000" s="133">
        <v>2</v>
      </c>
      <c r="P1000" s="92">
        <v>2</v>
      </c>
      <c r="Q1000" s="93" t="s">
        <v>152</v>
      </c>
      <c r="R1000" s="84">
        <v>34</v>
      </c>
    </row>
    <row r="1001" s="72" customFormat="1" ht="38" customHeight="1" spans="1:18">
      <c r="A1001" s="83">
        <f t="shared" si="15"/>
        <v>999</v>
      </c>
      <c r="B1001" s="83" t="s">
        <v>19</v>
      </c>
      <c r="C1001" s="113" t="s">
        <v>69</v>
      </c>
      <c r="D1001" s="113" t="s">
        <v>1703</v>
      </c>
      <c r="E1001" s="96">
        <v>260004300501</v>
      </c>
      <c r="F1001" s="104" t="s">
        <v>1704</v>
      </c>
      <c r="G1001" s="87">
        <v>1</v>
      </c>
      <c r="H1001" s="98">
        <v>4201027865</v>
      </c>
      <c r="I1001" s="104" t="s">
        <v>1708</v>
      </c>
      <c r="J1001" s="95" t="s">
        <v>73</v>
      </c>
      <c r="K1001" s="87" t="s">
        <v>74</v>
      </c>
      <c r="L1001" s="84" t="s">
        <v>991</v>
      </c>
      <c r="M1001" s="84" t="s">
        <v>1632</v>
      </c>
      <c r="N1001" s="84" t="s">
        <v>73</v>
      </c>
      <c r="O1001" s="133">
        <v>2</v>
      </c>
      <c r="P1001" s="92">
        <v>2</v>
      </c>
      <c r="Q1001" s="93" t="s">
        <v>152</v>
      </c>
      <c r="R1001" s="84">
        <v>34</v>
      </c>
    </row>
    <row r="1002" s="72" customFormat="1" ht="38" customHeight="1" spans="1:18">
      <c r="A1002" s="83">
        <f t="shared" si="15"/>
        <v>1000</v>
      </c>
      <c r="B1002" s="83" t="s">
        <v>19</v>
      </c>
      <c r="C1002" s="113" t="s">
        <v>69</v>
      </c>
      <c r="D1002" s="113" t="s">
        <v>1703</v>
      </c>
      <c r="E1002" s="96">
        <v>260004300501</v>
      </c>
      <c r="F1002" s="104" t="s">
        <v>1704</v>
      </c>
      <c r="G1002" s="87">
        <v>1</v>
      </c>
      <c r="H1002" s="98">
        <v>4201044192</v>
      </c>
      <c r="I1002" s="104" t="s">
        <v>1709</v>
      </c>
      <c r="J1002" s="95" t="s">
        <v>73</v>
      </c>
      <c r="K1002" s="87" t="s">
        <v>74</v>
      </c>
      <c r="L1002" s="84" t="s">
        <v>991</v>
      </c>
      <c r="M1002" s="84" t="s">
        <v>1632</v>
      </c>
      <c r="N1002" s="84" t="s">
        <v>73</v>
      </c>
      <c r="O1002" s="133">
        <v>2</v>
      </c>
      <c r="P1002" s="92">
        <v>2</v>
      </c>
      <c r="Q1002" s="93" t="s">
        <v>152</v>
      </c>
      <c r="R1002" s="84">
        <v>34</v>
      </c>
    </row>
    <row r="1003" s="72" customFormat="1" ht="38" customHeight="1" spans="1:18">
      <c r="A1003" s="83">
        <f t="shared" si="15"/>
        <v>1001</v>
      </c>
      <c r="B1003" s="83" t="s">
        <v>19</v>
      </c>
      <c r="C1003" s="113" t="s">
        <v>69</v>
      </c>
      <c r="D1003" s="113" t="s">
        <v>1703</v>
      </c>
      <c r="E1003" s="96">
        <v>260004300501</v>
      </c>
      <c r="F1003" s="104" t="s">
        <v>1704</v>
      </c>
      <c r="G1003" s="87">
        <v>1</v>
      </c>
      <c r="H1003" s="98">
        <v>4201055500</v>
      </c>
      <c r="I1003" s="104" t="s">
        <v>1710</v>
      </c>
      <c r="J1003" s="95" t="s">
        <v>73</v>
      </c>
      <c r="K1003" s="87" t="s">
        <v>74</v>
      </c>
      <c r="L1003" s="84" t="s">
        <v>991</v>
      </c>
      <c r="M1003" s="84" t="s">
        <v>1632</v>
      </c>
      <c r="N1003" s="84" t="s">
        <v>73</v>
      </c>
      <c r="O1003" s="133">
        <v>2</v>
      </c>
      <c r="P1003" s="92">
        <v>2</v>
      </c>
      <c r="Q1003" s="93" t="s">
        <v>152</v>
      </c>
      <c r="R1003" s="84">
        <v>34</v>
      </c>
    </row>
    <row r="1004" s="72" customFormat="1" ht="38" customHeight="1" spans="1:18">
      <c r="A1004" s="83">
        <f t="shared" si="15"/>
        <v>1002</v>
      </c>
      <c r="B1004" s="83" t="s">
        <v>19</v>
      </c>
      <c r="C1004" s="113" t="s">
        <v>69</v>
      </c>
      <c r="D1004" s="113" t="s">
        <v>1703</v>
      </c>
      <c r="E1004" s="96">
        <v>260004300501</v>
      </c>
      <c r="F1004" s="104" t="s">
        <v>1704</v>
      </c>
      <c r="G1004" s="87">
        <v>1</v>
      </c>
      <c r="H1004" s="98">
        <v>4201080387</v>
      </c>
      <c r="I1004" s="104" t="s">
        <v>1711</v>
      </c>
      <c r="J1004" s="95" t="s">
        <v>73</v>
      </c>
      <c r="K1004" s="87" t="s">
        <v>74</v>
      </c>
      <c r="L1004" s="84" t="s">
        <v>991</v>
      </c>
      <c r="M1004" s="84" t="s">
        <v>1632</v>
      </c>
      <c r="N1004" s="84" t="s">
        <v>73</v>
      </c>
      <c r="O1004" s="133">
        <v>2</v>
      </c>
      <c r="P1004" s="92">
        <v>2</v>
      </c>
      <c r="Q1004" s="93" t="s">
        <v>152</v>
      </c>
      <c r="R1004" s="84">
        <v>34</v>
      </c>
    </row>
    <row r="1005" s="72" customFormat="1" ht="38" customHeight="1" spans="1:18">
      <c r="A1005" s="83">
        <f t="shared" si="15"/>
        <v>1003</v>
      </c>
      <c r="B1005" s="83" t="s">
        <v>259</v>
      </c>
      <c r="C1005" s="103" t="s">
        <v>1712</v>
      </c>
      <c r="D1005" s="103" t="s">
        <v>1713</v>
      </c>
      <c r="E1005" s="106">
        <v>261504300202</v>
      </c>
      <c r="F1005" s="84" t="s">
        <v>1714</v>
      </c>
      <c r="G1005" s="102">
        <v>1</v>
      </c>
      <c r="H1005" s="110">
        <v>4201060595</v>
      </c>
      <c r="I1005" s="94" t="s">
        <v>1715</v>
      </c>
      <c r="J1005" s="94" t="s">
        <v>394</v>
      </c>
      <c r="K1005" s="113">
        <v>2</v>
      </c>
      <c r="L1005" s="84" t="s">
        <v>991</v>
      </c>
      <c r="M1005" s="84" t="s">
        <v>1632</v>
      </c>
      <c r="N1005" s="84"/>
      <c r="O1005" s="133">
        <v>2</v>
      </c>
      <c r="P1005" s="92">
        <v>2</v>
      </c>
      <c r="Q1005" s="93" t="s">
        <v>152</v>
      </c>
      <c r="R1005" s="84">
        <v>34</v>
      </c>
    </row>
    <row r="1006" s="72" customFormat="1" ht="38" customHeight="1" spans="1:18">
      <c r="A1006" s="83">
        <f t="shared" si="15"/>
        <v>1004</v>
      </c>
      <c r="B1006" s="83" t="s">
        <v>259</v>
      </c>
      <c r="C1006" s="103" t="s">
        <v>1712</v>
      </c>
      <c r="D1006" s="103" t="s">
        <v>1713</v>
      </c>
      <c r="E1006" s="106">
        <v>261504300202</v>
      </c>
      <c r="F1006" s="84" t="s">
        <v>1714</v>
      </c>
      <c r="G1006" s="102">
        <v>1</v>
      </c>
      <c r="H1006" s="110">
        <v>4201077033</v>
      </c>
      <c r="I1006" s="94" t="s">
        <v>1716</v>
      </c>
      <c r="J1006" s="102">
        <v>74.6667</v>
      </c>
      <c r="K1006" s="113">
        <v>3</v>
      </c>
      <c r="L1006" s="84" t="s">
        <v>991</v>
      </c>
      <c r="M1006" s="84" t="s">
        <v>1632</v>
      </c>
      <c r="N1006" s="84"/>
      <c r="O1006" s="133">
        <v>2</v>
      </c>
      <c r="P1006" s="92">
        <v>2</v>
      </c>
      <c r="Q1006" s="93" t="s">
        <v>152</v>
      </c>
      <c r="R1006" s="84">
        <v>34</v>
      </c>
    </row>
    <row r="1007" s="72" customFormat="1" ht="38" customHeight="1" spans="1:18">
      <c r="A1007" s="83">
        <f t="shared" si="15"/>
        <v>1005</v>
      </c>
      <c r="B1007" s="83" t="s">
        <v>259</v>
      </c>
      <c r="C1007" s="103" t="s">
        <v>1712</v>
      </c>
      <c r="D1007" s="103" t="s">
        <v>1713</v>
      </c>
      <c r="E1007" s="106">
        <v>261504300202</v>
      </c>
      <c r="F1007" s="84" t="s">
        <v>1714</v>
      </c>
      <c r="G1007" s="102">
        <v>1</v>
      </c>
      <c r="H1007" s="110">
        <v>4201076316</v>
      </c>
      <c r="I1007" s="94" t="s">
        <v>1717</v>
      </c>
      <c r="J1007" s="102">
        <v>74.3333</v>
      </c>
      <c r="K1007" s="113">
        <v>4</v>
      </c>
      <c r="L1007" s="84" t="s">
        <v>991</v>
      </c>
      <c r="M1007" s="84" t="s">
        <v>1632</v>
      </c>
      <c r="N1007" s="84" t="s">
        <v>166</v>
      </c>
      <c r="O1007" s="133">
        <v>2</v>
      </c>
      <c r="P1007" s="92">
        <v>2</v>
      </c>
      <c r="Q1007" s="93" t="s">
        <v>152</v>
      </c>
      <c r="R1007" s="84">
        <v>34</v>
      </c>
    </row>
    <row r="1008" s="72" customFormat="1" ht="38" customHeight="1" spans="1:18">
      <c r="A1008" s="83">
        <f t="shared" si="15"/>
        <v>1006</v>
      </c>
      <c r="B1008" s="83" t="s">
        <v>216</v>
      </c>
      <c r="C1008" s="84" t="s">
        <v>1284</v>
      </c>
      <c r="D1008" s="84" t="s">
        <v>1718</v>
      </c>
      <c r="E1008" s="106">
        <v>260600900401</v>
      </c>
      <c r="F1008" s="84" t="s">
        <v>1070</v>
      </c>
      <c r="G1008" s="102">
        <v>1</v>
      </c>
      <c r="H1008" s="102">
        <v>4201054776</v>
      </c>
      <c r="I1008" s="94" t="s">
        <v>1719</v>
      </c>
      <c r="J1008" s="102" t="s">
        <v>483</v>
      </c>
      <c r="K1008" s="102">
        <v>1</v>
      </c>
      <c r="L1008" s="84" t="s">
        <v>991</v>
      </c>
      <c r="M1008" s="84" t="s">
        <v>1632</v>
      </c>
      <c r="N1008" s="107"/>
      <c r="O1008" s="133">
        <v>2</v>
      </c>
      <c r="P1008" s="92">
        <v>2</v>
      </c>
      <c r="Q1008" s="93" t="s">
        <v>152</v>
      </c>
      <c r="R1008" s="84">
        <v>35</v>
      </c>
    </row>
    <row r="1009" s="72" customFormat="1" ht="38" customHeight="1" spans="1:18">
      <c r="A1009" s="83">
        <f t="shared" si="15"/>
        <v>1007</v>
      </c>
      <c r="B1009" s="83" t="s">
        <v>216</v>
      </c>
      <c r="C1009" s="84" t="s">
        <v>1284</v>
      </c>
      <c r="D1009" s="84" t="s">
        <v>1718</v>
      </c>
      <c r="E1009" s="106">
        <v>260600900401</v>
      </c>
      <c r="F1009" s="84" t="s">
        <v>1070</v>
      </c>
      <c r="G1009" s="102">
        <v>1</v>
      </c>
      <c r="H1009" s="102">
        <v>4201060349</v>
      </c>
      <c r="I1009" s="94" t="s">
        <v>1720</v>
      </c>
      <c r="J1009" s="102" t="s">
        <v>485</v>
      </c>
      <c r="K1009" s="102">
        <v>2</v>
      </c>
      <c r="L1009" s="84" t="s">
        <v>991</v>
      </c>
      <c r="M1009" s="84" t="s">
        <v>1632</v>
      </c>
      <c r="N1009" s="107"/>
      <c r="O1009" s="133">
        <v>2</v>
      </c>
      <c r="P1009" s="92">
        <v>2</v>
      </c>
      <c r="Q1009" s="93" t="s">
        <v>152</v>
      </c>
      <c r="R1009" s="84">
        <v>35</v>
      </c>
    </row>
    <row r="1010" s="72" customFormat="1" ht="38" customHeight="1" spans="1:18">
      <c r="A1010" s="83">
        <f t="shared" si="15"/>
        <v>1008</v>
      </c>
      <c r="B1010" s="83" t="s">
        <v>216</v>
      </c>
      <c r="C1010" s="84" t="s">
        <v>1284</v>
      </c>
      <c r="D1010" s="84" t="s">
        <v>1718</v>
      </c>
      <c r="E1010" s="106">
        <v>260600900401</v>
      </c>
      <c r="F1010" s="84" t="s">
        <v>1070</v>
      </c>
      <c r="G1010" s="102">
        <v>1</v>
      </c>
      <c r="H1010" s="102">
        <v>4201113116</v>
      </c>
      <c r="I1010" s="94" t="s">
        <v>1721</v>
      </c>
      <c r="J1010" s="102" t="s">
        <v>266</v>
      </c>
      <c r="K1010" s="102">
        <v>3</v>
      </c>
      <c r="L1010" s="84" t="s">
        <v>991</v>
      </c>
      <c r="M1010" s="84" t="s">
        <v>1632</v>
      </c>
      <c r="N1010" s="107"/>
      <c r="O1010" s="133">
        <v>2</v>
      </c>
      <c r="P1010" s="92">
        <v>2</v>
      </c>
      <c r="Q1010" s="93" t="s">
        <v>152</v>
      </c>
      <c r="R1010" s="84">
        <v>35</v>
      </c>
    </row>
    <row r="1011" s="72" customFormat="1" ht="38" customHeight="1" spans="1:18">
      <c r="A1011" s="83">
        <f t="shared" si="15"/>
        <v>1009</v>
      </c>
      <c r="B1011" s="83" t="s">
        <v>216</v>
      </c>
      <c r="C1011" s="84" t="s">
        <v>1722</v>
      </c>
      <c r="D1011" s="84" t="s">
        <v>1723</v>
      </c>
      <c r="E1011" s="124">
        <v>260605000101</v>
      </c>
      <c r="F1011" s="94" t="s">
        <v>1070</v>
      </c>
      <c r="G1011" s="102">
        <v>1</v>
      </c>
      <c r="H1011" s="102">
        <v>4201048870</v>
      </c>
      <c r="I1011" s="94" t="s">
        <v>1724</v>
      </c>
      <c r="J1011" s="127" t="s">
        <v>340</v>
      </c>
      <c r="K1011" s="102" t="s">
        <v>180</v>
      </c>
      <c r="L1011" s="84" t="s">
        <v>991</v>
      </c>
      <c r="M1011" s="84" t="s">
        <v>1632</v>
      </c>
      <c r="N1011" s="107"/>
      <c r="O1011" s="133">
        <v>2</v>
      </c>
      <c r="P1011" s="92">
        <v>2</v>
      </c>
      <c r="Q1011" s="93" t="s">
        <v>152</v>
      </c>
      <c r="R1011" s="84">
        <v>35</v>
      </c>
    </row>
    <row r="1012" s="72" customFormat="1" ht="38" customHeight="1" spans="1:18">
      <c r="A1012" s="83">
        <f t="shared" si="15"/>
        <v>1010</v>
      </c>
      <c r="B1012" s="83" t="s">
        <v>216</v>
      </c>
      <c r="C1012" s="84" t="s">
        <v>1722</v>
      </c>
      <c r="D1012" s="84" t="s">
        <v>1723</v>
      </c>
      <c r="E1012" s="124">
        <v>260605000101</v>
      </c>
      <c r="F1012" s="94" t="s">
        <v>1070</v>
      </c>
      <c r="G1012" s="102">
        <v>1</v>
      </c>
      <c r="H1012" s="102">
        <v>4201108740</v>
      </c>
      <c r="I1012" s="94" t="s">
        <v>1725</v>
      </c>
      <c r="J1012" s="127" t="s">
        <v>1229</v>
      </c>
      <c r="K1012" s="102" t="s">
        <v>183</v>
      </c>
      <c r="L1012" s="84" t="s">
        <v>991</v>
      </c>
      <c r="M1012" s="84" t="s">
        <v>1632</v>
      </c>
      <c r="N1012" s="107"/>
      <c r="O1012" s="133">
        <v>2</v>
      </c>
      <c r="P1012" s="92">
        <v>2</v>
      </c>
      <c r="Q1012" s="93" t="s">
        <v>152</v>
      </c>
      <c r="R1012" s="84">
        <v>35</v>
      </c>
    </row>
    <row r="1013" s="72" customFormat="1" ht="38" customHeight="1" spans="1:18">
      <c r="A1013" s="83">
        <f t="shared" si="15"/>
        <v>1011</v>
      </c>
      <c r="B1013" s="83" t="s">
        <v>216</v>
      </c>
      <c r="C1013" s="84" t="s">
        <v>1722</v>
      </c>
      <c r="D1013" s="84" t="s">
        <v>1723</v>
      </c>
      <c r="E1013" s="124">
        <v>260605000101</v>
      </c>
      <c r="F1013" s="94" t="s">
        <v>1070</v>
      </c>
      <c r="G1013" s="102">
        <v>1</v>
      </c>
      <c r="H1013" s="102">
        <v>4201043590</v>
      </c>
      <c r="I1013" s="94" t="s">
        <v>1726</v>
      </c>
      <c r="J1013" s="127" t="s">
        <v>373</v>
      </c>
      <c r="K1013" s="102" t="s">
        <v>186</v>
      </c>
      <c r="L1013" s="84" t="s">
        <v>991</v>
      </c>
      <c r="M1013" s="84" t="s">
        <v>1632</v>
      </c>
      <c r="N1013" s="107"/>
      <c r="O1013" s="133">
        <v>2</v>
      </c>
      <c r="P1013" s="92">
        <v>2</v>
      </c>
      <c r="Q1013" s="93" t="s">
        <v>152</v>
      </c>
      <c r="R1013" s="84">
        <v>35</v>
      </c>
    </row>
    <row r="1014" s="72" customFormat="1" ht="38" customHeight="1" spans="1:18">
      <c r="A1014" s="83">
        <f t="shared" si="15"/>
        <v>1012</v>
      </c>
      <c r="B1014" s="83" t="s">
        <v>167</v>
      </c>
      <c r="C1014" s="87" t="s">
        <v>1361</v>
      </c>
      <c r="D1014" s="87" t="s">
        <v>1727</v>
      </c>
      <c r="E1014" s="100">
        <v>260203300101</v>
      </c>
      <c r="F1014" s="87" t="s">
        <v>1353</v>
      </c>
      <c r="G1014" s="87">
        <v>1</v>
      </c>
      <c r="H1014" s="87">
        <v>4201043901</v>
      </c>
      <c r="I1014" s="87" t="s">
        <v>1728</v>
      </c>
      <c r="J1014" s="87" t="s">
        <v>207</v>
      </c>
      <c r="K1014" s="87" t="s">
        <v>183</v>
      </c>
      <c r="L1014" s="84" t="s">
        <v>991</v>
      </c>
      <c r="M1014" s="84" t="s">
        <v>1632</v>
      </c>
      <c r="N1014" s="87"/>
      <c r="O1014" s="133">
        <v>2</v>
      </c>
      <c r="P1014" s="92">
        <v>2</v>
      </c>
      <c r="Q1014" s="93" t="s">
        <v>152</v>
      </c>
      <c r="R1014" s="84">
        <v>35</v>
      </c>
    </row>
    <row r="1015" s="72" customFormat="1" ht="38" customHeight="1" spans="1:18">
      <c r="A1015" s="83">
        <f t="shared" si="15"/>
        <v>1013</v>
      </c>
      <c r="B1015" s="83" t="s">
        <v>167</v>
      </c>
      <c r="C1015" s="87" t="s">
        <v>1361</v>
      </c>
      <c r="D1015" s="87" t="s">
        <v>1727</v>
      </c>
      <c r="E1015" s="100">
        <v>260203300101</v>
      </c>
      <c r="F1015" s="87" t="s">
        <v>1353</v>
      </c>
      <c r="G1015" s="87">
        <v>1</v>
      </c>
      <c r="H1015" s="87">
        <v>4201064442</v>
      </c>
      <c r="I1015" s="87" t="s">
        <v>1729</v>
      </c>
      <c r="J1015" s="87" t="s">
        <v>264</v>
      </c>
      <c r="K1015" s="87" t="s">
        <v>186</v>
      </c>
      <c r="L1015" s="84" t="s">
        <v>991</v>
      </c>
      <c r="M1015" s="84" t="s">
        <v>1632</v>
      </c>
      <c r="N1015" s="87"/>
      <c r="O1015" s="133">
        <v>2</v>
      </c>
      <c r="P1015" s="92">
        <v>2</v>
      </c>
      <c r="Q1015" s="93" t="s">
        <v>152</v>
      </c>
      <c r="R1015" s="84">
        <v>35</v>
      </c>
    </row>
    <row r="1016" s="72" customFormat="1" ht="38" customHeight="1" spans="1:18">
      <c r="A1016" s="83">
        <f t="shared" si="15"/>
        <v>1014</v>
      </c>
      <c r="B1016" s="83" t="s">
        <v>167</v>
      </c>
      <c r="C1016" s="87" t="s">
        <v>1361</v>
      </c>
      <c r="D1016" s="87" t="s">
        <v>1727</v>
      </c>
      <c r="E1016" s="100">
        <v>260203300101</v>
      </c>
      <c r="F1016" s="87" t="s">
        <v>1353</v>
      </c>
      <c r="G1016" s="87">
        <v>1</v>
      </c>
      <c r="H1016" s="87">
        <v>4201074752</v>
      </c>
      <c r="I1016" s="87" t="s">
        <v>1730</v>
      </c>
      <c r="J1016" s="87" t="s">
        <v>485</v>
      </c>
      <c r="K1016" s="87" t="s">
        <v>208</v>
      </c>
      <c r="L1016" s="84" t="s">
        <v>991</v>
      </c>
      <c r="M1016" s="84" t="s">
        <v>1632</v>
      </c>
      <c r="N1016" s="87"/>
      <c r="O1016" s="133">
        <v>2</v>
      </c>
      <c r="P1016" s="92">
        <v>2</v>
      </c>
      <c r="Q1016" s="93" t="s">
        <v>152</v>
      </c>
      <c r="R1016" s="84">
        <v>35</v>
      </c>
    </row>
    <row r="1017" s="72" customFormat="1" ht="38" customHeight="1" spans="1:18">
      <c r="A1017" s="83">
        <f t="shared" si="15"/>
        <v>1015</v>
      </c>
      <c r="B1017" s="83" t="s">
        <v>243</v>
      </c>
      <c r="C1017" s="114" t="s">
        <v>1731</v>
      </c>
      <c r="D1017" s="84" t="s">
        <v>1732</v>
      </c>
      <c r="E1017" s="106">
        <v>261603400401</v>
      </c>
      <c r="F1017" s="84" t="s">
        <v>1353</v>
      </c>
      <c r="G1017" s="103">
        <v>1</v>
      </c>
      <c r="H1017" s="103">
        <v>4201013971</v>
      </c>
      <c r="I1017" s="84" t="s">
        <v>1733</v>
      </c>
      <c r="J1017" s="84" t="s">
        <v>289</v>
      </c>
      <c r="K1017" s="103">
        <v>2</v>
      </c>
      <c r="L1017" s="84" t="s">
        <v>991</v>
      </c>
      <c r="M1017" s="84" t="s">
        <v>1632</v>
      </c>
      <c r="N1017" s="84"/>
      <c r="O1017" s="133">
        <v>2</v>
      </c>
      <c r="P1017" s="92">
        <v>2</v>
      </c>
      <c r="Q1017" s="93" t="s">
        <v>152</v>
      </c>
      <c r="R1017" s="84">
        <v>35</v>
      </c>
    </row>
    <row r="1018" s="72" customFormat="1" ht="38" customHeight="1" spans="1:18">
      <c r="A1018" s="83">
        <f t="shared" si="15"/>
        <v>1016</v>
      </c>
      <c r="B1018" s="83" t="s">
        <v>243</v>
      </c>
      <c r="C1018" s="114" t="s">
        <v>1731</v>
      </c>
      <c r="D1018" s="84" t="s">
        <v>1732</v>
      </c>
      <c r="E1018" s="106">
        <v>261603400401</v>
      </c>
      <c r="F1018" s="84" t="s">
        <v>1353</v>
      </c>
      <c r="G1018" s="103">
        <v>1</v>
      </c>
      <c r="H1018" s="103">
        <v>4201009688</v>
      </c>
      <c r="I1018" s="84" t="s">
        <v>1734</v>
      </c>
      <c r="J1018" s="84" t="s">
        <v>231</v>
      </c>
      <c r="K1018" s="103">
        <v>3</v>
      </c>
      <c r="L1018" s="84" t="s">
        <v>991</v>
      </c>
      <c r="M1018" s="84" t="s">
        <v>1632</v>
      </c>
      <c r="N1018" s="84"/>
      <c r="O1018" s="133">
        <v>2</v>
      </c>
      <c r="P1018" s="92">
        <v>2</v>
      </c>
      <c r="Q1018" s="93" t="s">
        <v>152</v>
      </c>
      <c r="R1018" s="84">
        <v>35</v>
      </c>
    </row>
    <row r="1019" s="72" customFormat="1" ht="38" customHeight="1" spans="1:18">
      <c r="A1019" s="83">
        <f t="shared" si="15"/>
        <v>1017</v>
      </c>
      <c r="B1019" s="83" t="s">
        <v>243</v>
      </c>
      <c r="C1019" s="114" t="s">
        <v>1731</v>
      </c>
      <c r="D1019" s="84" t="s">
        <v>1732</v>
      </c>
      <c r="E1019" s="106">
        <v>261603400401</v>
      </c>
      <c r="F1019" s="84" t="s">
        <v>1353</v>
      </c>
      <c r="G1019" s="103">
        <v>1</v>
      </c>
      <c r="H1019" s="103">
        <v>4201034892</v>
      </c>
      <c r="I1019" s="84" t="s">
        <v>1735</v>
      </c>
      <c r="J1019" s="84" t="s">
        <v>173</v>
      </c>
      <c r="K1019" s="103">
        <v>4</v>
      </c>
      <c r="L1019" s="84" t="s">
        <v>991</v>
      </c>
      <c r="M1019" s="84" t="s">
        <v>1632</v>
      </c>
      <c r="N1019" s="84" t="s">
        <v>166</v>
      </c>
      <c r="O1019" s="133">
        <v>2</v>
      </c>
      <c r="P1019" s="92">
        <v>2</v>
      </c>
      <c r="Q1019" s="93" t="s">
        <v>152</v>
      </c>
      <c r="R1019" s="84">
        <v>35</v>
      </c>
    </row>
    <row r="1020" s="72" customFormat="1" ht="38" customHeight="1" spans="1:18">
      <c r="A1020" s="83">
        <f t="shared" si="15"/>
        <v>1018</v>
      </c>
      <c r="B1020" s="83" t="s">
        <v>167</v>
      </c>
      <c r="C1020" s="87" t="s">
        <v>1736</v>
      </c>
      <c r="D1020" s="87" t="s">
        <v>1737</v>
      </c>
      <c r="E1020" s="100">
        <v>260202800201</v>
      </c>
      <c r="F1020" s="87" t="s">
        <v>1410</v>
      </c>
      <c r="G1020" s="87">
        <v>1</v>
      </c>
      <c r="H1020" s="87">
        <v>4201119562</v>
      </c>
      <c r="I1020" s="87" t="s">
        <v>1738</v>
      </c>
      <c r="J1020" s="87" t="s">
        <v>182</v>
      </c>
      <c r="K1020" s="87" t="s">
        <v>180</v>
      </c>
      <c r="L1020" s="84" t="s">
        <v>991</v>
      </c>
      <c r="M1020" s="84" t="s">
        <v>1632</v>
      </c>
      <c r="N1020" s="87"/>
      <c r="O1020" s="133">
        <v>2</v>
      </c>
      <c r="P1020" s="92">
        <v>2</v>
      </c>
      <c r="Q1020" s="93" t="s">
        <v>152</v>
      </c>
      <c r="R1020" s="84">
        <v>35</v>
      </c>
    </row>
    <row r="1021" s="72" customFormat="1" ht="38" customHeight="1" spans="1:18">
      <c r="A1021" s="83">
        <f t="shared" si="15"/>
        <v>1019</v>
      </c>
      <c r="B1021" s="83" t="s">
        <v>167</v>
      </c>
      <c r="C1021" s="87" t="s">
        <v>1736</v>
      </c>
      <c r="D1021" s="87" t="s">
        <v>1737</v>
      </c>
      <c r="E1021" s="100">
        <v>260202800201</v>
      </c>
      <c r="F1021" s="87" t="s">
        <v>1410</v>
      </c>
      <c r="G1021" s="87">
        <v>1</v>
      </c>
      <c r="H1021" s="87">
        <v>4201071851</v>
      </c>
      <c r="I1021" s="87" t="s">
        <v>1739</v>
      </c>
      <c r="J1021" s="87" t="s">
        <v>266</v>
      </c>
      <c r="K1021" s="87" t="s">
        <v>186</v>
      </c>
      <c r="L1021" s="84" t="s">
        <v>991</v>
      </c>
      <c r="M1021" s="84" t="s">
        <v>1632</v>
      </c>
      <c r="N1021" s="87"/>
      <c r="O1021" s="133">
        <v>2</v>
      </c>
      <c r="P1021" s="92">
        <v>2</v>
      </c>
      <c r="Q1021" s="93" t="s">
        <v>152</v>
      </c>
      <c r="R1021" s="84">
        <v>35</v>
      </c>
    </row>
    <row r="1022" s="72" customFormat="1" ht="38" customHeight="1" spans="1:18">
      <c r="A1022" s="83">
        <f t="shared" si="15"/>
        <v>1020</v>
      </c>
      <c r="B1022" s="83" t="s">
        <v>167</v>
      </c>
      <c r="C1022" s="87" t="s">
        <v>1736</v>
      </c>
      <c r="D1022" s="87" t="s">
        <v>1737</v>
      </c>
      <c r="E1022" s="100">
        <v>260202800201</v>
      </c>
      <c r="F1022" s="87" t="s">
        <v>1410</v>
      </c>
      <c r="G1022" s="87">
        <v>1</v>
      </c>
      <c r="H1022" s="87">
        <v>4201074100</v>
      </c>
      <c r="I1022" s="87" t="s">
        <v>1740</v>
      </c>
      <c r="J1022" s="87" t="s">
        <v>1198</v>
      </c>
      <c r="K1022" s="87" t="s">
        <v>208</v>
      </c>
      <c r="L1022" s="84" t="s">
        <v>991</v>
      </c>
      <c r="M1022" s="84" t="s">
        <v>1632</v>
      </c>
      <c r="N1022" s="87"/>
      <c r="O1022" s="133">
        <v>2</v>
      </c>
      <c r="P1022" s="92">
        <v>2</v>
      </c>
      <c r="Q1022" s="93" t="s">
        <v>152</v>
      </c>
      <c r="R1022" s="84">
        <v>35</v>
      </c>
    </row>
    <row r="1023" s="72" customFormat="1" ht="38" customHeight="1" spans="1:18">
      <c r="A1023" s="83">
        <f t="shared" si="15"/>
        <v>1021</v>
      </c>
      <c r="B1023" s="83" t="s">
        <v>167</v>
      </c>
      <c r="C1023" s="87" t="s">
        <v>1741</v>
      </c>
      <c r="D1023" s="87" t="s">
        <v>1742</v>
      </c>
      <c r="E1023" s="100">
        <v>260203200101</v>
      </c>
      <c r="F1023" s="87" t="s">
        <v>1410</v>
      </c>
      <c r="G1023" s="87">
        <v>1</v>
      </c>
      <c r="H1023" s="87">
        <v>4201111833</v>
      </c>
      <c r="I1023" s="87" t="s">
        <v>1743</v>
      </c>
      <c r="J1023" s="87" t="s">
        <v>274</v>
      </c>
      <c r="K1023" s="87" t="s">
        <v>183</v>
      </c>
      <c r="L1023" s="84" t="s">
        <v>991</v>
      </c>
      <c r="M1023" s="84" t="s">
        <v>1632</v>
      </c>
      <c r="N1023" s="87"/>
      <c r="O1023" s="133">
        <v>2</v>
      </c>
      <c r="P1023" s="92">
        <v>2</v>
      </c>
      <c r="Q1023" s="93" t="s">
        <v>152</v>
      </c>
      <c r="R1023" s="84">
        <v>35</v>
      </c>
    </row>
    <row r="1024" s="72" customFormat="1" ht="38" customHeight="1" spans="1:18">
      <c r="A1024" s="83">
        <f t="shared" si="15"/>
        <v>1022</v>
      </c>
      <c r="B1024" s="83" t="s">
        <v>167</v>
      </c>
      <c r="C1024" s="87" t="s">
        <v>1741</v>
      </c>
      <c r="D1024" s="87" t="s">
        <v>1742</v>
      </c>
      <c r="E1024" s="100">
        <v>260203200101</v>
      </c>
      <c r="F1024" s="87" t="s">
        <v>1410</v>
      </c>
      <c r="G1024" s="87">
        <v>1</v>
      </c>
      <c r="H1024" s="87">
        <v>4201063808</v>
      </c>
      <c r="I1024" s="87" t="s">
        <v>1744</v>
      </c>
      <c r="J1024" s="87" t="s">
        <v>276</v>
      </c>
      <c r="K1024" s="87" t="s">
        <v>186</v>
      </c>
      <c r="L1024" s="84" t="s">
        <v>991</v>
      </c>
      <c r="M1024" s="84" t="s">
        <v>1632</v>
      </c>
      <c r="N1024" s="87"/>
      <c r="O1024" s="133">
        <v>2</v>
      </c>
      <c r="P1024" s="92">
        <v>2</v>
      </c>
      <c r="Q1024" s="93" t="s">
        <v>152</v>
      </c>
      <c r="R1024" s="84">
        <v>35</v>
      </c>
    </row>
    <row r="1025" s="72" customFormat="1" ht="38" customHeight="1" spans="1:18">
      <c r="A1025" s="83">
        <f t="shared" si="15"/>
        <v>1023</v>
      </c>
      <c r="B1025" s="83" t="s">
        <v>167</v>
      </c>
      <c r="C1025" s="87" t="s">
        <v>1741</v>
      </c>
      <c r="D1025" s="87" t="s">
        <v>1742</v>
      </c>
      <c r="E1025" s="100">
        <v>260203200101</v>
      </c>
      <c r="F1025" s="87" t="s">
        <v>1410</v>
      </c>
      <c r="G1025" s="87">
        <v>1</v>
      </c>
      <c r="H1025" s="87">
        <v>4201082423</v>
      </c>
      <c r="I1025" s="87" t="s">
        <v>1745</v>
      </c>
      <c r="J1025" s="87" t="s">
        <v>231</v>
      </c>
      <c r="K1025" s="87" t="s">
        <v>208</v>
      </c>
      <c r="L1025" s="84" t="s">
        <v>991</v>
      </c>
      <c r="M1025" s="84" t="s">
        <v>1632</v>
      </c>
      <c r="N1025" s="87"/>
      <c r="O1025" s="133">
        <v>2</v>
      </c>
      <c r="P1025" s="92">
        <v>2</v>
      </c>
      <c r="Q1025" s="93" t="s">
        <v>152</v>
      </c>
      <c r="R1025" s="84">
        <v>35</v>
      </c>
    </row>
    <row r="1026" s="72" customFormat="1" ht="38" customHeight="1" spans="1:18">
      <c r="A1026" s="83">
        <f t="shared" si="15"/>
        <v>1024</v>
      </c>
      <c r="B1026" s="83" t="s">
        <v>167</v>
      </c>
      <c r="C1026" s="87" t="s">
        <v>1746</v>
      </c>
      <c r="D1026" s="87" t="s">
        <v>1747</v>
      </c>
      <c r="E1026" s="100">
        <v>260203000101</v>
      </c>
      <c r="F1026" s="87" t="s">
        <v>1410</v>
      </c>
      <c r="G1026" s="87">
        <v>1</v>
      </c>
      <c r="H1026" s="87">
        <v>4201044793</v>
      </c>
      <c r="I1026" s="87" t="s">
        <v>1748</v>
      </c>
      <c r="J1026" s="87" t="s">
        <v>371</v>
      </c>
      <c r="K1026" s="87" t="s">
        <v>180</v>
      </c>
      <c r="L1026" s="84" t="s">
        <v>991</v>
      </c>
      <c r="M1026" s="84" t="s">
        <v>1632</v>
      </c>
      <c r="N1026" s="87"/>
      <c r="O1026" s="133">
        <v>2</v>
      </c>
      <c r="P1026" s="92">
        <v>2</v>
      </c>
      <c r="Q1026" s="93" t="s">
        <v>152</v>
      </c>
      <c r="R1026" s="84">
        <v>35</v>
      </c>
    </row>
    <row r="1027" s="72" customFormat="1" ht="38" customHeight="1" spans="1:18">
      <c r="A1027" s="83">
        <f t="shared" si="15"/>
        <v>1025</v>
      </c>
      <c r="B1027" s="83" t="s">
        <v>167</v>
      </c>
      <c r="C1027" s="87" t="s">
        <v>1746</v>
      </c>
      <c r="D1027" s="87" t="s">
        <v>1747</v>
      </c>
      <c r="E1027" s="100">
        <v>260203000101</v>
      </c>
      <c r="F1027" s="87" t="s">
        <v>1410</v>
      </c>
      <c r="G1027" s="87">
        <v>1</v>
      </c>
      <c r="H1027" s="87">
        <v>4201090163</v>
      </c>
      <c r="I1027" s="87" t="s">
        <v>1749</v>
      </c>
      <c r="J1027" s="87" t="s">
        <v>231</v>
      </c>
      <c r="K1027" s="87" t="s">
        <v>183</v>
      </c>
      <c r="L1027" s="84" t="s">
        <v>991</v>
      </c>
      <c r="M1027" s="84" t="s">
        <v>1632</v>
      </c>
      <c r="N1027" s="87"/>
      <c r="O1027" s="133">
        <v>2</v>
      </c>
      <c r="P1027" s="92">
        <v>2</v>
      </c>
      <c r="Q1027" s="93" t="s">
        <v>152</v>
      </c>
      <c r="R1027" s="84">
        <v>35</v>
      </c>
    </row>
    <row r="1028" s="72" customFormat="1" ht="38" customHeight="1" spans="1:18">
      <c r="A1028" s="83">
        <f t="shared" ref="A1028:A1091" si="16">ROW()-2</f>
        <v>1026</v>
      </c>
      <c r="B1028" s="83" t="s">
        <v>167</v>
      </c>
      <c r="C1028" s="87" t="s">
        <v>1746</v>
      </c>
      <c r="D1028" s="87" t="s">
        <v>1747</v>
      </c>
      <c r="E1028" s="100">
        <v>260203000101</v>
      </c>
      <c r="F1028" s="87" t="s">
        <v>1410</v>
      </c>
      <c r="G1028" s="87">
        <v>1</v>
      </c>
      <c r="H1028" s="87">
        <v>4201037199</v>
      </c>
      <c r="I1028" s="87" t="s">
        <v>1750</v>
      </c>
      <c r="J1028" s="87" t="s">
        <v>165</v>
      </c>
      <c r="K1028" s="87" t="s">
        <v>186</v>
      </c>
      <c r="L1028" s="84" t="s">
        <v>991</v>
      </c>
      <c r="M1028" s="84" t="s">
        <v>1632</v>
      </c>
      <c r="N1028" s="87"/>
      <c r="O1028" s="133">
        <v>2</v>
      </c>
      <c r="P1028" s="92">
        <v>2</v>
      </c>
      <c r="Q1028" s="93" t="s">
        <v>152</v>
      </c>
      <c r="R1028" s="84">
        <v>35</v>
      </c>
    </row>
    <row r="1029" s="72" customFormat="1" ht="38" customHeight="1" spans="1:18">
      <c r="A1029" s="83">
        <f t="shared" si="16"/>
        <v>1027</v>
      </c>
      <c r="B1029" s="83" t="s">
        <v>157</v>
      </c>
      <c r="C1029" s="88" t="s">
        <v>1751</v>
      </c>
      <c r="D1029" s="88" t="s">
        <v>1752</v>
      </c>
      <c r="E1029" s="85">
        <v>260701200501</v>
      </c>
      <c r="F1029" s="88" t="s">
        <v>1410</v>
      </c>
      <c r="G1029" s="88">
        <v>1</v>
      </c>
      <c r="H1029" s="88">
        <v>4201063779</v>
      </c>
      <c r="I1029" s="86" t="s">
        <v>1753</v>
      </c>
      <c r="J1029" s="86">
        <v>78</v>
      </c>
      <c r="K1029" s="88">
        <v>1</v>
      </c>
      <c r="L1029" s="84" t="s">
        <v>991</v>
      </c>
      <c r="M1029" s="84" t="s">
        <v>1632</v>
      </c>
      <c r="N1029" s="86"/>
      <c r="O1029" s="133">
        <v>2</v>
      </c>
      <c r="P1029" s="92">
        <v>2</v>
      </c>
      <c r="Q1029" s="93" t="s">
        <v>152</v>
      </c>
      <c r="R1029" s="84">
        <v>35</v>
      </c>
    </row>
    <row r="1030" s="72" customFormat="1" ht="38" customHeight="1" spans="1:18">
      <c r="A1030" s="83">
        <f t="shared" si="16"/>
        <v>1028</v>
      </c>
      <c r="B1030" s="83" t="s">
        <v>157</v>
      </c>
      <c r="C1030" s="88" t="s">
        <v>1751</v>
      </c>
      <c r="D1030" s="88" t="s">
        <v>1752</v>
      </c>
      <c r="E1030" s="85">
        <v>260701200501</v>
      </c>
      <c r="F1030" s="88" t="s">
        <v>1410</v>
      </c>
      <c r="G1030" s="88">
        <v>1</v>
      </c>
      <c r="H1030" s="88">
        <v>4201126691</v>
      </c>
      <c r="I1030" s="86" t="s">
        <v>1754</v>
      </c>
      <c r="J1030" s="86">
        <v>77.6667</v>
      </c>
      <c r="K1030" s="88">
        <v>2</v>
      </c>
      <c r="L1030" s="84" t="s">
        <v>991</v>
      </c>
      <c r="M1030" s="84" t="s">
        <v>1632</v>
      </c>
      <c r="N1030" s="86"/>
      <c r="O1030" s="133">
        <v>2</v>
      </c>
      <c r="P1030" s="92">
        <v>2</v>
      </c>
      <c r="Q1030" s="93" t="s">
        <v>152</v>
      </c>
      <c r="R1030" s="84">
        <v>35</v>
      </c>
    </row>
    <row r="1031" s="72" customFormat="1" ht="38" customHeight="1" spans="1:18">
      <c r="A1031" s="83">
        <f t="shared" si="16"/>
        <v>1029</v>
      </c>
      <c r="B1031" s="83" t="s">
        <v>157</v>
      </c>
      <c r="C1031" s="88" t="s">
        <v>1751</v>
      </c>
      <c r="D1031" s="88" t="s">
        <v>1752</v>
      </c>
      <c r="E1031" s="85">
        <v>260701200501</v>
      </c>
      <c r="F1031" s="88" t="s">
        <v>1410</v>
      </c>
      <c r="G1031" s="88">
        <v>1</v>
      </c>
      <c r="H1031" s="88">
        <v>4201094738</v>
      </c>
      <c r="I1031" s="86" t="s">
        <v>1755</v>
      </c>
      <c r="J1031" s="86">
        <v>75.1667</v>
      </c>
      <c r="K1031" s="88">
        <v>3</v>
      </c>
      <c r="L1031" s="84" t="s">
        <v>991</v>
      </c>
      <c r="M1031" s="84" t="s">
        <v>1632</v>
      </c>
      <c r="N1031" s="86"/>
      <c r="O1031" s="133">
        <v>2</v>
      </c>
      <c r="P1031" s="92">
        <v>2</v>
      </c>
      <c r="Q1031" s="93" t="s">
        <v>152</v>
      </c>
      <c r="R1031" s="84">
        <v>35</v>
      </c>
    </row>
    <row r="1032" s="72" customFormat="1" ht="38" customHeight="1" spans="1:18">
      <c r="A1032" s="83">
        <f t="shared" si="16"/>
        <v>1030</v>
      </c>
      <c r="B1032" s="83" t="s">
        <v>436</v>
      </c>
      <c r="C1032" s="94" t="s">
        <v>1504</v>
      </c>
      <c r="D1032" s="94" t="s">
        <v>1505</v>
      </c>
      <c r="E1032" s="124">
        <v>260304100101</v>
      </c>
      <c r="F1032" s="94" t="s">
        <v>1515</v>
      </c>
      <c r="G1032" s="102">
        <v>1</v>
      </c>
      <c r="H1032" s="102">
        <v>4201049470</v>
      </c>
      <c r="I1032" s="94" t="s">
        <v>1756</v>
      </c>
      <c r="J1032" s="127">
        <v>78.3333</v>
      </c>
      <c r="K1032" s="102" t="s">
        <v>180</v>
      </c>
      <c r="L1032" s="84" t="s">
        <v>991</v>
      </c>
      <c r="M1032" s="84" t="s">
        <v>1632</v>
      </c>
      <c r="N1032" s="84"/>
      <c r="O1032" s="133">
        <v>2</v>
      </c>
      <c r="P1032" s="92">
        <v>2</v>
      </c>
      <c r="Q1032" s="93" t="s">
        <v>152</v>
      </c>
      <c r="R1032" s="102">
        <v>35</v>
      </c>
    </row>
    <row r="1033" s="72" customFormat="1" ht="38" customHeight="1" spans="1:18">
      <c r="A1033" s="83">
        <f t="shared" si="16"/>
        <v>1031</v>
      </c>
      <c r="B1033" s="83" t="s">
        <v>436</v>
      </c>
      <c r="C1033" s="94" t="s">
        <v>1504</v>
      </c>
      <c r="D1033" s="94" t="s">
        <v>1505</v>
      </c>
      <c r="E1033" s="124">
        <v>260304100101</v>
      </c>
      <c r="F1033" s="94" t="s">
        <v>1515</v>
      </c>
      <c r="G1033" s="102">
        <v>1</v>
      </c>
      <c r="H1033" s="102">
        <v>4201064989</v>
      </c>
      <c r="I1033" s="94" t="s">
        <v>1757</v>
      </c>
      <c r="J1033" s="127">
        <v>75.8333</v>
      </c>
      <c r="K1033" s="102" t="s">
        <v>183</v>
      </c>
      <c r="L1033" s="84" t="s">
        <v>991</v>
      </c>
      <c r="M1033" s="84" t="s">
        <v>1632</v>
      </c>
      <c r="N1033" s="84"/>
      <c r="O1033" s="133">
        <v>2</v>
      </c>
      <c r="P1033" s="92">
        <v>2</v>
      </c>
      <c r="Q1033" s="93" t="s">
        <v>152</v>
      </c>
      <c r="R1033" s="102">
        <v>35</v>
      </c>
    </row>
    <row r="1034" s="72" customFormat="1" ht="38" customHeight="1" spans="1:18">
      <c r="A1034" s="83">
        <f t="shared" si="16"/>
        <v>1032</v>
      </c>
      <c r="B1034" s="83" t="s">
        <v>436</v>
      </c>
      <c r="C1034" s="94" t="s">
        <v>1504</v>
      </c>
      <c r="D1034" s="94" t="s">
        <v>1505</v>
      </c>
      <c r="E1034" s="124">
        <v>260304100101</v>
      </c>
      <c r="F1034" s="94" t="s">
        <v>1515</v>
      </c>
      <c r="G1034" s="102">
        <v>1</v>
      </c>
      <c r="H1034" s="102">
        <v>4201033404</v>
      </c>
      <c r="I1034" s="94" t="s">
        <v>1758</v>
      </c>
      <c r="J1034" s="127">
        <v>74.5</v>
      </c>
      <c r="K1034" s="102" t="s">
        <v>186</v>
      </c>
      <c r="L1034" s="84" t="s">
        <v>991</v>
      </c>
      <c r="M1034" s="84" t="s">
        <v>1632</v>
      </c>
      <c r="N1034" s="84"/>
      <c r="O1034" s="133">
        <v>2</v>
      </c>
      <c r="P1034" s="92">
        <v>2</v>
      </c>
      <c r="Q1034" s="93" t="s">
        <v>152</v>
      </c>
      <c r="R1034" s="102">
        <v>35</v>
      </c>
    </row>
    <row r="1035" s="72" customFormat="1" ht="38" customHeight="1" spans="1:18">
      <c r="A1035" s="83">
        <f t="shared" si="16"/>
        <v>1033</v>
      </c>
      <c r="B1035" s="83" t="s">
        <v>436</v>
      </c>
      <c r="C1035" s="84" t="s">
        <v>1759</v>
      </c>
      <c r="D1035" s="84" t="s">
        <v>1760</v>
      </c>
      <c r="E1035" s="106">
        <v>260303900101</v>
      </c>
      <c r="F1035" s="84" t="s">
        <v>1410</v>
      </c>
      <c r="G1035" s="102">
        <v>2</v>
      </c>
      <c r="H1035" s="103">
        <v>4201059750</v>
      </c>
      <c r="I1035" s="94" t="s">
        <v>1761</v>
      </c>
      <c r="J1035" s="127">
        <v>78.5</v>
      </c>
      <c r="K1035" s="113">
        <v>1</v>
      </c>
      <c r="L1035" s="84" t="s">
        <v>991</v>
      </c>
      <c r="M1035" s="84" t="s">
        <v>1632</v>
      </c>
      <c r="N1035" s="84"/>
      <c r="O1035" s="133">
        <v>2</v>
      </c>
      <c r="P1035" s="92">
        <v>2</v>
      </c>
      <c r="Q1035" s="93" t="s">
        <v>152</v>
      </c>
      <c r="R1035" s="84">
        <v>36</v>
      </c>
    </row>
    <row r="1036" s="72" customFormat="1" ht="38" customHeight="1" spans="1:18">
      <c r="A1036" s="83">
        <f t="shared" si="16"/>
        <v>1034</v>
      </c>
      <c r="B1036" s="83" t="s">
        <v>436</v>
      </c>
      <c r="C1036" s="84" t="s">
        <v>1759</v>
      </c>
      <c r="D1036" s="84" t="s">
        <v>1760</v>
      </c>
      <c r="E1036" s="106">
        <v>260303900101</v>
      </c>
      <c r="F1036" s="84" t="s">
        <v>1410</v>
      </c>
      <c r="G1036" s="102">
        <v>2</v>
      </c>
      <c r="H1036" s="103">
        <v>4201045128</v>
      </c>
      <c r="I1036" s="94" t="s">
        <v>1762</v>
      </c>
      <c r="J1036" s="127">
        <v>77.8333</v>
      </c>
      <c r="K1036" s="113">
        <v>2</v>
      </c>
      <c r="L1036" s="84" t="s">
        <v>991</v>
      </c>
      <c r="M1036" s="84" t="s">
        <v>1632</v>
      </c>
      <c r="N1036" s="84"/>
      <c r="O1036" s="133">
        <v>2</v>
      </c>
      <c r="P1036" s="92">
        <v>2</v>
      </c>
      <c r="Q1036" s="93" t="s">
        <v>152</v>
      </c>
      <c r="R1036" s="84">
        <v>36</v>
      </c>
    </row>
    <row r="1037" s="72" customFormat="1" ht="38" customHeight="1" spans="1:18">
      <c r="A1037" s="83">
        <f t="shared" si="16"/>
        <v>1035</v>
      </c>
      <c r="B1037" s="83" t="s">
        <v>436</v>
      </c>
      <c r="C1037" s="84" t="s">
        <v>1759</v>
      </c>
      <c r="D1037" s="84" t="s">
        <v>1760</v>
      </c>
      <c r="E1037" s="106">
        <v>260303900101</v>
      </c>
      <c r="F1037" s="84" t="s">
        <v>1410</v>
      </c>
      <c r="G1037" s="102">
        <v>2</v>
      </c>
      <c r="H1037" s="103">
        <v>4201111185</v>
      </c>
      <c r="I1037" s="94" t="s">
        <v>1763</v>
      </c>
      <c r="J1037" s="127">
        <v>76.6667</v>
      </c>
      <c r="K1037" s="113">
        <v>3</v>
      </c>
      <c r="L1037" s="84" t="s">
        <v>991</v>
      </c>
      <c r="M1037" s="84" t="s">
        <v>1632</v>
      </c>
      <c r="N1037" s="84"/>
      <c r="O1037" s="133">
        <v>2</v>
      </c>
      <c r="P1037" s="92">
        <v>2</v>
      </c>
      <c r="Q1037" s="93" t="s">
        <v>152</v>
      </c>
      <c r="R1037" s="84">
        <v>36</v>
      </c>
    </row>
    <row r="1038" s="72" customFormat="1" ht="38" customHeight="1" spans="1:18">
      <c r="A1038" s="83">
        <f t="shared" si="16"/>
        <v>1036</v>
      </c>
      <c r="B1038" s="83" t="s">
        <v>436</v>
      </c>
      <c r="C1038" s="84" t="s">
        <v>1759</v>
      </c>
      <c r="D1038" s="84" t="s">
        <v>1760</v>
      </c>
      <c r="E1038" s="106">
        <v>260303900101</v>
      </c>
      <c r="F1038" s="84" t="s">
        <v>1410</v>
      </c>
      <c r="G1038" s="102">
        <v>2</v>
      </c>
      <c r="H1038" s="103">
        <v>4201127780</v>
      </c>
      <c r="I1038" s="94" t="s">
        <v>1764</v>
      </c>
      <c r="J1038" s="127">
        <v>76.3333</v>
      </c>
      <c r="K1038" s="113">
        <v>4</v>
      </c>
      <c r="L1038" s="84" t="s">
        <v>991</v>
      </c>
      <c r="M1038" s="84" t="s">
        <v>1632</v>
      </c>
      <c r="N1038" s="84"/>
      <c r="O1038" s="133">
        <v>2</v>
      </c>
      <c r="P1038" s="92">
        <v>2</v>
      </c>
      <c r="Q1038" s="93" t="s">
        <v>152</v>
      </c>
      <c r="R1038" s="84">
        <v>36</v>
      </c>
    </row>
    <row r="1039" s="72" customFormat="1" ht="38" customHeight="1" spans="1:18">
      <c r="A1039" s="83">
        <f t="shared" si="16"/>
        <v>1037</v>
      </c>
      <c r="B1039" s="83" t="s">
        <v>436</v>
      </c>
      <c r="C1039" s="84" t="s">
        <v>1759</v>
      </c>
      <c r="D1039" s="84" t="s">
        <v>1760</v>
      </c>
      <c r="E1039" s="106">
        <v>260303900101</v>
      </c>
      <c r="F1039" s="84" t="s">
        <v>1410</v>
      </c>
      <c r="G1039" s="102">
        <v>2</v>
      </c>
      <c r="H1039" s="103">
        <v>4201028848</v>
      </c>
      <c r="I1039" s="94" t="s">
        <v>1765</v>
      </c>
      <c r="J1039" s="127">
        <v>75.8333</v>
      </c>
      <c r="K1039" s="113">
        <v>5</v>
      </c>
      <c r="L1039" s="84" t="s">
        <v>991</v>
      </c>
      <c r="M1039" s="84" t="s">
        <v>1632</v>
      </c>
      <c r="N1039" s="84"/>
      <c r="O1039" s="133">
        <v>2</v>
      </c>
      <c r="P1039" s="92">
        <v>2</v>
      </c>
      <c r="Q1039" s="93" t="s">
        <v>152</v>
      </c>
      <c r="R1039" s="84">
        <v>36</v>
      </c>
    </row>
    <row r="1040" s="72" customFormat="1" ht="38" customHeight="1" spans="1:18">
      <c r="A1040" s="83">
        <f t="shared" si="16"/>
        <v>1038</v>
      </c>
      <c r="B1040" s="83" t="s">
        <v>436</v>
      </c>
      <c r="C1040" s="84" t="s">
        <v>1759</v>
      </c>
      <c r="D1040" s="84" t="s">
        <v>1760</v>
      </c>
      <c r="E1040" s="106">
        <v>260303900101</v>
      </c>
      <c r="F1040" s="84" t="s">
        <v>1410</v>
      </c>
      <c r="G1040" s="102">
        <v>2</v>
      </c>
      <c r="H1040" s="103">
        <v>4201028275</v>
      </c>
      <c r="I1040" s="94" t="s">
        <v>1766</v>
      </c>
      <c r="J1040" s="127">
        <v>75</v>
      </c>
      <c r="K1040" s="113">
        <v>6</v>
      </c>
      <c r="L1040" s="84" t="s">
        <v>991</v>
      </c>
      <c r="M1040" s="84" t="s">
        <v>1632</v>
      </c>
      <c r="N1040" s="84"/>
      <c r="O1040" s="133">
        <v>2</v>
      </c>
      <c r="P1040" s="92">
        <v>2</v>
      </c>
      <c r="Q1040" s="93" t="s">
        <v>152</v>
      </c>
      <c r="R1040" s="84">
        <v>36</v>
      </c>
    </row>
    <row r="1041" s="72" customFormat="1" ht="38" customHeight="1" spans="1:18">
      <c r="A1041" s="83">
        <f t="shared" si="16"/>
        <v>1039</v>
      </c>
      <c r="B1041" s="83" t="s">
        <v>436</v>
      </c>
      <c r="C1041" s="84" t="s">
        <v>1767</v>
      </c>
      <c r="D1041" s="84" t="s">
        <v>1768</v>
      </c>
      <c r="E1041" s="106">
        <v>260304700101</v>
      </c>
      <c r="F1041" s="84" t="s">
        <v>1521</v>
      </c>
      <c r="G1041" s="102">
        <v>1</v>
      </c>
      <c r="H1041" s="137">
        <v>4201104512</v>
      </c>
      <c r="I1041" s="122" t="s">
        <v>1769</v>
      </c>
      <c r="J1041" s="121">
        <v>75.6667</v>
      </c>
      <c r="K1041" s="103" t="s">
        <v>180</v>
      </c>
      <c r="L1041" s="84" t="s">
        <v>991</v>
      </c>
      <c r="M1041" s="84" t="s">
        <v>1632</v>
      </c>
      <c r="N1041" s="84"/>
      <c r="O1041" s="133">
        <v>2</v>
      </c>
      <c r="P1041" s="92">
        <v>2</v>
      </c>
      <c r="Q1041" s="93" t="s">
        <v>152</v>
      </c>
      <c r="R1041" s="102">
        <v>36</v>
      </c>
    </row>
    <row r="1042" s="72" customFormat="1" ht="38" customHeight="1" spans="1:18">
      <c r="A1042" s="83">
        <f t="shared" si="16"/>
        <v>1040</v>
      </c>
      <c r="B1042" s="83" t="s">
        <v>436</v>
      </c>
      <c r="C1042" s="84" t="s">
        <v>1767</v>
      </c>
      <c r="D1042" s="84" t="s">
        <v>1768</v>
      </c>
      <c r="E1042" s="106">
        <v>260304700101</v>
      </c>
      <c r="F1042" s="84" t="s">
        <v>1521</v>
      </c>
      <c r="G1042" s="102">
        <v>1</v>
      </c>
      <c r="H1042" s="137">
        <v>4201131930</v>
      </c>
      <c r="I1042" s="122" t="s">
        <v>1770</v>
      </c>
      <c r="J1042" s="121">
        <v>74.6667</v>
      </c>
      <c r="K1042" s="103" t="s">
        <v>183</v>
      </c>
      <c r="L1042" s="84" t="s">
        <v>991</v>
      </c>
      <c r="M1042" s="84" t="s">
        <v>1632</v>
      </c>
      <c r="N1042" s="84"/>
      <c r="O1042" s="133">
        <v>2</v>
      </c>
      <c r="P1042" s="92">
        <v>2</v>
      </c>
      <c r="Q1042" s="93" t="s">
        <v>152</v>
      </c>
      <c r="R1042" s="102">
        <v>36</v>
      </c>
    </row>
    <row r="1043" s="72" customFormat="1" ht="38" customHeight="1" spans="1:18">
      <c r="A1043" s="83">
        <f t="shared" si="16"/>
        <v>1041</v>
      </c>
      <c r="B1043" s="83" t="s">
        <v>436</v>
      </c>
      <c r="C1043" s="84" t="s">
        <v>1767</v>
      </c>
      <c r="D1043" s="84" t="s">
        <v>1768</v>
      </c>
      <c r="E1043" s="106">
        <v>260304700101</v>
      </c>
      <c r="F1043" s="84" t="s">
        <v>1521</v>
      </c>
      <c r="G1043" s="102">
        <v>1</v>
      </c>
      <c r="H1043" s="137">
        <v>4201110558</v>
      </c>
      <c r="I1043" s="122" t="s">
        <v>1771</v>
      </c>
      <c r="J1043" s="121">
        <v>74.5</v>
      </c>
      <c r="K1043" s="103" t="s">
        <v>186</v>
      </c>
      <c r="L1043" s="84" t="s">
        <v>991</v>
      </c>
      <c r="M1043" s="84" t="s">
        <v>1632</v>
      </c>
      <c r="N1043" s="84"/>
      <c r="O1043" s="133">
        <v>2</v>
      </c>
      <c r="P1043" s="92">
        <v>2</v>
      </c>
      <c r="Q1043" s="93" t="s">
        <v>152</v>
      </c>
      <c r="R1043" s="102">
        <v>36</v>
      </c>
    </row>
    <row r="1044" s="72" customFormat="1" ht="38" customHeight="1" spans="1:18">
      <c r="A1044" s="83">
        <f t="shared" si="16"/>
        <v>1042</v>
      </c>
      <c r="B1044" s="83" t="s">
        <v>436</v>
      </c>
      <c r="C1044" s="84" t="s">
        <v>1767</v>
      </c>
      <c r="D1044" s="84" t="s">
        <v>1772</v>
      </c>
      <c r="E1044" s="106">
        <v>260304700301</v>
      </c>
      <c r="F1044" s="84" t="s">
        <v>1521</v>
      </c>
      <c r="G1044" s="103">
        <v>1</v>
      </c>
      <c r="H1044" s="137">
        <v>4201013478</v>
      </c>
      <c r="I1044" s="84" t="s">
        <v>1773</v>
      </c>
      <c r="J1044" s="121">
        <v>78.1667</v>
      </c>
      <c r="K1044" s="103" t="s">
        <v>180</v>
      </c>
      <c r="L1044" s="84" t="s">
        <v>991</v>
      </c>
      <c r="M1044" s="84" t="s">
        <v>1632</v>
      </c>
      <c r="N1044" s="84"/>
      <c r="O1044" s="133">
        <v>2</v>
      </c>
      <c r="P1044" s="92">
        <v>2</v>
      </c>
      <c r="Q1044" s="93" t="s">
        <v>152</v>
      </c>
      <c r="R1044" s="102">
        <v>36</v>
      </c>
    </row>
    <row r="1045" s="72" customFormat="1" ht="38" customHeight="1" spans="1:18">
      <c r="A1045" s="83">
        <f t="shared" si="16"/>
        <v>1043</v>
      </c>
      <c r="B1045" s="83" t="s">
        <v>436</v>
      </c>
      <c r="C1045" s="84" t="s">
        <v>1767</v>
      </c>
      <c r="D1045" s="84" t="s">
        <v>1772</v>
      </c>
      <c r="E1045" s="106">
        <v>260304700301</v>
      </c>
      <c r="F1045" s="84" t="s">
        <v>1521</v>
      </c>
      <c r="G1045" s="103">
        <v>1</v>
      </c>
      <c r="H1045" s="137">
        <v>4201008829</v>
      </c>
      <c r="I1045" s="84" t="s">
        <v>1774</v>
      </c>
      <c r="J1045" s="121">
        <v>72.1667</v>
      </c>
      <c r="K1045" s="103" t="s">
        <v>183</v>
      </c>
      <c r="L1045" s="84" t="s">
        <v>991</v>
      </c>
      <c r="M1045" s="84" t="s">
        <v>1632</v>
      </c>
      <c r="N1045" s="84"/>
      <c r="O1045" s="133">
        <v>2</v>
      </c>
      <c r="P1045" s="92">
        <v>2</v>
      </c>
      <c r="Q1045" s="93" t="s">
        <v>152</v>
      </c>
      <c r="R1045" s="102">
        <v>36</v>
      </c>
    </row>
    <row r="1046" s="72" customFormat="1" ht="38" customHeight="1" spans="1:18">
      <c r="A1046" s="83">
        <f t="shared" si="16"/>
        <v>1044</v>
      </c>
      <c r="B1046" s="83" t="s">
        <v>436</v>
      </c>
      <c r="C1046" s="84" t="s">
        <v>1767</v>
      </c>
      <c r="D1046" s="84" t="s">
        <v>1772</v>
      </c>
      <c r="E1046" s="106">
        <v>260304700301</v>
      </c>
      <c r="F1046" s="84" t="s">
        <v>1521</v>
      </c>
      <c r="G1046" s="103">
        <v>1</v>
      </c>
      <c r="H1046" s="137">
        <v>4201045542</v>
      </c>
      <c r="I1046" s="84" t="s">
        <v>1775</v>
      </c>
      <c r="J1046" s="121">
        <v>70.5</v>
      </c>
      <c r="K1046" s="103" t="s">
        <v>186</v>
      </c>
      <c r="L1046" s="84" t="s">
        <v>991</v>
      </c>
      <c r="M1046" s="84" t="s">
        <v>1632</v>
      </c>
      <c r="N1046" s="84" t="s">
        <v>193</v>
      </c>
      <c r="O1046" s="133">
        <v>2</v>
      </c>
      <c r="P1046" s="92">
        <v>2</v>
      </c>
      <c r="Q1046" s="93" t="s">
        <v>152</v>
      </c>
      <c r="R1046" s="102">
        <v>36</v>
      </c>
    </row>
    <row r="1047" s="72" customFormat="1" ht="38" customHeight="1" spans="1:18">
      <c r="A1047" s="83">
        <f t="shared" si="16"/>
        <v>1045</v>
      </c>
      <c r="B1047" s="83" t="s">
        <v>436</v>
      </c>
      <c r="C1047" s="84" t="s">
        <v>1767</v>
      </c>
      <c r="D1047" s="84" t="s">
        <v>1772</v>
      </c>
      <c r="E1047" s="106">
        <v>260304700301</v>
      </c>
      <c r="F1047" s="84" t="s">
        <v>1521</v>
      </c>
      <c r="G1047" s="103">
        <v>1</v>
      </c>
      <c r="H1047" s="137">
        <v>4201091646</v>
      </c>
      <c r="I1047" s="84" t="s">
        <v>1776</v>
      </c>
      <c r="J1047" s="121">
        <v>70.5</v>
      </c>
      <c r="K1047" s="103" t="s">
        <v>186</v>
      </c>
      <c r="L1047" s="84" t="s">
        <v>991</v>
      </c>
      <c r="M1047" s="84" t="s">
        <v>1632</v>
      </c>
      <c r="N1047" s="84" t="s">
        <v>193</v>
      </c>
      <c r="O1047" s="133">
        <v>2</v>
      </c>
      <c r="P1047" s="92">
        <v>2</v>
      </c>
      <c r="Q1047" s="93" t="s">
        <v>152</v>
      </c>
      <c r="R1047" s="102">
        <v>36</v>
      </c>
    </row>
    <row r="1048" s="72" customFormat="1" ht="38" customHeight="1" spans="1:18">
      <c r="A1048" s="83">
        <f t="shared" si="16"/>
        <v>1046</v>
      </c>
      <c r="B1048" s="83" t="s">
        <v>436</v>
      </c>
      <c r="C1048" s="113" t="s">
        <v>1777</v>
      </c>
      <c r="D1048" s="113" t="s">
        <v>1778</v>
      </c>
      <c r="E1048" s="131">
        <v>260304000101</v>
      </c>
      <c r="F1048" s="122" t="s">
        <v>1521</v>
      </c>
      <c r="G1048" s="102">
        <v>1</v>
      </c>
      <c r="H1048" s="113">
        <v>4201023668</v>
      </c>
      <c r="I1048" s="122" t="s">
        <v>1779</v>
      </c>
      <c r="J1048" s="123">
        <v>80</v>
      </c>
      <c r="K1048" s="113" t="s">
        <v>180</v>
      </c>
      <c r="L1048" s="84" t="s">
        <v>991</v>
      </c>
      <c r="M1048" s="84" t="s">
        <v>1632</v>
      </c>
      <c r="N1048" s="84"/>
      <c r="O1048" s="133">
        <v>2</v>
      </c>
      <c r="P1048" s="92">
        <v>2</v>
      </c>
      <c r="Q1048" s="93" t="s">
        <v>152</v>
      </c>
      <c r="R1048" s="102">
        <v>36</v>
      </c>
    </row>
    <row r="1049" s="72" customFormat="1" ht="38" customHeight="1" spans="1:18">
      <c r="A1049" s="83">
        <f t="shared" si="16"/>
        <v>1047</v>
      </c>
      <c r="B1049" s="83" t="s">
        <v>436</v>
      </c>
      <c r="C1049" s="113" t="s">
        <v>1777</v>
      </c>
      <c r="D1049" s="113" t="s">
        <v>1778</v>
      </c>
      <c r="E1049" s="131">
        <v>260304000101</v>
      </c>
      <c r="F1049" s="122" t="s">
        <v>1521</v>
      </c>
      <c r="G1049" s="102">
        <v>1</v>
      </c>
      <c r="H1049" s="113">
        <v>4201045829</v>
      </c>
      <c r="I1049" s="122" t="s">
        <v>1780</v>
      </c>
      <c r="J1049" s="123">
        <v>79.3333</v>
      </c>
      <c r="K1049" s="113" t="s">
        <v>183</v>
      </c>
      <c r="L1049" s="84" t="s">
        <v>991</v>
      </c>
      <c r="M1049" s="84" t="s">
        <v>1632</v>
      </c>
      <c r="N1049" s="84"/>
      <c r="O1049" s="133">
        <v>2</v>
      </c>
      <c r="P1049" s="92">
        <v>2</v>
      </c>
      <c r="Q1049" s="93" t="s">
        <v>152</v>
      </c>
      <c r="R1049" s="102">
        <v>36</v>
      </c>
    </row>
    <row r="1050" s="72" customFormat="1" ht="38" customHeight="1" spans="1:18">
      <c r="A1050" s="83">
        <f t="shared" si="16"/>
        <v>1048</v>
      </c>
      <c r="B1050" s="83" t="s">
        <v>436</v>
      </c>
      <c r="C1050" s="113" t="s">
        <v>1777</v>
      </c>
      <c r="D1050" s="113" t="s">
        <v>1778</v>
      </c>
      <c r="E1050" s="131">
        <v>260304000101</v>
      </c>
      <c r="F1050" s="122" t="s">
        <v>1521</v>
      </c>
      <c r="G1050" s="102">
        <v>1</v>
      </c>
      <c r="H1050" s="113">
        <v>4201056244</v>
      </c>
      <c r="I1050" s="122" t="s">
        <v>1781</v>
      </c>
      <c r="J1050" s="123">
        <v>75.6667</v>
      </c>
      <c r="K1050" s="113" t="s">
        <v>186</v>
      </c>
      <c r="L1050" s="84" t="s">
        <v>991</v>
      </c>
      <c r="M1050" s="84" t="s">
        <v>1632</v>
      </c>
      <c r="N1050" s="84"/>
      <c r="O1050" s="133">
        <v>2</v>
      </c>
      <c r="P1050" s="92">
        <v>2</v>
      </c>
      <c r="Q1050" s="93" t="s">
        <v>152</v>
      </c>
      <c r="R1050" s="102">
        <v>36</v>
      </c>
    </row>
    <row r="1051" s="72" customFormat="1" ht="38" customHeight="1" spans="1:18">
      <c r="A1051" s="83">
        <f t="shared" si="16"/>
        <v>1049</v>
      </c>
      <c r="B1051" s="83" t="s">
        <v>436</v>
      </c>
      <c r="C1051" s="113" t="s">
        <v>1777</v>
      </c>
      <c r="D1051" s="113" t="s">
        <v>1782</v>
      </c>
      <c r="E1051" s="131">
        <v>260304000301</v>
      </c>
      <c r="F1051" s="122" t="s">
        <v>1521</v>
      </c>
      <c r="G1051" s="102">
        <v>1</v>
      </c>
      <c r="H1051" s="113">
        <v>4201121744</v>
      </c>
      <c r="I1051" s="122" t="s">
        <v>1783</v>
      </c>
      <c r="J1051" s="123">
        <v>79.3333</v>
      </c>
      <c r="K1051" s="113" t="s">
        <v>180</v>
      </c>
      <c r="L1051" s="84" t="s">
        <v>991</v>
      </c>
      <c r="M1051" s="84" t="s">
        <v>1632</v>
      </c>
      <c r="N1051" s="84"/>
      <c r="O1051" s="133">
        <v>2</v>
      </c>
      <c r="P1051" s="92">
        <v>2</v>
      </c>
      <c r="Q1051" s="93" t="s">
        <v>152</v>
      </c>
      <c r="R1051" s="102">
        <v>36</v>
      </c>
    </row>
    <row r="1052" s="72" customFormat="1" ht="38" customHeight="1" spans="1:18">
      <c r="A1052" s="83">
        <f t="shared" si="16"/>
        <v>1050</v>
      </c>
      <c r="B1052" s="83" t="s">
        <v>436</v>
      </c>
      <c r="C1052" s="113" t="s">
        <v>1777</v>
      </c>
      <c r="D1052" s="113" t="s">
        <v>1782</v>
      </c>
      <c r="E1052" s="131">
        <v>260304000301</v>
      </c>
      <c r="F1052" s="122" t="s">
        <v>1521</v>
      </c>
      <c r="G1052" s="102">
        <v>1</v>
      </c>
      <c r="H1052" s="113">
        <v>4201062948</v>
      </c>
      <c r="I1052" s="122" t="s">
        <v>1784</v>
      </c>
      <c r="J1052" s="123">
        <v>76</v>
      </c>
      <c r="K1052" s="113" t="s">
        <v>183</v>
      </c>
      <c r="L1052" s="84" t="s">
        <v>991</v>
      </c>
      <c r="M1052" s="84" t="s">
        <v>1632</v>
      </c>
      <c r="N1052" s="84"/>
      <c r="O1052" s="133">
        <v>2</v>
      </c>
      <c r="P1052" s="92">
        <v>2</v>
      </c>
      <c r="Q1052" s="93" t="s">
        <v>152</v>
      </c>
      <c r="R1052" s="102">
        <v>36</v>
      </c>
    </row>
    <row r="1053" s="72" customFormat="1" ht="38" customHeight="1" spans="1:18">
      <c r="A1053" s="83">
        <f t="shared" si="16"/>
        <v>1051</v>
      </c>
      <c r="B1053" s="83" t="s">
        <v>436</v>
      </c>
      <c r="C1053" s="113" t="s">
        <v>1777</v>
      </c>
      <c r="D1053" s="113" t="s">
        <v>1782</v>
      </c>
      <c r="E1053" s="131">
        <v>260304000301</v>
      </c>
      <c r="F1053" s="122" t="s">
        <v>1521</v>
      </c>
      <c r="G1053" s="102">
        <v>1</v>
      </c>
      <c r="H1053" s="113">
        <v>4201037049</v>
      </c>
      <c r="I1053" s="122" t="s">
        <v>1785</v>
      </c>
      <c r="J1053" s="123">
        <v>75.1667</v>
      </c>
      <c r="K1053" s="113" t="s">
        <v>186</v>
      </c>
      <c r="L1053" s="84" t="s">
        <v>991</v>
      </c>
      <c r="M1053" s="84" t="s">
        <v>1632</v>
      </c>
      <c r="N1053" s="84"/>
      <c r="O1053" s="133">
        <v>2</v>
      </c>
      <c r="P1053" s="92">
        <v>2</v>
      </c>
      <c r="Q1053" s="93" t="s">
        <v>152</v>
      </c>
      <c r="R1053" s="102">
        <v>36</v>
      </c>
    </row>
    <row r="1054" s="72" customFormat="1" ht="38" customHeight="1" spans="1:18">
      <c r="A1054" s="83">
        <f t="shared" si="16"/>
        <v>1052</v>
      </c>
      <c r="B1054" s="83" t="s">
        <v>216</v>
      </c>
      <c r="C1054" s="102" t="s">
        <v>1297</v>
      </c>
      <c r="D1054" s="102" t="s">
        <v>1786</v>
      </c>
      <c r="E1054" s="106">
        <v>260600500201</v>
      </c>
      <c r="F1054" s="102" t="s">
        <v>1581</v>
      </c>
      <c r="G1054" s="102">
        <v>1</v>
      </c>
      <c r="H1054" s="103">
        <v>4201019122</v>
      </c>
      <c r="I1054" s="84" t="s">
        <v>1787</v>
      </c>
      <c r="J1054" s="84" t="s">
        <v>573</v>
      </c>
      <c r="K1054" s="103" t="s">
        <v>180</v>
      </c>
      <c r="L1054" s="84" t="s">
        <v>991</v>
      </c>
      <c r="M1054" s="84" t="s">
        <v>1632</v>
      </c>
      <c r="N1054" s="84"/>
      <c r="O1054" s="133">
        <v>2</v>
      </c>
      <c r="P1054" s="92">
        <v>2</v>
      </c>
      <c r="Q1054" s="93" t="s">
        <v>152</v>
      </c>
      <c r="R1054" s="102">
        <v>36</v>
      </c>
    </row>
    <row r="1055" s="72" customFormat="1" ht="38" customHeight="1" spans="1:18">
      <c r="A1055" s="83">
        <f t="shared" si="16"/>
        <v>1053</v>
      </c>
      <c r="B1055" s="83" t="s">
        <v>216</v>
      </c>
      <c r="C1055" s="102" t="s">
        <v>1297</v>
      </c>
      <c r="D1055" s="102" t="s">
        <v>1786</v>
      </c>
      <c r="E1055" s="106">
        <v>260600500201</v>
      </c>
      <c r="F1055" s="102" t="s">
        <v>1581</v>
      </c>
      <c r="G1055" s="102">
        <v>1</v>
      </c>
      <c r="H1055" s="103">
        <v>4201081711</v>
      </c>
      <c r="I1055" s="84" t="s">
        <v>1788</v>
      </c>
      <c r="J1055" s="84" t="s">
        <v>573</v>
      </c>
      <c r="K1055" s="103" t="s">
        <v>180</v>
      </c>
      <c r="L1055" s="84" t="s">
        <v>991</v>
      </c>
      <c r="M1055" s="84" t="s">
        <v>1632</v>
      </c>
      <c r="N1055" s="84"/>
      <c r="O1055" s="133">
        <v>2</v>
      </c>
      <c r="P1055" s="92">
        <v>2</v>
      </c>
      <c r="Q1055" s="93" t="s">
        <v>152</v>
      </c>
      <c r="R1055" s="102">
        <v>36</v>
      </c>
    </row>
    <row r="1056" s="72" customFormat="1" ht="38" customHeight="1" spans="1:18">
      <c r="A1056" s="83">
        <f t="shared" si="16"/>
        <v>1054</v>
      </c>
      <c r="B1056" s="83" t="s">
        <v>216</v>
      </c>
      <c r="C1056" s="102" t="s">
        <v>1297</v>
      </c>
      <c r="D1056" s="102" t="s">
        <v>1786</v>
      </c>
      <c r="E1056" s="106">
        <v>260600500201</v>
      </c>
      <c r="F1056" s="102" t="s">
        <v>1581</v>
      </c>
      <c r="G1056" s="102">
        <v>1</v>
      </c>
      <c r="H1056" s="103">
        <v>4201075048</v>
      </c>
      <c r="I1056" s="84" t="s">
        <v>1789</v>
      </c>
      <c r="J1056" s="121" t="s">
        <v>1790</v>
      </c>
      <c r="K1056" s="103" t="s">
        <v>186</v>
      </c>
      <c r="L1056" s="84" t="s">
        <v>991</v>
      </c>
      <c r="M1056" s="84" t="s">
        <v>1632</v>
      </c>
      <c r="N1056" s="84"/>
      <c r="O1056" s="133">
        <v>2</v>
      </c>
      <c r="P1056" s="92">
        <v>2</v>
      </c>
      <c r="Q1056" s="93" t="s">
        <v>152</v>
      </c>
      <c r="R1056" s="102">
        <v>36</v>
      </c>
    </row>
    <row r="1057" s="72" customFormat="1" ht="38" customHeight="1" spans="1:18">
      <c r="A1057" s="83">
        <f t="shared" si="16"/>
        <v>1055</v>
      </c>
      <c r="B1057" s="83" t="s">
        <v>19</v>
      </c>
      <c r="C1057" s="84" t="s">
        <v>69</v>
      </c>
      <c r="D1057" s="84" t="s">
        <v>1791</v>
      </c>
      <c r="E1057" s="144">
        <v>260005300901</v>
      </c>
      <c r="F1057" s="129" t="s">
        <v>1792</v>
      </c>
      <c r="G1057" s="87">
        <v>1</v>
      </c>
      <c r="H1057" s="98">
        <v>4201058300</v>
      </c>
      <c r="I1057" s="129" t="s">
        <v>1793</v>
      </c>
      <c r="J1057" s="101" t="s">
        <v>405</v>
      </c>
      <c r="K1057" s="98">
        <v>1</v>
      </c>
      <c r="L1057" s="84" t="s">
        <v>991</v>
      </c>
      <c r="M1057" s="84" t="s">
        <v>1632</v>
      </c>
      <c r="N1057" s="86"/>
      <c r="O1057" s="133">
        <v>2</v>
      </c>
      <c r="P1057" s="92">
        <v>2</v>
      </c>
      <c r="Q1057" s="93" t="s">
        <v>152</v>
      </c>
      <c r="R1057" s="102">
        <v>36</v>
      </c>
    </row>
    <row r="1058" s="72" customFormat="1" ht="38" customHeight="1" spans="1:18">
      <c r="A1058" s="83">
        <f t="shared" si="16"/>
        <v>1056</v>
      </c>
      <c r="B1058" s="83" t="s">
        <v>19</v>
      </c>
      <c r="C1058" s="84" t="s">
        <v>69</v>
      </c>
      <c r="D1058" s="84" t="s">
        <v>1791</v>
      </c>
      <c r="E1058" s="144">
        <v>260005300901</v>
      </c>
      <c r="F1058" s="129" t="s">
        <v>1792</v>
      </c>
      <c r="G1058" s="87">
        <v>1</v>
      </c>
      <c r="H1058" s="98">
        <v>4201014441</v>
      </c>
      <c r="I1058" s="129" t="s">
        <v>1794</v>
      </c>
      <c r="J1058" s="101" t="s">
        <v>626</v>
      </c>
      <c r="K1058" s="98">
        <v>2</v>
      </c>
      <c r="L1058" s="84" t="s">
        <v>991</v>
      </c>
      <c r="M1058" s="84" t="s">
        <v>1632</v>
      </c>
      <c r="N1058" s="86"/>
      <c r="O1058" s="133">
        <v>2</v>
      </c>
      <c r="P1058" s="92">
        <v>2</v>
      </c>
      <c r="Q1058" s="93" t="s">
        <v>152</v>
      </c>
      <c r="R1058" s="102">
        <v>36</v>
      </c>
    </row>
    <row r="1059" s="72" customFormat="1" ht="38" customHeight="1" spans="1:18">
      <c r="A1059" s="83">
        <f t="shared" si="16"/>
        <v>1057</v>
      </c>
      <c r="B1059" s="83" t="s">
        <v>19</v>
      </c>
      <c r="C1059" s="84" t="s">
        <v>69</v>
      </c>
      <c r="D1059" s="84" t="s">
        <v>1791</v>
      </c>
      <c r="E1059" s="144">
        <v>260005300901</v>
      </c>
      <c r="F1059" s="129" t="s">
        <v>1792</v>
      </c>
      <c r="G1059" s="87">
        <v>1</v>
      </c>
      <c r="H1059" s="98">
        <v>4201012074</v>
      </c>
      <c r="I1059" s="129" t="s">
        <v>1795</v>
      </c>
      <c r="J1059" s="101" t="s">
        <v>335</v>
      </c>
      <c r="K1059" s="98">
        <v>3</v>
      </c>
      <c r="L1059" s="84" t="s">
        <v>991</v>
      </c>
      <c r="M1059" s="84" t="s">
        <v>1632</v>
      </c>
      <c r="N1059" s="86"/>
      <c r="O1059" s="133">
        <v>2</v>
      </c>
      <c r="P1059" s="92">
        <v>2</v>
      </c>
      <c r="Q1059" s="93" t="s">
        <v>152</v>
      </c>
      <c r="R1059" s="102">
        <v>36</v>
      </c>
    </row>
    <row r="1060" s="72" customFormat="1" ht="38" customHeight="1" spans="1:18">
      <c r="A1060" s="83">
        <f t="shared" si="16"/>
        <v>1058</v>
      </c>
      <c r="B1060" s="83" t="s">
        <v>157</v>
      </c>
      <c r="C1060" s="86" t="s">
        <v>1796</v>
      </c>
      <c r="D1060" s="86" t="s">
        <v>1797</v>
      </c>
      <c r="E1060" s="85">
        <v>260702600404</v>
      </c>
      <c r="F1060" s="86" t="s">
        <v>1798</v>
      </c>
      <c r="G1060" s="86">
        <v>1</v>
      </c>
      <c r="H1060" s="88">
        <v>4201110311</v>
      </c>
      <c r="I1060" s="86" t="s">
        <v>1799</v>
      </c>
      <c r="J1060" s="86" t="s">
        <v>714</v>
      </c>
      <c r="K1060" s="88" t="s">
        <v>186</v>
      </c>
      <c r="L1060" s="84" t="s">
        <v>991</v>
      </c>
      <c r="M1060" s="84" t="s">
        <v>1632</v>
      </c>
      <c r="N1060" s="86"/>
      <c r="O1060" s="133">
        <v>2</v>
      </c>
      <c r="P1060" s="92">
        <v>2</v>
      </c>
      <c r="Q1060" s="93" t="s">
        <v>152</v>
      </c>
      <c r="R1060" s="84">
        <v>36</v>
      </c>
    </row>
    <row r="1061" s="72" customFormat="1" ht="38" customHeight="1" spans="1:18">
      <c r="A1061" s="83">
        <f t="shared" si="16"/>
        <v>1059</v>
      </c>
      <c r="B1061" s="83" t="s">
        <v>157</v>
      </c>
      <c r="C1061" s="86" t="s">
        <v>1796</v>
      </c>
      <c r="D1061" s="86" t="s">
        <v>1797</v>
      </c>
      <c r="E1061" s="85">
        <v>260702600404</v>
      </c>
      <c r="F1061" s="86" t="s">
        <v>1798</v>
      </c>
      <c r="G1061" s="86">
        <v>1</v>
      </c>
      <c r="H1061" s="88">
        <v>4201105126</v>
      </c>
      <c r="I1061" s="86" t="s">
        <v>1800</v>
      </c>
      <c r="J1061" s="86" t="s">
        <v>851</v>
      </c>
      <c r="K1061" s="88" t="s">
        <v>208</v>
      </c>
      <c r="L1061" s="84" t="s">
        <v>991</v>
      </c>
      <c r="M1061" s="84" t="s">
        <v>1632</v>
      </c>
      <c r="N1061" s="86" t="s">
        <v>166</v>
      </c>
      <c r="O1061" s="133">
        <v>2</v>
      </c>
      <c r="P1061" s="92">
        <v>2</v>
      </c>
      <c r="Q1061" s="93" t="s">
        <v>152</v>
      </c>
      <c r="R1061" s="84">
        <v>36</v>
      </c>
    </row>
    <row r="1062" s="72" customFormat="1" ht="38" customHeight="1" spans="1:18">
      <c r="A1062" s="83">
        <f t="shared" si="16"/>
        <v>1060</v>
      </c>
      <c r="B1062" s="83" t="s">
        <v>157</v>
      </c>
      <c r="C1062" s="86" t="s">
        <v>1796</v>
      </c>
      <c r="D1062" s="86" t="s">
        <v>1797</v>
      </c>
      <c r="E1062" s="85">
        <v>260702600404</v>
      </c>
      <c r="F1062" s="86" t="s">
        <v>1798</v>
      </c>
      <c r="G1062" s="86">
        <v>1</v>
      </c>
      <c r="H1062" s="88">
        <v>4201127282</v>
      </c>
      <c r="I1062" s="86" t="s">
        <v>1311</v>
      </c>
      <c r="J1062" s="86" t="s">
        <v>207</v>
      </c>
      <c r="K1062" s="88" t="s">
        <v>211</v>
      </c>
      <c r="L1062" s="84" t="s">
        <v>991</v>
      </c>
      <c r="M1062" s="84" t="s">
        <v>1632</v>
      </c>
      <c r="N1062" s="86" t="s">
        <v>166</v>
      </c>
      <c r="O1062" s="133">
        <v>2</v>
      </c>
      <c r="P1062" s="92">
        <v>2</v>
      </c>
      <c r="Q1062" s="93" t="s">
        <v>152</v>
      </c>
      <c r="R1062" s="84">
        <v>36</v>
      </c>
    </row>
    <row r="1063" s="72" customFormat="1" ht="38" customHeight="1" spans="1:18">
      <c r="A1063" s="83">
        <f t="shared" si="16"/>
        <v>1061</v>
      </c>
      <c r="B1063" s="83" t="s">
        <v>157</v>
      </c>
      <c r="C1063" s="86" t="s">
        <v>522</v>
      </c>
      <c r="D1063" s="88" t="s">
        <v>523</v>
      </c>
      <c r="E1063" s="85">
        <v>260701900103</v>
      </c>
      <c r="F1063" s="86" t="s">
        <v>1801</v>
      </c>
      <c r="G1063" s="88">
        <v>2</v>
      </c>
      <c r="H1063" s="88">
        <v>4201037027</v>
      </c>
      <c r="I1063" s="86" t="s">
        <v>1802</v>
      </c>
      <c r="J1063" s="86" t="s">
        <v>228</v>
      </c>
      <c r="K1063" s="88" t="s">
        <v>180</v>
      </c>
      <c r="L1063" s="84" t="s">
        <v>991</v>
      </c>
      <c r="M1063" s="84" t="s">
        <v>1632</v>
      </c>
      <c r="N1063" s="86"/>
      <c r="O1063" s="133">
        <v>2</v>
      </c>
      <c r="P1063" s="92">
        <v>2</v>
      </c>
      <c r="Q1063" s="93" t="s">
        <v>152</v>
      </c>
      <c r="R1063" s="86">
        <v>37</v>
      </c>
    </row>
    <row r="1064" s="72" customFormat="1" ht="38" customHeight="1" spans="1:18">
      <c r="A1064" s="83">
        <f t="shared" si="16"/>
        <v>1062</v>
      </c>
      <c r="B1064" s="83" t="s">
        <v>157</v>
      </c>
      <c r="C1064" s="86" t="s">
        <v>522</v>
      </c>
      <c r="D1064" s="88" t="s">
        <v>523</v>
      </c>
      <c r="E1064" s="85">
        <v>260701900103</v>
      </c>
      <c r="F1064" s="86" t="s">
        <v>1801</v>
      </c>
      <c r="G1064" s="88">
        <v>2</v>
      </c>
      <c r="H1064" s="88">
        <v>4201027551</v>
      </c>
      <c r="I1064" s="86" t="s">
        <v>1803</v>
      </c>
      <c r="J1064" s="86" t="s">
        <v>1229</v>
      </c>
      <c r="K1064" s="88" t="s">
        <v>183</v>
      </c>
      <c r="L1064" s="84" t="s">
        <v>991</v>
      </c>
      <c r="M1064" s="84" t="s">
        <v>1632</v>
      </c>
      <c r="N1064" s="86"/>
      <c r="O1064" s="133">
        <v>2</v>
      </c>
      <c r="P1064" s="92">
        <v>2</v>
      </c>
      <c r="Q1064" s="93" t="s">
        <v>152</v>
      </c>
      <c r="R1064" s="86">
        <v>37</v>
      </c>
    </row>
    <row r="1065" s="72" customFormat="1" ht="38" customHeight="1" spans="1:18">
      <c r="A1065" s="83">
        <f t="shared" si="16"/>
        <v>1063</v>
      </c>
      <c r="B1065" s="83" t="s">
        <v>157</v>
      </c>
      <c r="C1065" s="86" t="s">
        <v>522</v>
      </c>
      <c r="D1065" s="88" t="s">
        <v>523</v>
      </c>
      <c r="E1065" s="85">
        <v>260701900103</v>
      </c>
      <c r="F1065" s="86" t="s">
        <v>1801</v>
      </c>
      <c r="G1065" s="88">
        <v>2</v>
      </c>
      <c r="H1065" s="88">
        <v>4201128140</v>
      </c>
      <c r="I1065" s="86" t="s">
        <v>1804</v>
      </c>
      <c r="J1065" s="86" t="s">
        <v>358</v>
      </c>
      <c r="K1065" s="88" t="s">
        <v>186</v>
      </c>
      <c r="L1065" s="84" t="s">
        <v>991</v>
      </c>
      <c r="M1065" s="84" t="s">
        <v>1632</v>
      </c>
      <c r="N1065" s="86"/>
      <c r="O1065" s="133">
        <v>2</v>
      </c>
      <c r="P1065" s="92">
        <v>2</v>
      </c>
      <c r="Q1065" s="93" t="s">
        <v>152</v>
      </c>
      <c r="R1065" s="86">
        <v>37</v>
      </c>
    </row>
    <row r="1066" s="72" customFormat="1" ht="38" customHeight="1" spans="1:18">
      <c r="A1066" s="83">
        <f t="shared" si="16"/>
        <v>1064</v>
      </c>
      <c r="B1066" s="83" t="s">
        <v>157</v>
      </c>
      <c r="C1066" s="86" t="s">
        <v>522</v>
      </c>
      <c r="D1066" s="88" t="s">
        <v>523</v>
      </c>
      <c r="E1066" s="85">
        <v>260701900103</v>
      </c>
      <c r="F1066" s="86" t="s">
        <v>1801</v>
      </c>
      <c r="G1066" s="88">
        <v>2</v>
      </c>
      <c r="H1066" s="88">
        <v>4201064406</v>
      </c>
      <c r="I1066" s="86" t="s">
        <v>1805</v>
      </c>
      <c r="J1066" s="86" t="s">
        <v>154</v>
      </c>
      <c r="K1066" s="88" t="s">
        <v>211</v>
      </c>
      <c r="L1066" s="84" t="s">
        <v>991</v>
      </c>
      <c r="M1066" s="84" t="s">
        <v>1632</v>
      </c>
      <c r="N1066" s="86"/>
      <c r="O1066" s="133">
        <v>2</v>
      </c>
      <c r="P1066" s="92">
        <v>2</v>
      </c>
      <c r="Q1066" s="93" t="s">
        <v>152</v>
      </c>
      <c r="R1066" s="86">
        <v>37</v>
      </c>
    </row>
    <row r="1067" s="72" customFormat="1" ht="38" customHeight="1" spans="1:18">
      <c r="A1067" s="83">
        <f t="shared" si="16"/>
        <v>1065</v>
      </c>
      <c r="B1067" s="83" t="s">
        <v>157</v>
      </c>
      <c r="C1067" s="86" t="s">
        <v>522</v>
      </c>
      <c r="D1067" s="88" t="s">
        <v>523</v>
      </c>
      <c r="E1067" s="85">
        <v>260701900103</v>
      </c>
      <c r="F1067" s="86" t="s">
        <v>1801</v>
      </c>
      <c r="G1067" s="88">
        <v>2</v>
      </c>
      <c r="H1067" s="88">
        <v>4201121984</v>
      </c>
      <c r="I1067" s="86" t="s">
        <v>1806</v>
      </c>
      <c r="J1067" s="86" t="s">
        <v>154</v>
      </c>
      <c r="K1067" s="88" t="s">
        <v>211</v>
      </c>
      <c r="L1067" s="84" t="s">
        <v>991</v>
      </c>
      <c r="M1067" s="84" t="s">
        <v>1632</v>
      </c>
      <c r="N1067" s="86"/>
      <c r="O1067" s="133">
        <v>2</v>
      </c>
      <c r="P1067" s="92">
        <v>2</v>
      </c>
      <c r="Q1067" s="93" t="s">
        <v>152</v>
      </c>
      <c r="R1067" s="86">
        <v>37</v>
      </c>
    </row>
    <row r="1068" s="72" customFormat="1" ht="38" customHeight="1" spans="1:18">
      <c r="A1068" s="83">
        <f t="shared" si="16"/>
        <v>1066</v>
      </c>
      <c r="B1068" s="83" t="s">
        <v>157</v>
      </c>
      <c r="C1068" s="86" t="s">
        <v>522</v>
      </c>
      <c r="D1068" s="88" t="s">
        <v>523</v>
      </c>
      <c r="E1068" s="85">
        <v>260701900103</v>
      </c>
      <c r="F1068" s="86" t="s">
        <v>1801</v>
      </c>
      <c r="G1068" s="88">
        <v>2</v>
      </c>
      <c r="H1068" s="88">
        <v>4201071775</v>
      </c>
      <c r="I1068" s="86" t="s">
        <v>1807</v>
      </c>
      <c r="J1068" s="86" t="s">
        <v>284</v>
      </c>
      <c r="K1068" s="88" t="s">
        <v>215</v>
      </c>
      <c r="L1068" s="84" t="s">
        <v>991</v>
      </c>
      <c r="M1068" s="84" t="s">
        <v>1632</v>
      </c>
      <c r="N1068" s="86" t="s">
        <v>166</v>
      </c>
      <c r="O1068" s="133">
        <v>2</v>
      </c>
      <c r="P1068" s="92">
        <v>2</v>
      </c>
      <c r="Q1068" s="93" t="s">
        <v>152</v>
      </c>
      <c r="R1068" s="86">
        <v>37</v>
      </c>
    </row>
    <row r="1069" s="72" customFormat="1" ht="38" customHeight="1" spans="1:18">
      <c r="A1069" s="83">
        <f t="shared" si="16"/>
        <v>1067</v>
      </c>
      <c r="B1069" s="83" t="s">
        <v>157</v>
      </c>
      <c r="C1069" s="86" t="s">
        <v>1796</v>
      </c>
      <c r="D1069" s="86" t="s">
        <v>1797</v>
      </c>
      <c r="E1069" s="85">
        <v>260702600403</v>
      </c>
      <c r="F1069" s="86" t="s">
        <v>1808</v>
      </c>
      <c r="G1069" s="86">
        <v>1</v>
      </c>
      <c r="H1069" s="88">
        <v>4201005927</v>
      </c>
      <c r="I1069" s="86" t="s">
        <v>1809</v>
      </c>
      <c r="J1069" s="86" t="s">
        <v>371</v>
      </c>
      <c r="K1069" s="88" t="s">
        <v>180</v>
      </c>
      <c r="L1069" s="84" t="s">
        <v>991</v>
      </c>
      <c r="M1069" s="84" t="s">
        <v>1632</v>
      </c>
      <c r="N1069" s="86"/>
      <c r="O1069" s="133">
        <v>2</v>
      </c>
      <c r="P1069" s="92">
        <v>2</v>
      </c>
      <c r="Q1069" s="93" t="s">
        <v>152</v>
      </c>
      <c r="R1069" s="84">
        <v>37</v>
      </c>
    </row>
    <row r="1070" s="72" customFormat="1" ht="38" customHeight="1" spans="1:18">
      <c r="A1070" s="83">
        <f t="shared" si="16"/>
        <v>1068</v>
      </c>
      <c r="B1070" s="83" t="s">
        <v>157</v>
      </c>
      <c r="C1070" s="86" t="s">
        <v>1796</v>
      </c>
      <c r="D1070" s="86" t="s">
        <v>1797</v>
      </c>
      <c r="E1070" s="85">
        <v>260702600403</v>
      </c>
      <c r="F1070" s="86" t="s">
        <v>1808</v>
      </c>
      <c r="G1070" s="86">
        <v>1</v>
      </c>
      <c r="H1070" s="88">
        <v>4201072034</v>
      </c>
      <c r="I1070" s="86" t="s">
        <v>1810</v>
      </c>
      <c r="J1070" s="86" t="s">
        <v>163</v>
      </c>
      <c r="K1070" s="88" t="s">
        <v>183</v>
      </c>
      <c r="L1070" s="84" t="s">
        <v>991</v>
      </c>
      <c r="M1070" s="84" t="s">
        <v>1632</v>
      </c>
      <c r="N1070" s="86"/>
      <c r="O1070" s="133">
        <v>2</v>
      </c>
      <c r="P1070" s="92">
        <v>2</v>
      </c>
      <c r="Q1070" s="93" t="s">
        <v>152</v>
      </c>
      <c r="R1070" s="84">
        <v>37</v>
      </c>
    </row>
    <row r="1071" s="72" customFormat="1" ht="38" customHeight="1" spans="1:18">
      <c r="A1071" s="83">
        <f t="shared" si="16"/>
        <v>1069</v>
      </c>
      <c r="B1071" s="83" t="s">
        <v>157</v>
      </c>
      <c r="C1071" s="86" t="s">
        <v>1796</v>
      </c>
      <c r="D1071" s="86" t="s">
        <v>1797</v>
      </c>
      <c r="E1071" s="85">
        <v>260702600403</v>
      </c>
      <c r="F1071" s="86" t="s">
        <v>1808</v>
      </c>
      <c r="G1071" s="86">
        <v>1</v>
      </c>
      <c r="H1071" s="88">
        <v>4201000736</v>
      </c>
      <c r="I1071" s="86" t="s">
        <v>1811</v>
      </c>
      <c r="J1071" s="86" t="s">
        <v>335</v>
      </c>
      <c r="K1071" s="88" t="s">
        <v>186</v>
      </c>
      <c r="L1071" s="84" t="s">
        <v>991</v>
      </c>
      <c r="M1071" s="84" t="s">
        <v>1632</v>
      </c>
      <c r="N1071" s="86" t="s">
        <v>1812</v>
      </c>
      <c r="O1071" s="133">
        <v>2</v>
      </c>
      <c r="P1071" s="92">
        <v>2</v>
      </c>
      <c r="Q1071" s="93" t="s">
        <v>152</v>
      </c>
      <c r="R1071" s="84">
        <v>37</v>
      </c>
    </row>
    <row r="1072" s="72" customFormat="1" ht="38" customHeight="1" spans="1:18">
      <c r="A1072" s="83">
        <f t="shared" si="16"/>
        <v>1070</v>
      </c>
      <c r="B1072" s="83" t="s">
        <v>157</v>
      </c>
      <c r="C1072" s="86" t="s">
        <v>1796</v>
      </c>
      <c r="D1072" s="86" t="s">
        <v>1797</v>
      </c>
      <c r="E1072" s="85">
        <v>260702600403</v>
      </c>
      <c r="F1072" s="86" t="s">
        <v>1808</v>
      </c>
      <c r="G1072" s="86">
        <v>1</v>
      </c>
      <c r="H1072" s="88">
        <v>4201023811</v>
      </c>
      <c r="I1072" s="86" t="s">
        <v>1813</v>
      </c>
      <c r="J1072" s="86" t="s">
        <v>335</v>
      </c>
      <c r="K1072" s="88" t="s">
        <v>186</v>
      </c>
      <c r="L1072" s="84" t="s">
        <v>991</v>
      </c>
      <c r="M1072" s="84" t="s">
        <v>1632</v>
      </c>
      <c r="N1072" s="86" t="s">
        <v>1812</v>
      </c>
      <c r="O1072" s="133">
        <v>2</v>
      </c>
      <c r="P1072" s="92">
        <v>2</v>
      </c>
      <c r="Q1072" s="93" t="s">
        <v>152</v>
      </c>
      <c r="R1072" s="84">
        <v>37</v>
      </c>
    </row>
    <row r="1073" s="72" customFormat="1" ht="38" customHeight="1" spans="1:18">
      <c r="A1073" s="83">
        <f t="shared" si="16"/>
        <v>1071</v>
      </c>
      <c r="B1073" s="83" t="s">
        <v>19</v>
      </c>
      <c r="C1073" s="84" t="s">
        <v>1814</v>
      </c>
      <c r="D1073" s="84" t="s">
        <v>1815</v>
      </c>
      <c r="E1073" s="106">
        <v>260000400401</v>
      </c>
      <c r="F1073" s="84" t="s">
        <v>1816</v>
      </c>
      <c r="G1073" s="84">
        <v>1</v>
      </c>
      <c r="H1073" s="110">
        <v>4201067105</v>
      </c>
      <c r="I1073" s="99" t="s">
        <v>1817</v>
      </c>
      <c r="J1073" s="105">
        <v>76.5</v>
      </c>
      <c r="K1073" s="110">
        <v>1</v>
      </c>
      <c r="L1073" s="84" t="s">
        <v>991</v>
      </c>
      <c r="M1073" s="84" t="s">
        <v>1632</v>
      </c>
      <c r="N1073" s="84"/>
      <c r="O1073" s="133">
        <v>2</v>
      </c>
      <c r="P1073" s="92">
        <v>2</v>
      </c>
      <c r="Q1073" s="93" t="s">
        <v>152</v>
      </c>
      <c r="R1073" s="84">
        <v>37</v>
      </c>
    </row>
    <row r="1074" s="72" customFormat="1" ht="38" customHeight="1" spans="1:18">
      <c r="A1074" s="83">
        <f t="shared" si="16"/>
        <v>1072</v>
      </c>
      <c r="B1074" s="83" t="s">
        <v>19</v>
      </c>
      <c r="C1074" s="84" t="s">
        <v>1814</v>
      </c>
      <c r="D1074" s="84" t="s">
        <v>1815</v>
      </c>
      <c r="E1074" s="106">
        <v>260000400401</v>
      </c>
      <c r="F1074" s="84" t="s">
        <v>1816</v>
      </c>
      <c r="G1074" s="84">
        <v>1</v>
      </c>
      <c r="H1074" s="110">
        <v>4201124822</v>
      </c>
      <c r="I1074" s="99" t="s">
        <v>1818</v>
      </c>
      <c r="J1074" s="105">
        <v>74.8333</v>
      </c>
      <c r="K1074" s="110">
        <v>2</v>
      </c>
      <c r="L1074" s="84" t="s">
        <v>991</v>
      </c>
      <c r="M1074" s="84" t="s">
        <v>1632</v>
      </c>
      <c r="N1074" s="114"/>
      <c r="O1074" s="133">
        <v>2</v>
      </c>
      <c r="P1074" s="92">
        <v>2</v>
      </c>
      <c r="Q1074" s="93" t="s">
        <v>152</v>
      </c>
      <c r="R1074" s="84">
        <v>37</v>
      </c>
    </row>
    <row r="1075" s="72" customFormat="1" ht="38" customHeight="1" spans="1:18">
      <c r="A1075" s="83">
        <f t="shared" si="16"/>
        <v>1073</v>
      </c>
      <c r="B1075" s="83" t="s">
        <v>19</v>
      </c>
      <c r="C1075" s="84" t="s">
        <v>1814</v>
      </c>
      <c r="D1075" s="84" t="s">
        <v>1815</v>
      </c>
      <c r="E1075" s="106">
        <v>260000400401</v>
      </c>
      <c r="F1075" s="84" t="s">
        <v>1816</v>
      </c>
      <c r="G1075" s="84">
        <v>1</v>
      </c>
      <c r="H1075" s="110">
        <v>4201087370</v>
      </c>
      <c r="I1075" s="99" t="s">
        <v>1819</v>
      </c>
      <c r="J1075" s="105">
        <v>73.5</v>
      </c>
      <c r="K1075" s="110">
        <v>3</v>
      </c>
      <c r="L1075" s="84" t="s">
        <v>991</v>
      </c>
      <c r="M1075" s="84" t="s">
        <v>1632</v>
      </c>
      <c r="N1075" s="114"/>
      <c r="O1075" s="133">
        <v>2</v>
      </c>
      <c r="P1075" s="92">
        <v>2</v>
      </c>
      <c r="Q1075" s="93" t="s">
        <v>152</v>
      </c>
      <c r="R1075" s="84">
        <v>37</v>
      </c>
    </row>
    <row r="1076" s="72" customFormat="1" ht="38" customHeight="1" spans="1:18">
      <c r="A1076" s="83">
        <f t="shared" si="16"/>
        <v>1074</v>
      </c>
      <c r="B1076" s="83" t="s">
        <v>19</v>
      </c>
      <c r="C1076" s="84" t="s">
        <v>69</v>
      </c>
      <c r="D1076" s="84" t="s">
        <v>70</v>
      </c>
      <c r="E1076" s="85">
        <v>260004300402</v>
      </c>
      <c r="F1076" s="84" t="s">
        <v>1820</v>
      </c>
      <c r="G1076" s="87">
        <v>1</v>
      </c>
      <c r="H1076" s="88">
        <v>4201025183</v>
      </c>
      <c r="I1076" s="94" t="s">
        <v>1821</v>
      </c>
      <c r="J1076" s="95" t="s">
        <v>73</v>
      </c>
      <c r="K1076" s="90" t="s">
        <v>74</v>
      </c>
      <c r="L1076" s="84" t="s">
        <v>991</v>
      </c>
      <c r="M1076" s="84" t="s">
        <v>1632</v>
      </c>
      <c r="N1076" s="84" t="s">
        <v>73</v>
      </c>
      <c r="O1076" s="133">
        <v>2</v>
      </c>
      <c r="P1076" s="92">
        <v>2</v>
      </c>
      <c r="Q1076" s="93" t="s">
        <v>152</v>
      </c>
      <c r="R1076" s="84">
        <v>37</v>
      </c>
    </row>
    <row r="1077" s="72" customFormat="1" ht="38" customHeight="1" spans="1:18">
      <c r="A1077" s="83">
        <f t="shared" si="16"/>
        <v>1075</v>
      </c>
      <c r="B1077" s="83" t="s">
        <v>216</v>
      </c>
      <c r="C1077" s="84" t="s">
        <v>1822</v>
      </c>
      <c r="D1077" s="84" t="s">
        <v>1823</v>
      </c>
      <c r="E1077" s="106">
        <v>260604800101</v>
      </c>
      <c r="F1077" s="84" t="s">
        <v>1824</v>
      </c>
      <c r="G1077" s="102">
        <v>1</v>
      </c>
      <c r="H1077" s="103">
        <v>4201012955</v>
      </c>
      <c r="I1077" s="84" t="s">
        <v>1825</v>
      </c>
      <c r="J1077" s="84">
        <v>68.8333</v>
      </c>
      <c r="K1077" s="103">
        <v>1</v>
      </c>
      <c r="L1077" s="84" t="s">
        <v>991</v>
      </c>
      <c r="M1077" s="84" t="s">
        <v>1632</v>
      </c>
      <c r="N1077" s="107"/>
      <c r="O1077" s="133">
        <v>2</v>
      </c>
      <c r="P1077" s="92">
        <v>2</v>
      </c>
      <c r="Q1077" s="93" t="s">
        <v>152</v>
      </c>
      <c r="R1077" s="84">
        <v>37</v>
      </c>
    </row>
    <row r="1078" s="72" customFormat="1" ht="38" customHeight="1" spans="1:18">
      <c r="A1078" s="83">
        <f t="shared" si="16"/>
        <v>1076</v>
      </c>
      <c r="B1078" s="83" t="s">
        <v>216</v>
      </c>
      <c r="C1078" s="84" t="s">
        <v>1822</v>
      </c>
      <c r="D1078" s="84" t="s">
        <v>1823</v>
      </c>
      <c r="E1078" s="106">
        <v>260604800101</v>
      </c>
      <c r="F1078" s="84" t="s">
        <v>1824</v>
      </c>
      <c r="G1078" s="102">
        <v>1</v>
      </c>
      <c r="H1078" s="103">
        <v>4201121780</v>
      </c>
      <c r="I1078" s="84" t="s">
        <v>1826</v>
      </c>
      <c r="J1078" s="84">
        <v>68.8333</v>
      </c>
      <c r="K1078" s="103">
        <v>1</v>
      </c>
      <c r="L1078" s="84" t="s">
        <v>991</v>
      </c>
      <c r="M1078" s="84" t="s">
        <v>1632</v>
      </c>
      <c r="N1078" s="107"/>
      <c r="O1078" s="133">
        <v>2</v>
      </c>
      <c r="P1078" s="92">
        <v>2</v>
      </c>
      <c r="Q1078" s="93" t="s">
        <v>152</v>
      </c>
      <c r="R1078" s="84">
        <v>37</v>
      </c>
    </row>
    <row r="1079" s="72" customFormat="1" ht="38" customHeight="1" spans="1:18">
      <c r="A1079" s="83">
        <f t="shared" si="16"/>
        <v>1077</v>
      </c>
      <c r="B1079" s="83" t="s">
        <v>216</v>
      </c>
      <c r="C1079" s="84" t="s">
        <v>1822</v>
      </c>
      <c r="D1079" s="84" t="s">
        <v>1823</v>
      </c>
      <c r="E1079" s="106">
        <v>260604800101</v>
      </c>
      <c r="F1079" s="84" t="s">
        <v>1824</v>
      </c>
      <c r="G1079" s="102">
        <v>1</v>
      </c>
      <c r="H1079" s="103">
        <v>4201010026</v>
      </c>
      <c r="I1079" s="84" t="s">
        <v>1827</v>
      </c>
      <c r="J1079" s="84">
        <v>67.8333</v>
      </c>
      <c r="K1079" s="103">
        <v>3</v>
      </c>
      <c r="L1079" s="84" t="s">
        <v>991</v>
      </c>
      <c r="M1079" s="84" t="s">
        <v>1632</v>
      </c>
      <c r="N1079" s="107"/>
      <c r="O1079" s="133">
        <v>2</v>
      </c>
      <c r="P1079" s="92">
        <v>2</v>
      </c>
      <c r="Q1079" s="93" t="s">
        <v>152</v>
      </c>
      <c r="R1079" s="84">
        <v>37</v>
      </c>
    </row>
    <row r="1080" s="72" customFormat="1" ht="38" customHeight="1" spans="1:18">
      <c r="A1080" s="83">
        <f t="shared" si="16"/>
        <v>1078</v>
      </c>
      <c r="B1080" s="83" t="s">
        <v>216</v>
      </c>
      <c r="C1080" s="102" t="s">
        <v>1297</v>
      </c>
      <c r="D1080" s="102" t="s">
        <v>1828</v>
      </c>
      <c r="E1080" s="106">
        <v>260600500101</v>
      </c>
      <c r="F1080" s="102" t="s">
        <v>1829</v>
      </c>
      <c r="G1080" s="102">
        <v>1</v>
      </c>
      <c r="H1080" s="103">
        <v>4201086427</v>
      </c>
      <c r="I1080" s="84" t="s">
        <v>1830</v>
      </c>
      <c r="J1080" s="84">
        <v>73.3333</v>
      </c>
      <c r="K1080" s="103">
        <v>1</v>
      </c>
      <c r="L1080" s="84" t="s">
        <v>991</v>
      </c>
      <c r="M1080" s="84" t="s">
        <v>1632</v>
      </c>
      <c r="N1080" s="84"/>
      <c r="O1080" s="133">
        <v>2</v>
      </c>
      <c r="P1080" s="92">
        <v>2</v>
      </c>
      <c r="Q1080" s="93" t="s">
        <v>152</v>
      </c>
      <c r="R1080" s="84">
        <v>37</v>
      </c>
    </row>
    <row r="1081" s="72" customFormat="1" ht="38" customHeight="1" spans="1:18">
      <c r="A1081" s="83">
        <f t="shared" si="16"/>
        <v>1079</v>
      </c>
      <c r="B1081" s="83" t="s">
        <v>216</v>
      </c>
      <c r="C1081" s="102" t="s">
        <v>1297</v>
      </c>
      <c r="D1081" s="102" t="s">
        <v>1828</v>
      </c>
      <c r="E1081" s="106">
        <v>260600500101</v>
      </c>
      <c r="F1081" s="102" t="s">
        <v>1829</v>
      </c>
      <c r="G1081" s="102">
        <v>1</v>
      </c>
      <c r="H1081" s="103">
        <v>4201070594</v>
      </c>
      <c r="I1081" s="84" t="s">
        <v>98</v>
      </c>
      <c r="J1081" s="84">
        <v>72.6667</v>
      </c>
      <c r="K1081" s="103">
        <v>2</v>
      </c>
      <c r="L1081" s="84" t="s">
        <v>991</v>
      </c>
      <c r="M1081" s="84" t="s">
        <v>1632</v>
      </c>
      <c r="N1081" s="84"/>
      <c r="O1081" s="133">
        <v>2</v>
      </c>
      <c r="P1081" s="92">
        <v>2</v>
      </c>
      <c r="Q1081" s="93" t="s">
        <v>152</v>
      </c>
      <c r="R1081" s="84">
        <v>37</v>
      </c>
    </row>
    <row r="1082" s="72" customFormat="1" ht="38" customHeight="1" spans="1:18">
      <c r="A1082" s="83">
        <f t="shared" si="16"/>
        <v>1080</v>
      </c>
      <c r="B1082" s="83" t="s">
        <v>216</v>
      </c>
      <c r="C1082" s="102" t="s">
        <v>1297</v>
      </c>
      <c r="D1082" s="102" t="s">
        <v>1828</v>
      </c>
      <c r="E1082" s="106">
        <v>260600500101</v>
      </c>
      <c r="F1082" s="102" t="s">
        <v>1829</v>
      </c>
      <c r="G1082" s="102">
        <v>1</v>
      </c>
      <c r="H1082" s="103">
        <v>4201068827</v>
      </c>
      <c r="I1082" s="84" t="s">
        <v>1831</v>
      </c>
      <c r="J1082" s="121">
        <v>72.5</v>
      </c>
      <c r="K1082" s="103">
        <v>3</v>
      </c>
      <c r="L1082" s="84" t="s">
        <v>991</v>
      </c>
      <c r="M1082" s="84" t="s">
        <v>1632</v>
      </c>
      <c r="N1082" s="84"/>
      <c r="O1082" s="133">
        <v>2</v>
      </c>
      <c r="P1082" s="92">
        <v>2</v>
      </c>
      <c r="Q1082" s="93" t="s">
        <v>152</v>
      </c>
      <c r="R1082" s="84">
        <v>37</v>
      </c>
    </row>
    <row r="1083" s="72" customFormat="1" ht="38" customHeight="1" spans="1:18">
      <c r="A1083" s="83">
        <f t="shared" si="16"/>
        <v>1081</v>
      </c>
      <c r="B1083" s="83" t="s">
        <v>467</v>
      </c>
      <c r="C1083" s="86" t="s">
        <v>501</v>
      </c>
      <c r="D1083" s="86" t="s">
        <v>1832</v>
      </c>
      <c r="E1083" s="106">
        <v>261202600501</v>
      </c>
      <c r="F1083" s="84" t="s">
        <v>1833</v>
      </c>
      <c r="G1083" s="87">
        <v>1</v>
      </c>
      <c r="H1083" s="103">
        <v>4201067635</v>
      </c>
      <c r="I1083" s="86" t="s">
        <v>117</v>
      </c>
      <c r="J1083" s="121" t="s">
        <v>274</v>
      </c>
      <c r="K1083" s="88" t="s">
        <v>180</v>
      </c>
      <c r="L1083" s="84" t="s">
        <v>991</v>
      </c>
      <c r="M1083" s="84" t="s">
        <v>1632</v>
      </c>
      <c r="N1083" s="86"/>
      <c r="O1083" s="133">
        <v>2</v>
      </c>
      <c r="P1083" s="92">
        <v>2</v>
      </c>
      <c r="Q1083" s="93" t="s">
        <v>152</v>
      </c>
      <c r="R1083" s="84">
        <v>37</v>
      </c>
    </row>
    <row r="1084" s="72" customFormat="1" ht="38" customHeight="1" spans="1:18">
      <c r="A1084" s="83">
        <f t="shared" si="16"/>
        <v>1082</v>
      </c>
      <c r="B1084" s="83" t="s">
        <v>467</v>
      </c>
      <c r="C1084" s="86" t="s">
        <v>501</v>
      </c>
      <c r="D1084" s="86" t="s">
        <v>1832</v>
      </c>
      <c r="E1084" s="106">
        <v>261202600501</v>
      </c>
      <c r="F1084" s="84" t="s">
        <v>1833</v>
      </c>
      <c r="G1084" s="87">
        <v>1</v>
      </c>
      <c r="H1084" s="103">
        <v>4201119138</v>
      </c>
      <c r="I1084" s="86" t="s">
        <v>1834</v>
      </c>
      <c r="J1084" s="121" t="s">
        <v>358</v>
      </c>
      <c r="K1084" s="88" t="s">
        <v>183</v>
      </c>
      <c r="L1084" s="84" t="s">
        <v>991</v>
      </c>
      <c r="M1084" s="84" t="s">
        <v>1632</v>
      </c>
      <c r="N1084" s="86"/>
      <c r="O1084" s="133">
        <v>2</v>
      </c>
      <c r="P1084" s="92">
        <v>2</v>
      </c>
      <c r="Q1084" s="93" t="s">
        <v>152</v>
      </c>
      <c r="R1084" s="84">
        <v>37</v>
      </c>
    </row>
    <row r="1085" s="72" customFormat="1" ht="38" customHeight="1" spans="1:18">
      <c r="A1085" s="83">
        <f t="shared" si="16"/>
        <v>1083</v>
      </c>
      <c r="B1085" s="83" t="s">
        <v>467</v>
      </c>
      <c r="C1085" s="86" t="s">
        <v>501</v>
      </c>
      <c r="D1085" s="86" t="s">
        <v>1832</v>
      </c>
      <c r="E1085" s="106">
        <v>261202600501</v>
      </c>
      <c r="F1085" s="84" t="s">
        <v>1833</v>
      </c>
      <c r="G1085" s="87">
        <v>1</v>
      </c>
      <c r="H1085" s="103">
        <v>4201019143</v>
      </c>
      <c r="I1085" s="86" t="s">
        <v>1835</v>
      </c>
      <c r="J1085" s="121" t="s">
        <v>765</v>
      </c>
      <c r="K1085" s="88" t="s">
        <v>186</v>
      </c>
      <c r="L1085" s="84" t="s">
        <v>991</v>
      </c>
      <c r="M1085" s="84" t="s">
        <v>1632</v>
      </c>
      <c r="N1085" s="86"/>
      <c r="O1085" s="133">
        <v>2</v>
      </c>
      <c r="P1085" s="92">
        <v>2</v>
      </c>
      <c r="Q1085" s="93" t="s">
        <v>152</v>
      </c>
      <c r="R1085" s="84">
        <v>37</v>
      </c>
    </row>
    <row r="1086" s="72" customFormat="1" ht="38" customHeight="1" spans="1:18">
      <c r="A1086" s="83">
        <f t="shared" si="16"/>
        <v>1084</v>
      </c>
      <c r="B1086" s="83" t="s">
        <v>19</v>
      </c>
      <c r="C1086" s="84" t="s">
        <v>430</v>
      </c>
      <c r="D1086" s="84" t="s">
        <v>431</v>
      </c>
      <c r="E1086" s="85">
        <v>260003300903</v>
      </c>
      <c r="F1086" s="84" t="s">
        <v>1836</v>
      </c>
      <c r="G1086" s="89">
        <v>1</v>
      </c>
      <c r="H1086" s="88">
        <v>4201062221</v>
      </c>
      <c r="I1086" s="94" t="s">
        <v>1837</v>
      </c>
      <c r="J1086" s="95">
        <v>78.1667</v>
      </c>
      <c r="K1086" s="90">
        <v>1</v>
      </c>
      <c r="L1086" s="84" t="s">
        <v>991</v>
      </c>
      <c r="M1086" s="84" t="s">
        <v>1632</v>
      </c>
      <c r="N1086" s="86"/>
      <c r="O1086" s="133">
        <v>2</v>
      </c>
      <c r="P1086" s="92">
        <v>2</v>
      </c>
      <c r="Q1086" s="93" t="s">
        <v>152</v>
      </c>
      <c r="R1086" s="84">
        <v>37</v>
      </c>
    </row>
    <row r="1087" s="72" customFormat="1" ht="38" customHeight="1" spans="1:18">
      <c r="A1087" s="83">
        <f t="shared" si="16"/>
        <v>1085</v>
      </c>
      <c r="B1087" s="83" t="s">
        <v>19</v>
      </c>
      <c r="C1087" s="84" t="s">
        <v>430</v>
      </c>
      <c r="D1087" s="84" t="s">
        <v>431</v>
      </c>
      <c r="E1087" s="85">
        <v>260003300903</v>
      </c>
      <c r="F1087" s="84" t="s">
        <v>1836</v>
      </c>
      <c r="G1087" s="89">
        <v>1</v>
      </c>
      <c r="H1087" s="88">
        <v>4201071581</v>
      </c>
      <c r="I1087" s="94" t="s">
        <v>1838</v>
      </c>
      <c r="J1087" s="95">
        <v>76.3333</v>
      </c>
      <c r="K1087" s="90">
        <v>3</v>
      </c>
      <c r="L1087" s="84" t="s">
        <v>991</v>
      </c>
      <c r="M1087" s="84" t="s">
        <v>1632</v>
      </c>
      <c r="N1087" s="86"/>
      <c r="O1087" s="133">
        <v>2</v>
      </c>
      <c r="P1087" s="92">
        <v>2</v>
      </c>
      <c r="Q1087" s="93" t="s">
        <v>152</v>
      </c>
      <c r="R1087" s="84">
        <v>37</v>
      </c>
    </row>
    <row r="1088" s="72" customFormat="1" ht="38" customHeight="1" spans="1:18">
      <c r="A1088" s="83">
        <f t="shared" si="16"/>
        <v>1086</v>
      </c>
      <c r="B1088" s="83" t="s">
        <v>19</v>
      </c>
      <c r="C1088" s="84" t="s">
        <v>430</v>
      </c>
      <c r="D1088" s="84" t="s">
        <v>431</v>
      </c>
      <c r="E1088" s="85">
        <v>260003300903</v>
      </c>
      <c r="F1088" s="84" t="s">
        <v>1836</v>
      </c>
      <c r="G1088" s="89">
        <v>1</v>
      </c>
      <c r="H1088" s="88">
        <v>4201078231</v>
      </c>
      <c r="I1088" s="94" t="s">
        <v>1839</v>
      </c>
      <c r="J1088" s="95">
        <v>73.1667</v>
      </c>
      <c r="K1088" s="90">
        <v>4</v>
      </c>
      <c r="L1088" s="84" t="s">
        <v>991</v>
      </c>
      <c r="M1088" s="84" t="s">
        <v>1632</v>
      </c>
      <c r="N1088" s="86"/>
      <c r="O1088" s="133">
        <v>2</v>
      </c>
      <c r="P1088" s="92">
        <v>2</v>
      </c>
      <c r="Q1088" s="93" t="s">
        <v>152</v>
      </c>
      <c r="R1088" s="84">
        <v>37</v>
      </c>
    </row>
    <row r="1089" s="72" customFormat="1" ht="38" customHeight="1" spans="1:18">
      <c r="A1089" s="83">
        <f t="shared" si="16"/>
        <v>1087</v>
      </c>
      <c r="B1089" s="83" t="s">
        <v>19</v>
      </c>
      <c r="C1089" s="145" t="s">
        <v>1840</v>
      </c>
      <c r="D1089" s="146" t="s">
        <v>1841</v>
      </c>
      <c r="E1089" s="130">
        <v>269001800001</v>
      </c>
      <c r="F1089" s="146" t="s">
        <v>1842</v>
      </c>
      <c r="G1089" s="87">
        <v>1</v>
      </c>
      <c r="H1089" s="113">
        <v>4201104053</v>
      </c>
      <c r="I1089" s="147" t="s">
        <v>1843</v>
      </c>
      <c r="J1089" s="114">
        <v>80.3333</v>
      </c>
      <c r="K1089" s="113">
        <v>1</v>
      </c>
      <c r="L1089" s="84" t="s">
        <v>991</v>
      </c>
      <c r="M1089" s="84" t="s">
        <v>1632</v>
      </c>
      <c r="N1089" s="148"/>
      <c r="O1089" s="133">
        <v>2</v>
      </c>
      <c r="P1089" s="92">
        <v>2</v>
      </c>
      <c r="Q1089" s="93" t="s">
        <v>152</v>
      </c>
      <c r="R1089" s="146">
        <v>38</v>
      </c>
    </row>
    <row r="1090" s="72" customFormat="1" ht="38" customHeight="1" spans="1:18">
      <c r="A1090" s="83">
        <f t="shared" si="16"/>
        <v>1088</v>
      </c>
      <c r="B1090" s="83" t="s">
        <v>19</v>
      </c>
      <c r="C1090" s="145" t="s">
        <v>1840</v>
      </c>
      <c r="D1090" s="146" t="s">
        <v>1841</v>
      </c>
      <c r="E1090" s="130">
        <v>269001800001</v>
      </c>
      <c r="F1090" s="146" t="s">
        <v>1842</v>
      </c>
      <c r="G1090" s="87">
        <v>1</v>
      </c>
      <c r="H1090" s="113">
        <v>4201022326</v>
      </c>
      <c r="I1090" s="83" t="s">
        <v>1844</v>
      </c>
      <c r="J1090" s="114">
        <v>75.6667</v>
      </c>
      <c r="K1090" s="113">
        <v>2</v>
      </c>
      <c r="L1090" s="84" t="s">
        <v>991</v>
      </c>
      <c r="M1090" s="84" t="s">
        <v>1632</v>
      </c>
      <c r="N1090" s="148"/>
      <c r="O1090" s="133">
        <v>2</v>
      </c>
      <c r="P1090" s="92">
        <v>2</v>
      </c>
      <c r="Q1090" s="93" t="s">
        <v>152</v>
      </c>
      <c r="R1090" s="146">
        <v>38</v>
      </c>
    </row>
    <row r="1091" s="72" customFormat="1" ht="38" customHeight="1" spans="1:18">
      <c r="A1091" s="83">
        <f t="shared" si="16"/>
        <v>1089</v>
      </c>
      <c r="B1091" s="83" t="s">
        <v>19</v>
      </c>
      <c r="C1091" s="145" t="s">
        <v>1840</v>
      </c>
      <c r="D1091" s="146" t="s">
        <v>1841</v>
      </c>
      <c r="E1091" s="130">
        <v>269001800001</v>
      </c>
      <c r="F1091" s="146" t="s">
        <v>1842</v>
      </c>
      <c r="G1091" s="87">
        <v>1</v>
      </c>
      <c r="H1091" s="113">
        <v>4201060526</v>
      </c>
      <c r="I1091" s="83" t="s">
        <v>1845</v>
      </c>
      <c r="J1091" s="114">
        <v>75.5</v>
      </c>
      <c r="K1091" s="113">
        <v>3</v>
      </c>
      <c r="L1091" s="84" t="s">
        <v>991</v>
      </c>
      <c r="M1091" s="84" t="s">
        <v>1632</v>
      </c>
      <c r="N1091" s="148"/>
      <c r="O1091" s="133">
        <v>2</v>
      </c>
      <c r="P1091" s="92">
        <v>2</v>
      </c>
      <c r="Q1091" s="93" t="s">
        <v>152</v>
      </c>
      <c r="R1091" s="146">
        <v>38</v>
      </c>
    </row>
    <row r="1092" s="72" customFormat="1" ht="38" customHeight="1" spans="1:18">
      <c r="A1092" s="83">
        <f t="shared" ref="A1092:A1155" si="17">ROW()-2</f>
        <v>1090</v>
      </c>
      <c r="B1092" s="83" t="s">
        <v>689</v>
      </c>
      <c r="C1092" s="86" t="s">
        <v>1846</v>
      </c>
      <c r="D1092" s="86" t="s">
        <v>1847</v>
      </c>
      <c r="E1092" s="85">
        <v>261800200401</v>
      </c>
      <c r="F1092" s="86" t="s">
        <v>1848</v>
      </c>
      <c r="G1092" s="87">
        <v>1</v>
      </c>
      <c r="H1092" s="88">
        <v>4201115620</v>
      </c>
      <c r="I1092" s="89" t="s">
        <v>1849</v>
      </c>
      <c r="J1092" s="87" t="s">
        <v>1790</v>
      </c>
      <c r="K1092" s="90" t="s">
        <v>180</v>
      </c>
      <c r="L1092" s="84" t="s">
        <v>991</v>
      </c>
      <c r="M1092" s="84" t="s">
        <v>1632</v>
      </c>
      <c r="N1092" s="86"/>
      <c r="O1092" s="133">
        <v>2</v>
      </c>
      <c r="P1092" s="92">
        <v>2</v>
      </c>
      <c r="Q1092" s="93" t="s">
        <v>152</v>
      </c>
      <c r="R1092" s="146">
        <v>38</v>
      </c>
    </row>
    <row r="1093" s="72" customFormat="1" ht="38" customHeight="1" spans="1:18">
      <c r="A1093" s="83">
        <f t="shared" si="17"/>
        <v>1091</v>
      </c>
      <c r="B1093" s="83" t="s">
        <v>689</v>
      </c>
      <c r="C1093" s="86" t="s">
        <v>1846</v>
      </c>
      <c r="D1093" s="86" t="s">
        <v>1847</v>
      </c>
      <c r="E1093" s="85">
        <v>261800200401</v>
      </c>
      <c r="F1093" s="86" t="s">
        <v>1848</v>
      </c>
      <c r="G1093" s="87">
        <v>1</v>
      </c>
      <c r="H1093" s="88">
        <v>4201080468</v>
      </c>
      <c r="I1093" s="89" t="s">
        <v>1850</v>
      </c>
      <c r="J1093" s="87" t="s">
        <v>1851</v>
      </c>
      <c r="K1093" s="90" t="s">
        <v>183</v>
      </c>
      <c r="L1093" s="84" t="s">
        <v>991</v>
      </c>
      <c r="M1093" s="84" t="s">
        <v>1632</v>
      </c>
      <c r="N1093" s="86"/>
      <c r="O1093" s="133">
        <v>2</v>
      </c>
      <c r="P1093" s="92">
        <v>2</v>
      </c>
      <c r="Q1093" s="93" t="s">
        <v>152</v>
      </c>
      <c r="R1093" s="146">
        <v>38</v>
      </c>
    </row>
    <row r="1094" s="72" customFormat="1" ht="38" customHeight="1" spans="1:18">
      <c r="A1094" s="83">
        <f t="shared" si="17"/>
        <v>1092</v>
      </c>
      <c r="B1094" s="83" t="s">
        <v>689</v>
      </c>
      <c r="C1094" s="86" t="s">
        <v>1846</v>
      </c>
      <c r="D1094" s="86" t="s">
        <v>1847</v>
      </c>
      <c r="E1094" s="85">
        <v>261800200401</v>
      </c>
      <c r="F1094" s="86" t="s">
        <v>1848</v>
      </c>
      <c r="G1094" s="87">
        <v>1</v>
      </c>
      <c r="H1094" s="88">
        <v>4201089868</v>
      </c>
      <c r="I1094" s="89" t="s">
        <v>1852</v>
      </c>
      <c r="J1094" s="87" t="s">
        <v>33</v>
      </c>
      <c r="K1094" s="90" t="s">
        <v>186</v>
      </c>
      <c r="L1094" s="84" t="s">
        <v>991</v>
      </c>
      <c r="M1094" s="84" t="s">
        <v>1632</v>
      </c>
      <c r="N1094" s="86"/>
      <c r="O1094" s="133">
        <v>2</v>
      </c>
      <c r="P1094" s="92">
        <v>2</v>
      </c>
      <c r="Q1094" s="93" t="s">
        <v>152</v>
      </c>
      <c r="R1094" s="146">
        <v>38</v>
      </c>
    </row>
    <row r="1095" s="72" customFormat="1" ht="38" customHeight="1" spans="1:18">
      <c r="A1095" s="83">
        <f t="shared" si="17"/>
        <v>1093</v>
      </c>
      <c r="B1095" s="83" t="s">
        <v>187</v>
      </c>
      <c r="C1095" s="84" t="s">
        <v>1853</v>
      </c>
      <c r="D1095" s="84" t="s">
        <v>1854</v>
      </c>
      <c r="E1095" s="85">
        <v>260500500201</v>
      </c>
      <c r="F1095" s="84" t="s">
        <v>1855</v>
      </c>
      <c r="G1095" s="87">
        <v>1</v>
      </c>
      <c r="H1095" s="103">
        <v>4201025145</v>
      </c>
      <c r="I1095" s="104" t="s">
        <v>1856</v>
      </c>
      <c r="J1095" s="105">
        <v>80.6667</v>
      </c>
      <c r="K1095" s="90">
        <v>1</v>
      </c>
      <c r="L1095" s="84" t="s">
        <v>991</v>
      </c>
      <c r="M1095" s="84" t="s">
        <v>1632</v>
      </c>
      <c r="N1095" s="84"/>
      <c r="O1095" s="133">
        <v>2</v>
      </c>
      <c r="P1095" s="92">
        <v>2</v>
      </c>
      <c r="Q1095" s="93" t="s">
        <v>152</v>
      </c>
      <c r="R1095" s="146">
        <v>38</v>
      </c>
    </row>
    <row r="1096" s="72" customFormat="1" ht="38" customHeight="1" spans="1:18">
      <c r="A1096" s="83">
        <f t="shared" si="17"/>
        <v>1094</v>
      </c>
      <c r="B1096" s="83" t="s">
        <v>187</v>
      </c>
      <c r="C1096" s="84" t="s">
        <v>1853</v>
      </c>
      <c r="D1096" s="84" t="s">
        <v>1854</v>
      </c>
      <c r="E1096" s="85">
        <v>260500500201</v>
      </c>
      <c r="F1096" s="84" t="s">
        <v>1855</v>
      </c>
      <c r="G1096" s="87">
        <v>1</v>
      </c>
      <c r="H1096" s="103">
        <v>4201084978</v>
      </c>
      <c r="I1096" s="104" t="s">
        <v>1857</v>
      </c>
      <c r="J1096" s="105">
        <v>74.6667</v>
      </c>
      <c r="K1096" s="90">
        <v>2</v>
      </c>
      <c r="L1096" s="84" t="s">
        <v>991</v>
      </c>
      <c r="M1096" s="84" t="s">
        <v>1632</v>
      </c>
      <c r="N1096" s="84"/>
      <c r="O1096" s="133">
        <v>2</v>
      </c>
      <c r="P1096" s="92">
        <v>2</v>
      </c>
      <c r="Q1096" s="93" t="s">
        <v>152</v>
      </c>
      <c r="R1096" s="146">
        <v>38</v>
      </c>
    </row>
    <row r="1097" s="72" customFormat="1" ht="38" customHeight="1" spans="1:18">
      <c r="A1097" s="83">
        <f t="shared" si="17"/>
        <v>1095</v>
      </c>
      <c r="B1097" s="83" t="s">
        <v>187</v>
      </c>
      <c r="C1097" s="84" t="s">
        <v>1853</v>
      </c>
      <c r="D1097" s="84" t="s">
        <v>1854</v>
      </c>
      <c r="E1097" s="85">
        <v>260500500201</v>
      </c>
      <c r="F1097" s="84" t="s">
        <v>1855</v>
      </c>
      <c r="G1097" s="87">
        <v>1</v>
      </c>
      <c r="H1097" s="103">
        <v>4201096912</v>
      </c>
      <c r="I1097" s="104" t="s">
        <v>1858</v>
      </c>
      <c r="J1097" s="105">
        <v>71</v>
      </c>
      <c r="K1097" s="90">
        <v>4</v>
      </c>
      <c r="L1097" s="84" t="s">
        <v>991</v>
      </c>
      <c r="M1097" s="84" t="s">
        <v>1632</v>
      </c>
      <c r="N1097" s="84" t="s">
        <v>166</v>
      </c>
      <c r="O1097" s="133">
        <v>2</v>
      </c>
      <c r="P1097" s="92">
        <v>2</v>
      </c>
      <c r="Q1097" s="93" t="s">
        <v>152</v>
      </c>
      <c r="R1097" s="146">
        <v>38</v>
      </c>
    </row>
    <row r="1098" s="72" customFormat="1" ht="38" customHeight="1" spans="1:18">
      <c r="A1098" s="83">
        <f t="shared" si="17"/>
        <v>1096</v>
      </c>
      <c r="B1098" s="83" t="s">
        <v>243</v>
      </c>
      <c r="C1098" s="84" t="s">
        <v>1859</v>
      </c>
      <c r="D1098" s="84" t="s">
        <v>1860</v>
      </c>
      <c r="E1098" s="106">
        <v>261601600601</v>
      </c>
      <c r="F1098" s="84" t="s">
        <v>1861</v>
      </c>
      <c r="G1098" s="102">
        <v>1</v>
      </c>
      <c r="H1098" s="103">
        <v>4201023507</v>
      </c>
      <c r="I1098" s="84" t="s">
        <v>1862</v>
      </c>
      <c r="J1098" s="102" t="s">
        <v>505</v>
      </c>
      <c r="K1098" s="113" t="s">
        <v>180</v>
      </c>
      <c r="L1098" s="84" t="s">
        <v>991</v>
      </c>
      <c r="M1098" s="84" t="s">
        <v>1632</v>
      </c>
      <c r="N1098" s="84"/>
      <c r="O1098" s="133">
        <v>2</v>
      </c>
      <c r="P1098" s="92">
        <v>2</v>
      </c>
      <c r="Q1098" s="93" t="s">
        <v>152</v>
      </c>
      <c r="R1098" s="146">
        <v>38</v>
      </c>
    </row>
    <row r="1099" s="72" customFormat="1" ht="38" customHeight="1" spans="1:18">
      <c r="A1099" s="83">
        <f t="shared" si="17"/>
        <v>1097</v>
      </c>
      <c r="B1099" s="83" t="s">
        <v>243</v>
      </c>
      <c r="C1099" s="84" t="s">
        <v>1859</v>
      </c>
      <c r="D1099" s="84" t="s">
        <v>1860</v>
      </c>
      <c r="E1099" s="106">
        <v>261601600601</v>
      </c>
      <c r="F1099" s="84" t="s">
        <v>1861</v>
      </c>
      <c r="G1099" s="102">
        <v>1</v>
      </c>
      <c r="H1099" s="103">
        <v>4201101924</v>
      </c>
      <c r="I1099" s="84" t="s">
        <v>1863</v>
      </c>
      <c r="J1099" s="102" t="s">
        <v>179</v>
      </c>
      <c r="K1099" s="113" t="s">
        <v>183</v>
      </c>
      <c r="L1099" s="84" t="s">
        <v>991</v>
      </c>
      <c r="M1099" s="84" t="s">
        <v>1632</v>
      </c>
      <c r="N1099" s="84"/>
      <c r="O1099" s="133">
        <v>2</v>
      </c>
      <c r="P1099" s="92">
        <v>2</v>
      </c>
      <c r="Q1099" s="93" t="s">
        <v>152</v>
      </c>
      <c r="R1099" s="146">
        <v>38</v>
      </c>
    </row>
    <row r="1100" s="72" customFormat="1" ht="38" customHeight="1" spans="1:18">
      <c r="A1100" s="83">
        <f t="shared" si="17"/>
        <v>1098</v>
      </c>
      <c r="B1100" s="83" t="s">
        <v>243</v>
      </c>
      <c r="C1100" s="84" t="s">
        <v>1859</v>
      </c>
      <c r="D1100" s="84" t="s">
        <v>1860</v>
      </c>
      <c r="E1100" s="106">
        <v>261601600601</v>
      </c>
      <c r="F1100" s="84" t="s">
        <v>1861</v>
      </c>
      <c r="G1100" s="102">
        <v>1</v>
      </c>
      <c r="H1100" s="103">
        <v>4201040855</v>
      </c>
      <c r="I1100" s="84" t="s">
        <v>1864</v>
      </c>
      <c r="J1100" s="102" t="s">
        <v>684</v>
      </c>
      <c r="K1100" s="113" t="s">
        <v>208</v>
      </c>
      <c r="L1100" s="84" t="s">
        <v>991</v>
      </c>
      <c r="M1100" s="84" t="s">
        <v>1632</v>
      </c>
      <c r="N1100" s="143" t="s">
        <v>166</v>
      </c>
      <c r="O1100" s="133">
        <v>2</v>
      </c>
      <c r="P1100" s="92">
        <v>2</v>
      </c>
      <c r="Q1100" s="93" t="s">
        <v>152</v>
      </c>
      <c r="R1100" s="146">
        <v>38</v>
      </c>
    </row>
    <row r="1101" s="72" customFormat="1" ht="38" customHeight="1" spans="1:18">
      <c r="A1101" s="83">
        <f t="shared" si="17"/>
        <v>1099</v>
      </c>
      <c r="B1101" s="83" t="s">
        <v>19</v>
      </c>
      <c r="C1101" s="84" t="s">
        <v>881</v>
      </c>
      <c r="D1101" s="84" t="s">
        <v>1865</v>
      </c>
      <c r="E1101" s="106">
        <v>260006001601</v>
      </c>
      <c r="F1101" s="84" t="s">
        <v>1866</v>
      </c>
      <c r="G1101" s="102">
        <v>1</v>
      </c>
      <c r="H1101" s="103">
        <v>4201008156</v>
      </c>
      <c r="I1101" s="102" t="s">
        <v>1867</v>
      </c>
      <c r="J1101" s="95" t="s">
        <v>73</v>
      </c>
      <c r="K1101" s="102" t="s">
        <v>74</v>
      </c>
      <c r="L1101" s="84" t="s">
        <v>991</v>
      </c>
      <c r="M1101" s="84" t="s">
        <v>1632</v>
      </c>
      <c r="N1101" s="84" t="s">
        <v>235</v>
      </c>
      <c r="O1101" s="133">
        <v>2</v>
      </c>
      <c r="P1101" s="92">
        <v>2</v>
      </c>
      <c r="Q1101" s="93" t="s">
        <v>152</v>
      </c>
      <c r="R1101" s="146">
        <v>38</v>
      </c>
    </row>
    <row r="1102" s="72" customFormat="1" ht="38" customHeight="1" spans="1:18">
      <c r="A1102" s="83">
        <f t="shared" si="17"/>
        <v>1100</v>
      </c>
      <c r="B1102" s="83" t="s">
        <v>19</v>
      </c>
      <c r="C1102" s="84" t="s">
        <v>881</v>
      </c>
      <c r="D1102" s="84" t="s">
        <v>1865</v>
      </c>
      <c r="E1102" s="106">
        <v>260006001601</v>
      </c>
      <c r="F1102" s="84" t="s">
        <v>1866</v>
      </c>
      <c r="G1102" s="102">
        <v>1</v>
      </c>
      <c r="H1102" s="103">
        <v>4201008293</v>
      </c>
      <c r="I1102" s="102" t="s">
        <v>1868</v>
      </c>
      <c r="J1102" s="95" t="s">
        <v>73</v>
      </c>
      <c r="K1102" s="102" t="s">
        <v>74</v>
      </c>
      <c r="L1102" s="84" t="s">
        <v>991</v>
      </c>
      <c r="M1102" s="84" t="s">
        <v>1632</v>
      </c>
      <c r="N1102" s="84" t="s">
        <v>235</v>
      </c>
      <c r="O1102" s="133">
        <v>2</v>
      </c>
      <c r="P1102" s="92">
        <v>2</v>
      </c>
      <c r="Q1102" s="93" t="s">
        <v>152</v>
      </c>
      <c r="R1102" s="146">
        <v>38</v>
      </c>
    </row>
    <row r="1103" s="72" customFormat="1" ht="38" customHeight="1" spans="1:18">
      <c r="A1103" s="83">
        <f t="shared" si="17"/>
        <v>1101</v>
      </c>
      <c r="B1103" s="83" t="s">
        <v>19</v>
      </c>
      <c r="C1103" s="84" t="s">
        <v>881</v>
      </c>
      <c r="D1103" s="84" t="s">
        <v>1865</v>
      </c>
      <c r="E1103" s="106">
        <v>260006001601</v>
      </c>
      <c r="F1103" s="84" t="s">
        <v>1866</v>
      </c>
      <c r="G1103" s="102">
        <v>1</v>
      </c>
      <c r="H1103" s="103">
        <v>4201081054</v>
      </c>
      <c r="I1103" s="102" t="s">
        <v>1869</v>
      </c>
      <c r="J1103" s="95" t="s">
        <v>73</v>
      </c>
      <c r="K1103" s="102" t="s">
        <v>74</v>
      </c>
      <c r="L1103" s="84" t="s">
        <v>991</v>
      </c>
      <c r="M1103" s="84" t="s">
        <v>1632</v>
      </c>
      <c r="N1103" s="84" t="s">
        <v>235</v>
      </c>
      <c r="O1103" s="133">
        <v>2</v>
      </c>
      <c r="P1103" s="92">
        <v>2</v>
      </c>
      <c r="Q1103" s="93" t="s">
        <v>152</v>
      </c>
      <c r="R1103" s="146">
        <v>38</v>
      </c>
    </row>
    <row r="1104" s="72" customFormat="1" ht="38" customHeight="1" spans="1:18">
      <c r="A1104" s="83">
        <f t="shared" si="17"/>
        <v>1102</v>
      </c>
      <c r="B1104" s="83" t="s">
        <v>19</v>
      </c>
      <c r="C1104" s="84" t="s">
        <v>881</v>
      </c>
      <c r="D1104" s="84" t="s">
        <v>1865</v>
      </c>
      <c r="E1104" s="106">
        <v>260006001606</v>
      </c>
      <c r="F1104" s="84" t="s">
        <v>1870</v>
      </c>
      <c r="G1104" s="102">
        <v>1</v>
      </c>
      <c r="H1104" s="103">
        <v>4201005269</v>
      </c>
      <c r="I1104" s="102" t="s">
        <v>1871</v>
      </c>
      <c r="J1104" s="105" t="s">
        <v>231</v>
      </c>
      <c r="K1104" s="113">
        <v>1</v>
      </c>
      <c r="L1104" s="84" t="s">
        <v>991</v>
      </c>
      <c r="M1104" s="84" t="s">
        <v>1632</v>
      </c>
      <c r="N1104" s="84"/>
      <c r="O1104" s="133">
        <v>2</v>
      </c>
      <c r="P1104" s="92">
        <v>2</v>
      </c>
      <c r="Q1104" s="93" t="s">
        <v>152</v>
      </c>
      <c r="R1104" s="146">
        <v>38</v>
      </c>
    </row>
    <row r="1105" s="72" customFormat="1" ht="38" customHeight="1" spans="1:18">
      <c r="A1105" s="83">
        <f t="shared" si="17"/>
        <v>1103</v>
      </c>
      <c r="B1105" s="83" t="s">
        <v>19</v>
      </c>
      <c r="C1105" s="84" t="s">
        <v>881</v>
      </c>
      <c r="D1105" s="84" t="s">
        <v>1865</v>
      </c>
      <c r="E1105" s="106">
        <v>260006001606</v>
      </c>
      <c r="F1105" s="84" t="s">
        <v>1870</v>
      </c>
      <c r="G1105" s="102">
        <v>1</v>
      </c>
      <c r="H1105" s="103">
        <v>4201050901</v>
      </c>
      <c r="I1105" s="102" t="s">
        <v>1872</v>
      </c>
      <c r="J1105" s="105" t="s">
        <v>64</v>
      </c>
      <c r="K1105" s="113">
        <v>2</v>
      </c>
      <c r="L1105" s="84" t="s">
        <v>991</v>
      </c>
      <c r="M1105" s="84" t="s">
        <v>1632</v>
      </c>
      <c r="N1105" s="84"/>
      <c r="O1105" s="133">
        <v>2</v>
      </c>
      <c r="P1105" s="92">
        <v>2</v>
      </c>
      <c r="Q1105" s="93" t="s">
        <v>152</v>
      </c>
      <c r="R1105" s="146">
        <v>38</v>
      </c>
    </row>
    <row r="1106" s="72" customFormat="1" ht="38" customHeight="1" spans="1:18">
      <c r="A1106" s="83">
        <f t="shared" si="17"/>
        <v>1104</v>
      </c>
      <c r="B1106" s="83" t="s">
        <v>19</v>
      </c>
      <c r="C1106" s="84" t="s">
        <v>881</v>
      </c>
      <c r="D1106" s="84" t="s">
        <v>1865</v>
      </c>
      <c r="E1106" s="106">
        <v>260006001606</v>
      </c>
      <c r="F1106" s="84" t="s">
        <v>1870</v>
      </c>
      <c r="G1106" s="102">
        <v>1</v>
      </c>
      <c r="H1106" s="103">
        <v>4201012820</v>
      </c>
      <c r="I1106" s="102" t="s">
        <v>1873</v>
      </c>
      <c r="J1106" s="105" t="s">
        <v>284</v>
      </c>
      <c r="K1106" s="113">
        <v>3</v>
      </c>
      <c r="L1106" s="84" t="s">
        <v>991</v>
      </c>
      <c r="M1106" s="84" t="s">
        <v>1632</v>
      </c>
      <c r="N1106" s="84"/>
      <c r="O1106" s="133">
        <v>2</v>
      </c>
      <c r="P1106" s="92">
        <v>2</v>
      </c>
      <c r="Q1106" s="93" t="s">
        <v>152</v>
      </c>
      <c r="R1106" s="146">
        <v>38</v>
      </c>
    </row>
    <row r="1107" s="72" customFormat="1" ht="38" customHeight="1" spans="1:18">
      <c r="A1107" s="83">
        <f t="shared" si="17"/>
        <v>1105</v>
      </c>
      <c r="B1107" s="83" t="s">
        <v>259</v>
      </c>
      <c r="C1107" s="84" t="s">
        <v>1874</v>
      </c>
      <c r="D1107" s="103" t="s">
        <v>1875</v>
      </c>
      <c r="E1107" s="106">
        <v>261502000601</v>
      </c>
      <c r="F1107" s="84" t="s">
        <v>1876</v>
      </c>
      <c r="G1107" s="102">
        <v>1</v>
      </c>
      <c r="H1107" s="103">
        <v>4201065770</v>
      </c>
      <c r="I1107" s="94" t="s">
        <v>1877</v>
      </c>
      <c r="J1107" s="102" t="s">
        <v>394</v>
      </c>
      <c r="K1107" s="113" t="s">
        <v>180</v>
      </c>
      <c r="L1107" s="84" t="s">
        <v>991</v>
      </c>
      <c r="M1107" s="84" t="s">
        <v>1632</v>
      </c>
      <c r="N1107" s="84"/>
      <c r="O1107" s="133">
        <v>2</v>
      </c>
      <c r="P1107" s="92">
        <v>2</v>
      </c>
      <c r="Q1107" s="93" t="s">
        <v>152</v>
      </c>
      <c r="R1107" s="146">
        <v>38</v>
      </c>
    </row>
    <row r="1108" s="72" customFormat="1" ht="38" customHeight="1" spans="1:18">
      <c r="A1108" s="83">
        <f t="shared" si="17"/>
        <v>1106</v>
      </c>
      <c r="B1108" s="83" t="s">
        <v>259</v>
      </c>
      <c r="C1108" s="84" t="s">
        <v>1874</v>
      </c>
      <c r="D1108" s="103" t="s">
        <v>1875</v>
      </c>
      <c r="E1108" s="106">
        <v>261502000601</v>
      </c>
      <c r="F1108" s="84" t="s">
        <v>1876</v>
      </c>
      <c r="G1108" s="102">
        <v>1</v>
      </c>
      <c r="H1108" s="103">
        <v>4201050076</v>
      </c>
      <c r="I1108" s="94" t="s">
        <v>1878</v>
      </c>
      <c r="J1108" s="102" t="s">
        <v>207</v>
      </c>
      <c r="K1108" s="113" t="s">
        <v>183</v>
      </c>
      <c r="L1108" s="84" t="s">
        <v>991</v>
      </c>
      <c r="M1108" s="84" t="s">
        <v>1632</v>
      </c>
      <c r="N1108" s="84"/>
      <c r="O1108" s="133">
        <v>2</v>
      </c>
      <c r="P1108" s="92">
        <v>2</v>
      </c>
      <c r="Q1108" s="93" t="s">
        <v>152</v>
      </c>
      <c r="R1108" s="146">
        <v>38</v>
      </c>
    </row>
    <row r="1109" s="72" customFormat="1" ht="38" customHeight="1" spans="1:18">
      <c r="A1109" s="83">
        <f t="shared" si="17"/>
        <v>1107</v>
      </c>
      <c r="B1109" s="83" t="s">
        <v>259</v>
      </c>
      <c r="C1109" s="84" t="s">
        <v>1874</v>
      </c>
      <c r="D1109" s="103" t="s">
        <v>1875</v>
      </c>
      <c r="E1109" s="106">
        <v>261502000601</v>
      </c>
      <c r="F1109" s="84" t="s">
        <v>1876</v>
      </c>
      <c r="G1109" s="102">
        <v>1</v>
      </c>
      <c r="H1109" s="103">
        <v>4201085890</v>
      </c>
      <c r="I1109" s="94" t="s">
        <v>1879</v>
      </c>
      <c r="J1109" s="102" t="s">
        <v>23</v>
      </c>
      <c r="K1109" s="113" t="s">
        <v>186</v>
      </c>
      <c r="L1109" s="84" t="s">
        <v>991</v>
      </c>
      <c r="M1109" s="84" t="s">
        <v>1632</v>
      </c>
      <c r="N1109" s="84"/>
      <c r="O1109" s="133">
        <v>2</v>
      </c>
      <c r="P1109" s="92">
        <v>2</v>
      </c>
      <c r="Q1109" s="93" t="s">
        <v>152</v>
      </c>
      <c r="R1109" s="146">
        <v>38</v>
      </c>
    </row>
    <row r="1110" s="72" customFormat="1" ht="38" customHeight="1" spans="1:18">
      <c r="A1110" s="83">
        <f t="shared" si="17"/>
        <v>1108</v>
      </c>
      <c r="B1110" s="83" t="s">
        <v>436</v>
      </c>
      <c r="C1110" s="84" t="s">
        <v>1880</v>
      </c>
      <c r="D1110" s="84" t="s">
        <v>1881</v>
      </c>
      <c r="E1110" s="106">
        <v>260302400402</v>
      </c>
      <c r="F1110" s="84" t="s">
        <v>1882</v>
      </c>
      <c r="G1110" s="102">
        <v>1</v>
      </c>
      <c r="H1110" s="103">
        <v>4201093938</v>
      </c>
      <c r="I1110" s="94" t="s">
        <v>1883</v>
      </c>
      <c r="J1110" s="123">
        <v>80.6667</v>
      </c>
      <c r="K1110" s="113">
        <v>1</v>
      </c>
      <c r="L1110" s="84" t="s">
        <v>991</v>
      </c>
      <c r="M1110" s="84" t="s">
        <v>1632</v>
      </c>
      <c r="N1110" s="84"/>
      <c r="O1110" s="133">
        <v>2</v>
      </c>
      <c r="P1110" s="92">
        <v>2</v>
      </c>
      <c r="Q1110" s="93" t="s">
        <v>152</v>
      </c>
      <c r="R1110" s="146">
        <v>38</v>
      </c>
    </row>
    <row r="1111" s="72" customFormat="1" ht="38" customHeight="1" spans="1:18">
      <c r="A1111" s="83">
        <f t="shared" si="17"/>
        <v>1109</v>
      </c>
      <c r="B1111" s="83" t="s">
        <v>436</v>
      </c>
      <c r="C1111" s="84" t="s">
        <v>1880</v>
      </c>
      <c r="D1111" s="84" t="s">
        <v>1881</v>
      </c>
      <c r="E1111" s="106">
        <v>260302400402</v>
      </c>
      <c r="F1111" s="84" t="s">
        <v>1882</v>
      </c>
      <c r="G1111" s="102">
        <v>1</v>
      </c>
      <c r="H1111" s="103">
        <v>4201101425</v>
      </c>
      <c r="I1111" s="94" t="s">
        <v>1884</v>
      </c>
      <c r="J1111" s="123">
        <v>76.1667</v>
      </c>
      <c r="K1111" s="113">
        <v>2</v>
      </c>
      <c r="L1111" s="84" t="s">
        <v>991</v>
      </c>
      <c r="M1111" s="84" t="s">
        <v>1632</v>
      </c>
      <c r="N1111" s="84"/>
      <c r="O1111" s="133">
        <v>2</v>
      </c>
      <c r="P1111" s="92">
        <v>2</v>
      </c>
      <c r="Q1111" s="93" t="s">
        <v>152</v>
      </c>
      <c r="R1111" s="146">
        <v>38</v>
      </c>
    </row>
    <row r="1112" s="72" customFormat="1" ht="38" customHeight="1" spans="1:18">
      <c r="A1112" s="83">
        <f t="shared" si="17"/>
        <v>1110</v>
      </c>
      <c r="B1112" s="83" t="s">
        <v>436</v>
      </c>
      <c r="C1112" s="84" t="s">
        <v>1880</v>
      </c>
      <c r="D1112" s="84" t="s">
        <v>1881</v>
      </c>
      <c r="E1112" s="106">
        <v>260302400402</v>
      </c>
      <c r="F1112" s="84" t="s">
        <v>1882</v>
      </c>
      <c r="G1112" s="102">
        <v>1</v>
      </c>
      <c r="H1112" s="103">
        <v>4201128090</v>
      </c>
      <c r="I1112" s="94" t="s">
        <v>1885</v>
      </c>
      <c r="J1112" s="123">
        <v>73.3333</v>
      </c>
      <c r="K1112" s="113">
        <v>3</v>
      </c>
      <c r="L1112" s="84" t="s">
        <v>991</v>
      </c>
      <c r="M1112" s="84" t="s">
        <v>1632</v>
      </c>
      <c r="N1112" s="84"/>
      <c r="O1112" s="133">
        <v>2</v>
      </c>
      <c r="P1112" s="92">
        <v>2</v>
      </c>
      <c r="Q1112" s="93" t="s">
        <v>152</v>
      </c>
      <c r="R1112" s="146">
        <v>38</v>
      </c>
    </row>
    <row r="1113" s="72" customFormat="1" ht="38" customHeight="1" spans="1:18">
      <c r="A1113" s="83">
        <f t="shared" si="17"/>
        <v>1111</v>
      </c>
      <c r="B1113" s="83" t="s">
        <v>436</v>
      </c>
      <c r="C1113" s="84" t="s">
        <v>1880</v>
      </c>
      <c r="D1113" s="84" t="s">
        <v>1881</v>
      </c>
      <c r="E1113" s="106">
        <v>260302400401</v>
      </c>
      <c r="F1113" s="84" t="s">
        <v>1886</v>
      </c>
      <c r="G1113" s="102">
        <v>1</v>
      </c>
      <c r="H1113" s="103">
        <v>4201084706</v>
      </c>
      <c r="I1113" s="94" t="s">
        <v>1887</v>
      </c>
      <c r="J1113" s="123">
        <v>72.3333</v>
      </c>
      <c r="K1113" s="113">
        <v>1</v>
      </c>
      <c r="L1113" s="84" t="s">
        <v>991</v>
      </c>
      <c r="M1113" s="84" t="s">
        <v>1632</v>
      </c>
      <c r="N1113" s="84"/>
      <c r="O1113" s="133">
        <v>2</v>
      </c>
      <c r="P1113" s="92">
        <v>2</v>
      </c>
      <c r="Q1113" s="93" t="s">
        <v>152</v>
      </c>
      <c r="R1113" s="146">
        <v>38</v>
      </c>
    </row>
    <row r="1114" s="72" customFormat="1" ht="38" customHeight="1" spans="1:18">
      <c r="A1114" s="83">
        <f t="shared" si="17"/>
        <v>1112</v>
      </c>
      <c r="B1114" s="83" t="s">
        <v>436</v>
      </c>
      <c r="C1114" s="84" t="s">
        <v>1880</v>
      </c>
      <c r="D1114" s="84" t="s">
        <v>1881</v>
      </c>
      <c r="E1114" s="106">
        <v>260302400401</v>
      </c>
      <c r="F1114" s="84" t="s">
        <v>1886</v>
      </c>
      <c r="G1114" s="102">
        <v>1</v>
      </c>
      <c r="H1114" s="103">
        <v>4201136928</v>
      </c>
      <c r="I1114" s="94" t="s">
        <v>1888</v>
      </c>
      <c r="J1114" s="123">
        <v>71</v>
      </c>
      <c r="K1114" s="113">
        <v>2</v>
      </c>
      <c r="L1114" s="84" t="s">
        <v>991</v>
      </c>
      <c r="M1114" s="84" t="s">
        <v>1632</v>
      </c>
      <c r="N1114" s="84"/>
      <c r="O1114" s="133">
        <v>2</v>
      </c>
      <c r="P1114" s="92">
        <v>2</v>
      </c>
      <c r="Q1114" s="93" t="s">
        <v>152</v>
      </c>
      <c r="R1114" s="146">
        <v>38</v>
      </c>
    </row>
    <row r="1115" s="72" customFormat="1" ht="38" customHeight="1" spans="1:18">
      <c r="A1115" s="83">
        <f t="shared" si="17"/>
        <v>1113</v>
      </c>
      <c r="B1115" s="83" t="s">
        <v>436</v>
      </c>
      <c r="C1115" s="84" t="s">
        <v>1880</v>
      </c>
      <c r="D1115" s="84" t="s">
        <v>1881</v>
      </c>
      <c r="E1115" s="106">
        <v>260302400401</v>
      </c>
      <c r="F1115" s="84" t="s">
        <v>1886</v>
      </c>
      <c r="G1115" s="102">
        <v>1</v>
      </c>
      <c r="H1115" s="103">
        <v>4201070871</v>
      </c>
      <c r="I1115" s="94" t="s">
        <v>1889</v>
      </c>
      <c r="J1115" s="123">
        <v>70.5</v>
      </c>
      <c r="K1115" s="113">
        <v>3</v>
      </c>
      <c r="L1115" s="84" t="s">
        <v>991</v>
      </c>
      <c r="M1115" s="84" t="s">
        <v>1632</v>
      </c>
      <c r="N1115" s="84"/>
      <c r="O1115" s="133">
        <v>2</v>
      </c>
      <c r="P1115" s="92">
        <v>2</v>
      </c>
      <c r="Q1115" s="93" t="s">
        <v>152</v>
      </c>
      <c r="R1115" s="146">
        <v>38</v>
      </c>
    </row>
    <row r="1116" s="72" customFormat="1" ht="38" customHeight="1" spans="1:18">
      <c r="A1116" s="83">
        <f t="shared" si="17"/>
        <v>1114</v>
      </c>
      <c r="B1116" s="83" t="s">
        <v>475</v>
      </c>
      <c r="C1116" s="86" t="s">
        <v>475</v>
      </c>
      <c r="D1116" s="122" t="s">
        <v>1890</v>
      </c>
      <c r="E1116" s="109">
        <v>261902100002</v>
      </c>
      <c r="F1116" s="104" t="s">
        <v>1891</v>
      </c>
      <c r="G1116" s="87">
        <v>2</v>
      </c>
      <c r="H1116" s="110">
        <v>4201011258</v>
      </c>
      <c r="I1116" s="104" t="s">
        <v>1892</v>
      </c>
      <c r="J1116" s="105" t="s">
        <v>358</v>
      </c>
      <c r="K1116" s="110" t="s">
        <v>180</v>
      </c>
      <c r="L1116" s="84" t="s">
        <v>991</v>
      </c>
      <c r="M1116" s="84" t="s">
        <v>1632</v>
      </c>
      <c r="N1116" s="93"/>
      <c r="O1116" s="133">
        <v>2</v>
      </c>
      <c r="P1116" s="92">
        <v>2</v>
      </c>
      <c r="Q1116" s="93" t="s">
        <v>152</v>
      </c>
      <c r="R1116" s="84">
        <v>39</v>
      </c>
    </row>
    <row r="1117" s="72" customFormat="1" ht="38" customHeight="1" spans="1:18">
      <c r="A1117" s="83">
        <f t="shared" si="17"/>
        <v>1115</v>
      </c>
      <c r="B1117" s="83" t="s">
        <v>475</v>
      </c>
      <c r="C1117" s="86" t="s">
        <v>475</v>
      </c>
      <c r="D1117" s="122" t="s">
        <v>1890</v>
      </c>
      <c r="E1117" s="109">
        <v>261902100002</v>
      </c>
      <c r="F1117" s="104" t="s">
        <v>1891</v>
      </c>
      <c r="G1117" s="87">
        <v>2</v>
      </c>
      <c r="H1117" s="110">
        <v>4201024426</v>
      </c>
      <c r="I1117" s="104" t="s">
        <v>1893</v>
      </c>
      <c r="J1117" s="105" t="s">
        <v>617</v>
      </c>
      <c r="K1117" s="110" t="s">
        <v>183</v>
      </c>
      <c r="L1117" s="84" t="s">
        <v>991</v>
      </c>
      <c r="M1117" s="84" t="s">
        <v>1632</v>
      </c>
      <c r="N1117" s="93"/>
      <c r="O1117" s="133">
        <v>2</v>
      </c>
      <c r="P1117" s="92">
        <v>2</v>
      </c>
      <c r="Q1117" s="93" t="s">
        <v>152</v>
      </c>
      <c r="R1117" s="84">
        <v>39</v>
      </c>
    </row>
    <row r="1118" s="72" customFormat="1" ht="38" customHeight="1" spans="1:18">
      <c r="A1118" s="83">
        <f t="shared" si="17"/>
        <v>1116</v>
      </c>
      <c r="B1118" s="83" t="s">
        <v>475</v>
      </c>
      <c r="C1118" s="86" t="s">
        <v>475</v>
      </c>
      <c r="D1118" s="122" t="s">
        <v>1890</v>
      </c>
      <c r="E1118" s="109">
        <v>261902100002</v>
      </c>
      <c r="F1118" s="104" t="s">
        <v>1891</v>
      </c>
      <c r="G1118" s="87">
        <v>2</v>
      </c>
      <c r="H1118" s="110">
        <v>4201100254</v>
      </c>
      <c r="I1118" s="104" t="s">
        <v>1894</v>
      </c>
      <c r="J1118" s="105" t="s">
        <v>617</v>
      </c>
      <c r="K1118" s="110" t="s">
        <v>183</v>
      </c>
      <c r="L1118" s="84" t="s">
        <v>991</v>
      </c>
      <c r="M1118" s="84" t="s">
        <v>1632</v>
      </c>
      <c r="N1118" s="93"/>
      <c r="O1118" s="133">
        <v>2</v>
      </c>
      <c r="P1118" s="92">
        <v>2</v>
      </c>
      <c r="Q1118" s="93" t="s">
        <v>152</v>
      </c>
      <c r="R1118" s="84">
        <v>39</v>
      </c>
    </row>
    <row r="1119" s="72" customFormat="1" ht="38" customHeight="1" spans="1:18">
      <c r="A1119" s="83">
        <f t="shared" si="17"/>
        <v>1117</v>
      </c>
      <c r="B1119" s="83" t="s">
        <v>475</v>
      </c>
      <c r="C1119" s="86" t="s">
        <v>475</v>
      </c>
      <c r="D1119" s="122" t="s">
        <v>1890</v>
      </c>
      <c r="E1119" s="109">
        <v>261902100002</v>
      </c>
      <c r="F1119" s="104" t="s">
        <v>1891</v>
      </c>
      <c r="G1119" s="87">
        <v>2</v>
      </c>
      <c r="H1119" s="110">
        <v>4201056665</v>
      </c>
      <c r="I1119" s="104" t="s">
        <v>1895</v>
      </c>
      <c r="J1119" s="105" t="s">
        <v>156</v>
      </c>
      <c r="K1119" s="110" t="s">
        <v>208</v>
      </c>
      <c r="L1119" s="84" t="s">
        <v>991</v>
      </c>
      <c r="M1119" s="84" t="s">
        <v>1632</v>
      </c>
      <c r="N1119" s="93"/>
      <c r="O1119" s="133">
        <v>2</v>
      </c>
      <c r="P1119" s="92">
        <v>2</v>
      </c>
      <c r="Q1119" s="93" t="s">
        <v>152</v>
      </c>
      <c r="R1119" s="84">
        <v>39</v>
      </c>
    </row>
    <row r="1120" s="72" customFormat="1" ht="38" customHeight="1" spans="1:18">
      <c r="A1120" s="83">
        <f t="shared" si="17"/>
        <v>1118</v>
      </c>
      <c r="B1120" s="83" t="s">
        <v>475</v>
      </c>
      <c r="C1120" s="86" t="s">
        <v>475</v>
      </c>
      <c r="D1120" s="122" t="s">
        <v>1890</v>
      </c>
      <c r="E1120" s="109">
        <v>261902100002</v>
      </c>
      <c r="F1120" s="104" t="s">
        <v>1891</v>
      </c>
      <c r="G1120" s="87">
        <v>2</v>
      </c>
      <c r="H1120" s="110">
        <v>4201009983</v>
      </c>
      <c r="I1120" s="104" t="s">
        <v>1896</v>
      </c>
      <c r="J1120" s="105" t="s">
        <v>396</v>
      </c>
      <c r="K1120" s="110" t="s">
        <v>215</v>
      </c>
      <c r="L1120" s="84" t="s">
        <v>991</v>
      </c>
      <c r="M1120" s="84" t="s">
        <v>1632</v>
      </c>
      <c r="N1120" s="93"/>
      <c r="O1120" s="133">
        <v>2</v>
      </c>
      <c r="P1120" s="92">
        <v>2</v>
      </c>
      <c r="Q1120" s="93" t="s">
        <v>152</v>
      </c>
      <c r="R1120" s="84">
        <v>39</v>
      </c>
    </row>
    <row r="1121" s="72" customFormat="1" ht="38" customHeight="1" spans="1:18">
      <c r="A1121" s="83">
        <f t="shared" si="17"/>
        <v>1119</v>
      </c>
      <c r="B1121" s="83" t="s">
        <v>475</v>
      </c>
      <c r="C1121" s="86" t="s">
        <v>475</v>
      </c>
      <c r="D1121" s="122" t="s">
        <v>1890</v>
      </c>
      <c r="E1121" s="109">
        <v>261902100002</v>
      </c>
      <c r="F1121" s="104" t="s">
        <v>1891</v>
      </c>
      <c r="G1121" s="87">
        <v>2</v>
      </c>
      <c r="H1121" s="110">
        <v>4201002701</v>
      </c>
      <c r="I1121" s="104" t="s">
        <v>1897</v>
      </c>
      <c r="J1121" s="104" t="s">
        <v>165</v>
      </c>
      <c r="K1121" s="110" t="s">
        <v>1898</v>
      </c>
      <c r="L1121" s="84" t="s">
        <v>991</v>
      </c>
      <c r="M1121" s="84" t="s">
        <v>1632</v>
      </c>
      <c r="N1121" s="93"/>
      <c r="O1121" s="133">
        <v>2</v>
      </c>
      <c r="P1121" s="92">
        <v>2</v>
      </c>
      <c r="Q1121" s="93" t="s">
        <v>152</v>
      </c>
      <c r="R1121" s="84">
        <v>39</v>
      </c>
    </row>
    <row r="1122" s="72" customFormat="1" ht="38" customHeight="1" spans="1:18">
      <c r="A1122" s="83">
        <f t="shared" si="17"/>
        <v>1120</v>
      </c>
      <c r="B1122" s="83" t="s">
        <v>187</v>
      </c>
      <c r="C1122" s="87" t="s">
        <v>1853</v>
      </c>
      <c r="D1122" s="102" t="s">
        <v>1899</v>
      </c>
      <c r="E1122" s="85">
        <v>260500500301</v>
      </c>
      <c r="F1122" s="84" t="s">
        <v>1900</v>
      </c>
      <c r="G1122" s="87">
        <v>1</v>
      </c>
      <c r="H1122" s="103">
        <v>4201041235</v>
      </c>
      <c r="I1122" s="104" t="s">
        <v>1901</v>
      </c>
      <c r="J1122" s="105">
        <v>75.1667</v>
      </c>
      <c r="K1122" s="90">
        <v>1</v>
      </c>
      <c r="L1122" s="84" t="s">
        <v>991</v>
      </c>
      <c r="M1122" s="84" t="s">
        <v>1632</v>
      </c>
      <c r="N1122" s="84" t="s">
        <v>193</v>
      </c>
      <c r="O1122" s="133">
        <v>2</v>
      </c>
      <c r="P1122" s="92">
        <v>2</v>
      </c>
      <c r="Q1122" s="93" t="s">
        <v>152</v>
      </c>
      <c r="R1122" s="84">
        <v>39</v>
      </c>
    </row>
    <row r="1123" s="72" customFormat="1" ht="38" customHeight="1" spans="1:18">
      <c r="A1123" s="83">
        <f t="shared" si="17"/>
        <v>1121</v>
      </c>
      <c r="B1123" s="83" t="s">
        <v>187</v>
      </c>
      <c r="C1123" s="87" t="s">
        <v>1853</v>
      </c>
      <c r="D1123" s="102" t="s">
        <v>1899</v>
      </c>
      <c r="E1123" s="85">
        <v>260500500301</v>
      </c>
      <c r="F1123" s="84" t="s">
        <v>1900</v>
      </c>
      <c r="G1123" s="87">
        <v>1</v>
      </c>
      <c r="H1123" s="103">
        <v>4201057960</v>
      </c>
      <c r="I1123" s="104" t="s">
        <v>1902</v>
      </c>
      <c r="J1123" s="105">
        <v>75.1667</v>
      </c>
      <c r="K1123" s="90">
        <v>1</v>
      </c>
      <c r="L1123" s="84" t="s">
        <v>991</v>
      </c>
      <c r="M1123" s="84" t="s">
        <v>1632</v>
      </c>
      <c r="N1123" s="84" t="s">
        <v>193</v>
      </c>
      <c r="O1123" s="133">
        <v>2</v>
      </c>
      <c r="P1123" s="92">
        <v>2</v>
      </c>
      <c r="Q1123" s="93" t="s">
        <v>152</v>
      </c>
      <c r="R1123" s="84">
        <v>39</v>
      </c>
    </row>
    <row r="1124" s="72" customFormat="1" ht="38" customHeight="1" spans="1:18">
      <c r="A1124" s="83">
        <f t="shared" si="17"/>
        <v>1122</v>
      </c>
      <c r="B1124" s="83" t="s">
        <v>187</v>
      </c>
      <c r="C1124" s="87" t="s">
        <v>1853</v>
      </c>
      <c r="D1124" s="102" t="s">
        <v>1899</v>
      </c>
      <c r="E1124" s="85">
        <v>260500500301</v>
      </c>
      <c r="F1124" s="84" t="s">
        <v>1900</v>
      </c>
      <c r="G1124" s="87">
        <v>1</v>
      </c>
      <c r="H1124" s="103">
        <v>4201104606</v>
      </c>
      <c r="I1124" s="104" t="s">
        <v>1903</v>
      </c>
      <c r="J1124" s="105">
        <v>74</v>
      </c>
      <c r="K1124" s="90">
        <v>3</v>
      </c>
      <c r="L1124" s="84" t="s">
        <v>991</v>
      </c>
      <c r="M1124" s="84" t="s">
        <v>1632</v>
      </c>
      <c r="N1124" s="84"/>
      <c r="O1124" s="133">
        <v>2</v>
      </c>
      <c r="P1124" s="92">
        <v>2</v>
      </c>
      <c r="Q1124" s="93" t="s">
        <v>152</v>
      </c>
      <c r="R1124" s="84">
        <v>39</v>
      </c>
    </row>
    <row r="1125" s="72" customFormat="1" ht="38" customHeight="1" spans="1:18">
      <c r="A1125" s="83">
        <f t="shared" si="17"/>
        <v>1123</v>
      </c>
      <c r="B1125" s="83" t="s">
        <v>243</v>
      </c>
      <c r="C1125" s="84" t="s">
        <v>673</v>
      </c>
      <c r="D1125" s="84" t="s">
        <v>1904</v>
      </c>
      <c r="E1125" s="106">
        <v>261602200201</v>
      </c>
      <c r="F1125" s="84" t="s">
        <v>1905</v>
      </c>
      <c r="G1125" s="103">
        <v>1</v>
      </c>
      <c r="H1125" s="103">
        <v>4201109354</v>
      </c>
      <c r="I1125" s="84" t="s">
        <v>1906</v>
      </c>
      <c r="J1125" s="84" t="s">
        <v>373</v>
      </c>
      <c r="K1125" s="103">
        <v>1</v>
      </c>
      <c r="L1125" s="84" t="s">
        <v>991</v>
      </c>
      <c r="M1125" s="84" t="s">
        <v>1632</v>
      </c>
      <c r="N1125" s="84"/>
      <c r="O1125" s="133">
        <v>2</v>
      </c>
      <c r="P1125" s="92">
        <v>2</v>
      </c>
      <c r="Q1125" s="93" t="s">
        <v>152</v>
      </c>
      <c r="R1125" s="84">
        <v>39</v>
      </c>
    </row>
    <row r="1126" s="72" customFormat="1" ht="38" customHeight="1" spans="1:18">
      <c r="A1126" s="83">
        <f t="shared" si="17"/>
        <v>1124</v>
      </c>
      <c r="B1126" s="83" t="s">
        <v>243</v>
      </c>
      <c r="C1126" s="84" t="s">
        <v>673</v>
      </c>
      <c r="D1126" s="84" t="s">
        <v>1904</v>
      </c>
      <c r="E1126" s="106">
        <v>261602200201</v>
      </c>
      <c r="F1126" s="84" t="s">
        <v>1905</v>
      </c>
      <c r="G1126" s="103">
        <v>1</v>
      </c>
      <c r="H1126" s="103">
        <v>4201070276</v>
      </c>
      <c r="I1126" s="84" t="s">
        <v>1907</v>
      </c>
      <c r="J1126" s="84" t="s">
        <v>64</v>
      </c>
      <c r="K1126" s="103">
        <v>2</v>
      </c>
      <c r="L1126" s="84" t="s">
        <v>991</v>
      </c>
      <c r="M1126" s="84" t="s">
        <v>1632</v>
      </c>
      <c r="N1126" s="84"/>
      <c r="O1126" s="133">
        <v>2</v>
      </c>
      <c r="P1126" s="92">
        <v>2</v>
      </c>
      <c r="Q1126" s="93" t="s">
        <v>152</v>
      </c>
      <c r="R1126" s="84">
        <v>39</v>
      </c>
    </row>
    <row r="1127" s="72" customFormat="1" ht="38" customHeight="1" spans="1:18">
      <c r="A1127" s="83">
        <f t="shared" si="17"/>
        <v>1125</v>
      </c>
      <c r="B1127" s="83" t="s">
        <v>243</v>
      </c>
      <c r="C1127" s="84" t="s">
        <v>673</v>
      </c>
      <c r="D1127" s="84" t="s">
        <v>1904</v>
      </c>
      <c r="E1127" s="106">
        <v>261602200201</v>
      </c>
      <c r="F1127" s="84" t="s">
        <v>1905</v>
      </c>
      <c r="G1127" s="103">
        <v>1</v>
      </c>
      <c r="H1127" s="103">
        <v>4201040433</v>
      </c>
      <c r="I1127" s="84" t="s">
        <v>1908</v>
      </c>
      <c r="J1127" s="84" t="s">
        <v>165</v>
      </c>
      <c r="K1127" s="103">
        <v>3</v>
      </c>
      <c r="L1127" s="84" t="s">
        <v>991</v>
      </c>
      <c r="M1127" s="84" t="s">
        <v>1632</v>
      </c>
      <c r="N1127" s="84"/>
      <c r="O1127" s="133">
        <v>2</v>
      </c>
      <c r="P1127" s="92">
        <v>2</v>
      </c>
      <c r="Q1127" s="93" t="s">
        <v>152</v>
      </c>
      <c r="R1127" s="84">
        <v>39</v>
      </c>
    </row>
    <row r="1128" s="72" customFormat="1" ht="38" customHeight="1" spans="1:18">
      <c r="A1128" s="83">
        <f t="shared" si="17"/>
        <v>1126</v>
      </c>
      <c r="B1128" s="83" t="s">
        <v>243</v>
      </c>
      <c r="C1128" s="84" t="s">
        <v>673</v>
      </c>
      <c r="D1128" s="84" t="s">
        <v>1909</v>
      </c>
      <c r="E1128" s="106">
        <v>261602200301</v>
      </c>
      <c r="F1128" s="84" t="s">
        <v>1905</v>
      </c>
      <c r="G1128" s="103">
        <v>1</v>
      </c>
      <c r="H1128" s="103">
        <v>4201014496</v>
      </c>
      <c r="I1128" s="84" t="s">
        <v>1910</v>
      </c>
      <c r="J1128" s="84" t="s">
        <v>266</v>
      </c>
      <c r="K1128" s="103">
        <v>2</v>
      </c>
      <c r="L1128" s="84" t="s">
        <v>991</v>
      </c>
      <c r="M1128" s="84" t="s">
        <v>1632</v>
      </c>
      <c r="N1128" s="84"/>
      <c r="O1128" s="133">
        <v>2</v>
      </c>
      <c r="P1128" s="92">
        <v>2</v>
      </c>
      <c r="Q1128" s="93" t="s">
        <v>152</v>
      </c>
      <c r="R1128" s="84">
        <v>39</v>
      </c>
    </row>
    <row r="1129" s="72" customFormat="1" ht="38" customHeight="1" spans="1:18">
      <c r="A1129" s="83">
        <f t="shared" si="17"/>
        <v>1127</v>
      </c>
      <c r="B1129" s="83" t="s">
        <v>243</v>
      </c>
      <c r="C1129" s="84" t="s">
        <v>673</v>
      </c>
      <c r="D1129" s="84" t="s">
        <v>1909</v>
      </c>
      <c r="E1129" s="106">
        <v>261602200301</v>
      </c>
      <c r="F1129" s="84" t="s">
        <v>1905</v>
      </c>
      <c r="G1129" s="103">
        <v>1</v>
      </c>
      <c r="H1129" s="103">
        <v>4201101524</v>
      </c>
      <c r="I1129" s="84" t="s">
        <v>1911</v>
      </c>
      <c r="J1129" s="84" t="s">
        <v>1912</v>
      </c>
      <c r="K1129" s="103">
        <v>3</v>
      </c>
      <c r="L1129" s="84" t="s">
        <v>991</v>
      </c>
      <c r="M1129" s="84" t="s">
        <v>1632</v>
      </c>
      <c r="N1129" s="84"/>
      <c r="O1129" s="133">
        <v>2</v>
      </c>
      <c r="P1129" s="92">
        <v>2</v>
      </c>
      <c r="Q1129" s="93" t="s">
        <v>152</v>
      </c>
      <c r="R1129" s="84">
        <v>39</v>
      </c>
    </row>
    <row r="1130" s="72" customFormat="1" ht="38" customHeight="1" spans="1:18">
      <c r="A1130" s="83">
        <f t="shared" si="17"/>
        <v>1128</v>
      </c>
      <c r="B1130" s="83" t="s">
        <v>243</v>
      </c>
      <c r="C1130" s="84" t="s">
        <v>673</v>
      </c>
      <c r="D1130" s="84" t="s">
        <v>1909</v>
      </c>
      <c r="E1130" s="106">
        <v>261602200301</v>
      </c>
      <c r="F1130" s="84" t="s">
        <v>1905</v>
      </c>
      <c r="G1130" s="103">
        <v>1</v>
      </c>
      <c r="H1130" s="103">
        <v>4201047997</v>
      </c>
      <c r="I1130" s="84" t="s">
        <v>1913</v>
      </c>
      <c r="J1130" s="84" t="s">
        <v>1914</v>
      </c>
      <c r="K1130" s="103">
        <v>4</v>
      </c>
      <c r="L1130" s="84" t="s">
        <v>991</v>
      </c>
      <c r="M1130" s="84" t="s">
        <v>1632</v>
      </c>
      <c r="N1130" s="143" t="s">
        <v>166</v>
      </c>
      <c r="O1130" s="133">
        <v>2</v>
      </c>
      <c r="P1130" s="92">
        <v>2</v>
      </c>
      <c r="Q1130" s="93" t="s">
        <v>152</v>
      </c>
      <c r="R1130" s="84">
        <v>39</v>
      </c>
    </row>
    <row r="1131" s="72" customFormat="1" ht="38" customHeight="1" spans="1:18">
      <c r="A1131" s="83">
        <f t="shared" si="17"/>
        <v>1129</v>
      </c>
      <c r="B1131" s="83" t="s">
        <v>216</v>
      </c>
      <c r="C1131" s="84" t="s">
        <v>1553</v>
      </c>
      <c r="D1131" s="84" t="s">
        <v>1915</v>
      </c>
      <c r="E1131" s="106">
        <v>260601000501</v>
      </c>
      <c r="F1131" s="84" t="s">
        <v>1916</v>
      </c>
      <c r="G1131" s="102">
        <v>1</v>
      </c>
      <c r="H1131" s="103">
        <v>4201091087</v>
      </c>
      <c r="I1131" s="94" t="s">
        <v>1917</v>
      </c>
      <c r="J1131" s="102">
        <v>78.6667</v>
      </c>
      <c r="K1131" s="102">
        <v>1</v>
      </c>
      <c r="L1131" s="84" t="s">
        <v>991</v>
      </c>
      <c r="M1131" s="84" t="s">
        <v>1632</v>
      </c>
      <c r="N1131" s="107"/>
      <c r="O1131" s="133">
        <v>2</v>
      </c>
      <c r="P1131" s="92">
        <v>2</v>
      </c>
      <c r="Q1131" s="93" t="s">
        <v>152</v>
      </c>
      <c r="R1131" s="84">
        <v>39</v>
      </c>
    </row>
    <row r="1132" s="72" customFormat="1" ht="38" customHeight="1" spans="1:18">
      <c r="A1132" s="83">
        <f t="shared" si="17"/>
        <v>1130</v>
      </c>
      <c r="B1132" s="83" t="s">
        <v>216</v>
      </c>
      <c r="C1132" s="84" t="s">
        <v>1553</v>
      </c>
      <c r="D1132" s="84" t="s">
        <v>1915</v>
      </c>
      <c r="E1132" s="106">
        <v>260601000501</v>
      </c>
      <c r="F1132" s="84" t="s">
        <v>1916</v>
      </c>
      <c r="G1132" s="102">
        <v>1</v>
      </c>
      <c r="H1132" s="103">
        <v>4201102313</v>
      </c>
      <c r="I1132" s="94" t="s">
        <v>1918</v>
      </c>
      <c r="J1132" s="102">
        <v>78.3333</v>
      </c>
      <c r="K1132" s="102">
        <v>2</v>
      </c>
      <c r="L1132" s="84" t="s">
        <v>991</v>
      </c>
      <c r="M1132" s="84" t="s">
        <v>1632</v>
      </c>
      <c r="N1132" s="107"/>
      <c r="O1132" s="133">
        <v>2</v>
      </c>
      <c r="P1132" s="92">
        <v>2</v>
      </c>
      <c r="Q1132" s="93" t="s">
        <v>152</v>
      </c>
      <c r="R1132" s="84">
        <v>39</v>
      </c>
    </row>
    <row r="1133" s="72" customFormat="1" ht="38" customHeight="1" spans="1:18">
      <c r="A1133" s="83">
        <f t="shared" si="17"/>
        <v>1131</v>
      </c>
      <c r="B1133" s="83" t="s">
        <v>216</v>
      </c>
      <c r="C1133" s="84" t="s">
        <v>1553</v>
      </c>
      <c r="D1133" s="84" t="s">
        <v>1915</v>
      </c>
      <c r="E1133" s="106">
        <v>260601000501</v>
      </c>
      <c r="F1133" s="84" t="s">
        <v>1916</v>
      </c>
      <c r="G1133" s="102">
        <v>1</v>
      </c>
      <c r="H1133" s="103">
        <v>4201079607</v>
      </c>
      <c r="I1133" s="94" t="s">
        <v>1919</v>
      </c>
      <c r="J1133" s="127">
        <v>78</v>
      </c>
      <c r="K1133" s="102">
        <v>3</v>
      </c>
      <c r="L1133" s="84" t="s">
        <v>991</v>
      </c>
      <c r="M1133" s="84" t="s">
        <v>1632</v>
      </c>
      <c r="N1133" s="107"/>
      <c r="O1133" s="133">
        <v>2</v>
      </c>
      <c r="P1133" s="92">
        <v>2</v>
      </c>
      <c r="Q1133" s="93" t="s">
        <v>152</v>
      </c>
      <c r="R1133" s="84">
        <v>39</v>
      </c>
    </row>
    <row r="1134" s="72" customFormat="1" ht="38" customHeight="1" spans="1:18">
      <c r="A1134" s="83">
        <f t="shared" si="17"/>
        <v>1132</v>
      </c>
      <c r="B1134" s="83" t="s">
        <v>19</v>
      </c>
      <c r="C1134" s="86" t="s">
        <v>678</v>
      </c>
      <c r="D1134" s="86" t="s">
        <v>1920</v>
      </c>
      <c r="E1134" s="85">
        <v>260005300505</v>
      </c>
      <c r="F1134" s="86" t="s">
        <v>1921</v>
      </c>
      <c r="G1134" s="87">
        <v>2</v>
      </c>
      <c r="H1134" s="88">
        <v>4201064654</v>
      </c>
      <c r="I1134" s="89" t="s">
        <v>1922</v>
      </c>
      <c r="J1134" s="87" t="s">
        <v>64</v>
      </c>
      <c r="K1134" s="90">
        <v>1</v>
      </c>
      <c r="L1134" s="84" t="s">
        <v>991</v>
      </c>
      <c r="M1134" s="84" t="s">
        <v>1632</v>
      </c>
      <c r="N1134" s="86"/>
      <c r="O1134" s="133">
        <v>2</v>
      </c>
      <c r="P1134" s="92">
        <v>2</v>
      </c>
      <c r="Q1134" s="93" t="s">
        <v>152</v>
      </c>
      <c r="R1134" s="84">
        <v>39</v>
      </c>
    </row>
    <row r="1135" s="72" customFormat="1" ht="38" customHeight="1" spans="1:18">
      <c r="A1135" s="83">
        <f t="shared" si="17"/>
        <v>1133</v>
      </c>
      <c r="B1135" s="83" t="s">
        <v>19</v>
      </c>
      <c r="C1135" s="86" t="s">
        <v>678</v>
      </c>
      <c r="D1135" s="86" t="s">
        <v>1920</v>
      </c>
      <c r="E1135" s="85">
        <v>260005300505</v>
      </c>
      <c r="F1135" s="86" t="s">
        <v>1921</v>
      </c>
      <c r="G1135" s="87">
        <v>2</v>
      </c>
      <c r="H1135" s="88">
        <v>4201064828</v>
      </c>
      <c r="I1135" s="89" t="s">
        <v>1923</v>
      </c>
      <c r="J1135" s="87" t="s">
        <v>282</v>
      </c>
      <c r="K1135" s="90">
        <v>2</v>
      </c>
      <c r="L1135" s="84" t="s">
        <v>991</v>
      </c>
      <c r="M1135" s="84" t="s">
        <v>1632</v>
      </c>
      <c r="N1135" s="86"/>
      <c r="O1135" s="133">
        <v>2</v>
      </c>
      <c r="P1135" s="92">
        <v>2</v>
      </c>
      <c r="Q1135" s="93" t="s">
        <v>152</v>
      </c>
      <c r="R1135" s="84">
        <v>39</v>
      </c>
    </row>
    <row r="1136" s="72" customFormat="1" ht="38" customHeight="1" spans="1:18">
      <c r="A1136" s="83">
        <f t="shared" si="17"/>
        <v>1134</v>
      </c>
      <c r="B1136" s="83" t="s">
        <v>19</v>
      </c>
      <c r="C1136" s="86" t="s">
        <v>678</v>
      </c>
      <c r="D1136" s="86" t="s">
        <v>1920</v>
      </c>
      <c r="E1136" s="85">
        <v>260005300505</v>
      </c>
      <c r="F1136" s="86" t="s">
        <v>1921</v>
      </c>
      <c r="G1136" s="87">
        <v>2</v>
      </c>
      <c r="H1136" s="88">
        <v>4201079685</v>
      </c>
      <c r="I1136" s="89" t="s">
        <v>1924</v>
      </c>
      <c r="J1136" s="87" t="s">
        <v>284</v>
      </c>
      <c r="K1136" s="90">
        <v>3</v>
      </c>
      <c r="L1136" s="84" t="s">
        <v>991</v>
      </c>
      <c r="M1136" s="84" t="s">
        <v>1632</v>
      </c>
      <c r="N1136" s="86"/>
      <c r="O1136" s="133">
        <v>2</v>
      </c>
      <c r="P1136" s="92">
        <v>2</v>
      </c>
      <c r="Q1136" s="93" t="s">
        <v>152</v>
      </c>
      <c r="R1136" s="84">
        <v>39</v>
      </c>
    </row>
    <row r="1137" s="72" customFormat="1" ht="38" customHeight="1" spans="1:18">
      <c r="A1137" s="83">
        <f t="shared" si="17"/>
        <v>1135</v>
      </c>
      <c r="B1137" s="83" t="s">
        <v>19</v>
      </c>
      <c r="C1137" s="86" t="s">
        <v>678</v>
      </c>
      <c r="D1137" s="86" t="s">
        <v>1920</v>
      </c>
      <c r="E1137" s="85">
        <v>260005300505</v>
      </c>
      <c r="F1137" s="86" t="s">
        <v>1921</v>
      </c>
      <c r="G1137" s="87">
        <v>2</v>
      </c>
      <c r="H1137" s="88">
        <v>4201008657</v>
      </c>
      <c r="I1137" s="89" t="s">
        <v>1925</v>
      </c>
      <c r="J1137" s="87" t="s">
        <v>684</v>
      </c>
      <c r="K1137" s="90">
        <v>4</v>
      </c>
      <c r="L1137" s="84" t="s">
        <v>991</v>
      </c>
      <c r="M1137" s="84" t="s">
        <v>1632</v>
      </c>
      <c r="N1137" s="86"/>
      <c r="O1137" s="133">
        <v>2</v>
      </c>
      <c r="P1137" s="92">
        <v>2</v>
      </c>
      <c r="Q1137" s="93" t="s">
        <v>152</v>
      </c>
      <c r="R1137" s="84">
        <v>39</v>
      </c>
    </row>
    <row r="1138" s="72" customFormat="1" ht="38" customHeight="1" spans="1:18">
      <c r="A1138" s="83">
        <f t="shared" si="17"/>
        <v>1136</v>
      </c>
      <c r="B1138" s="83" t="s">
        <v>19</v>
      </c>
      <c r="C1138" s="86" t="s">
        <v>678</v>
      </c>
      <c r="D1138" s="86" t="s">
        <v>1920</v>
      </c>
      <c r="E1138" s="85">
        <v>260005300505</v>
      </c>
      <c r="F1138" s="86" t="s">
        <v>1921</v>
      </c>
      <c r="G1138" s="87">
        <v>2</v>
      </c>
      <c r="H1138" s="88">
        <v>4201033218</v>
      </c>
      <c r="I1138" s="89" t="s">
        <v>1926</v>
      </c>
      <c r="J1138" s="87" t="s">
        <v>684</v>
      </c>
      <c r="K1138" s="90">
        <v>4</v>
      </c>
      <c r="L1138" s="84" t="s">
        <v>991</v>
      </c>
      <c r="M1138" s="84" t="s">
        <v>1632</v>
      </c>
      <c r="N1138" s="86"/>
      <c r="O1138" s="133">
        <v>2</v>
      </c>
      <c r="P1138" s="92">
        <v>2</v>
      </c>
      <c r="Q1138" s="93" t="s">
        <v>152</v>
      </c>
      <c r="R1138" s="84">
        <v>39</v>
      </c>
    </row>
    <row r="1139" s="72" customFormat="1" ht="38" customHeight="1" spans="1:18">
      <c r="A1139" s="83">
        <f t="shared" si="17"/>
        <v>1137</v>
      </c>
      <c r="B1139" s="83" t="s">
        <v>19</v>
      </c>
      <c r="C1139" s="86" t="s">
        <v>678</v>
      </c>
      <c r="D1139" s="86" t="s">
        <v>1920</v>
      </c>
      <c r="E1139" s="85">
        <v>260005300505</v>
      </c>
      <c r="F1139" s="86" t="s">
        <v>1921</v>
      </c>
      <c r="G1139" s="87">
        <v>2</v>
      </c>
      <c r="H1139" s="88">
        <v>4201089035</v>
      </c>
      <c r="I1139" s="89" t="s">
        <v>1927</v>
      </c>
      <c r="J1139" s="87" t="s">
        <v>264</v>
      </c>
      <c r="K1139" s="90">
        <v>6</v>
      </c>
      <c r="L1139" s="84" t="s">
        <v>991</v>
      </c>
      <c r="M1139" s="84" t="s">
        <v>1632</v>
      </c>
      <c r="N1139" s="86"/>
      <c r="O1139" s="133">
        <v>2</v>
      </c>
      <c r="P1139" s="92">
        <v>2</v>
      </c>
      <c r="Q1139" s="93" t="s">
        <v>152</v>
      </c>
      <c r="R1139" s="84">
        <v>39</v>
      </c>
    </row>
    <row r="1140" s="72" customFormat="1" ht="38" customHeight="1" spans="1:18">
      <c r="A1140" s="83">
        <f t="shared" si="17"/>
        <v>1138</v>
      </c>
      <c r="B1140" s="83" t="s">
        <v>19</v>
      </c>
      <c r="C1140" s="86" t="s">
        <v>678</v>
      </c>
      <c r="D1140" s="86" t="s">
        <v>1920</v>
      </c>
      <c r="E1140" s="85">
        <v>260005300504</v>
      </c>
      <c r="F1140" s="86" t="s">
        <v>1928</v>
      </c>
      <c r="G1140" s="87">
        <v>1</v>
      </c>
      <c r="H1140" s="88">
        <v>4201124784</v>
      </c>
      <c r="I1140" s="89" t="s">
        <v>1929</v>
      </c>
      <c r="J1140" s="87" t="s">
        <v>289</v>
      </c>
      <c r="K1140" s="90">
        <v>1</v>
      </c>
      <c r="L1140" s="84" t="s">
        <v>991</v>
      </c>
      <c r="M1140" s="84" t="s">
        <v>1632</v>
      </c>
      <c r="N1140" s="86"/>
      <c r="O1140" s="133">
        <v>2</v>
      </c>
      <c r="P1140" s="92">
        <v>2</v>
      </c>
      <c r="Q1140" s="93" t="s">
        <v>152</v>
      </c>
      <c r="R1140" s="84">
        <v>39</v>
      </c>
    </row>
    <row r="1141" s="72" customFormat="1" ht="38" customHeight="1" spans="1:18">
      <c r="A1141" s="83">
        <f t="shared" si="17"/>
        <v>1139</v>
      </c>
      <c r="B1141" s="83" t="s">
        <v>19</v>
      </c>
      <c r="C1141" s="86" t="s">
        <v>678</v>
      </c>
      <c r="D1141" s="86" t="s">
        <v>1920</v>
      </c>
      <c r="E1141" s="85">
        <v>260005300504</v>
      </c>
      <c r="F1141" s="86" t="s">
        <v>1928</v>
      </c>
      <c r="G1141" s="87">
        <v>1</v>
      </c>
      <c r="H1141" s="88">
        <v>4201081367</v>
      </c>
      <c r="I1141" s="89" t="s">
        <v>1930</v>
      </c>
      <c r="J1141" s="87" t="s">
        <v>64</v>
      </c>
      <c r="K1141" s="90">
        <v>2</v>
      </c>
      <c r="L1141" s="84" t="s">
        <v>991</v>
      </c>
      <c r="M1141" s="84" t="s">
        <v>1632</v>
      </c>
      <c r="N1141" s="86"/>
      <c r="O1141" s="133">
        <v>2</v>
      </c>
      <c r="P1141" s="92">
        <v>2</v>
      </c>
      <c r="Q1141" s="93" t="s">
        <v>152</v>
      </c>
      <c r="R1141" s="84">
        <v>39</v>
      </c>
    </row>
    <row r="1142" s="72" customFormat="1" ht="38" customHeight="1" spans="1:18">
      <c r="A1142" s="83">
        <f t="shared" si="17"/>
        <v>1140</v>
      </c>
      <c r="B1142" s="83" t="s">
        <v>19</v>
      </c>
      <c r="C1142" s="86" t="s">
        <v>678</v>
      </c>
      <c r="D1142" s="86" t="s">
        <v>1920</v>
      </c>
      <c r="E1142" s="85">
        <v>260005300504</v>
      </c>
      <c r="F1142" s="86" t="s">
        <v>1928</v>
      </c>
      <c r="G1142" s="87">
        <v>1</v>
      </c>
      <c r="H1142" s="88">
        <v>4201137706</v>
      </c>
      <c r="I1142" s="89" t="s">
        <v>1931</v>
      </c>
      <c r="J1142" s="87" t="s">
        <v>684</v>
      </c>
      <c r="K1142" s="90">
        <v>3</v>
      </c>
      <c r="L1142" s="84" t="s">
        <v>991</v>
      </c>
      <c r="M1142" s="84" t="s">
        <v>1632</v>
      </c>
      <c r="N1142" s="86"/>
      <c r="O1142" s="133">
        <v>2</v>
      </c>
      <c r="P1142" s="92">
        <v>2</v>
      </c>
      <c r="Q1142" s="93" t="s">
        <v>152</v>
      </c>
      <c r="R1142" s="84">
        <v>39</v>
      </c>
    </row>
    <row r="1143" s="72" customFormat="1" ht="38" customHeight="1" spans="1:18">
      <c r="A1143" s="83">
        <f t="shared" si="17"/>
        <v>1141</v>
      </c>
      <c r="B1143" s="83" t="s">
        <v>19</v>
      </c>
      <c r="C1143" s="86" t="s">
        <v>678</v>
      </c>
      <c r="D1143" s="86" t="s">
        <v>1920</v>
      </c>
      <c r="E1143" s="85">
        <v>260005300502</v>
      </c>
      <c r="F1143" s="86" t="s">
        <v>1932</v>
      </c>
      <c r="G1143" s="87">
        <v>1</v>
      </c>
      <c r="H1143" s="88">
        <v>4201098063</v>
      </c>
      <c r="I1143" s="108" t="s">
        <v>1933</v>
      </c>
      <c r="J1143" s="108" t="s">
        <v>1605</v>
      </c>
      <c r="K1143" s="88">
        <v>1</v>
      </c>
      <c r="L1143" s="84" t="s">
        <v>991</v>
      </c>
      <c r="M1143" s="84" t="s">
        <v>1632</v>
      </c>
      <c r="N1143" s="86"/>
      <c r="O1143" s="133">
        <v>2</v>
      </c>
      <c r="P1143" s="92">
        <v>2</v>
      </c>
      <c r="Q1143" s="93" t="s">
        <v>152</v>
      </c>
      <c r="R1143" s="84">
        <v>40</v>
      </c>
    </row>
    <row r="1144" s="72" customFormat="1" ht="38" customHeight="1" spans="1:18">
      <c r="A1144" s="83">
        <f t="shared" si="17"/>
        <v>1142</v>
      </c>
      <c r="B1144" s="83" t="s">
        <v>19</v>
      </c>
      <c r="C1144" s="86" t="s">
        <v>678</v>
      </c>
      <c r="D1144" s="86" t="s">
        <v>1920</v>
      </c>
      <c r="E1144" s="85">
        <v>260005300502</v>
      </c>
      <c r="F1144" s="86" t="s">
        <v>1932</v>
      </c>
      <c r="G1144" s="87">
        <v>1</v>
      </c>
      <c r="H1144" s="88">
        <v>4201098222</v>
      </c>
      <c r="I1144" s="89" t="s">
        <v>1934</v>
      </c>
      <c r="J1144" s="87" t="s">
        <v>1790</v>
      </c>
      <c r="K1144" s="90">
        <v>2</v>
      </c>
      <c r="L1144" s="84" t="s">
        <v>991</v>
      </c>
      <c r="M1144" s="84" t="s">
        <v>1632</v>
      </c>
      <c r="N1144" s="86"/>
      <c r="O1144" s="133">
        <v>2</v>
      </c>
      <c r="P1144" s="92">
        <v>2</v>
      </c>
      <c r="Q1144" s="93" t="s">
        <v>152</v>
      </c>
      <c r="R1144" s="84">
        <v>40</v>
      </c>
    </row>
    <row r="1145" s="72" customFormat="1" ht="38" customHeight="1" spans="1:18">
      <c r="A1145" s="83">
        <f t="shared" si="17"/>
        <v>1143</v>
      </c>
      <c r="B1145" s="83" t="s">
        <v>19</v>
      </c>
      <c r="C1145" s="86" t="s">
        <v>678</v>
      </c>
      <c r="D1145" s="86" t="s">
        <v>1920</v>
      </c>
      <c r="E1145" s="85">
        <v>260005300502</v>
      </c>
      <c r="F1145" s="86" t="s">
        <v>1932</v>
      </c>
      <c r="G1145" s="87">
        <v>1</v>
      </c>
      <c r="H1145" s="88">
        <v>4201140917</v>
      </c>
      <c r="I1145" s="89" t="s">
        <v>1935</v>
      </c>
      <c r="J1145" s="87" t="s">
        <v>670</v>
      </c>
      <c r="K1145" s="90">
        <v>3</v>
      </c>
      <c r="L1145" s="84" t="s">
        <v>991</v>
      </c>
      <c r="M1145" s="84" t="s">
        <v>1632</v>
      </c>
      <c r="N1145" s="86"/>
      <c r="O1145" s="133">
        <v>2</v>
      </c>
      <c r="P1145" s="92">
        <v>2</v>
      </c>
      <c r="Q1145" s="93" t="s">
        <v>152</v>
      </c>
      <c r="R1145" s="84">
        <v>40</v>
      </c>
    </row>
    <row r="1146" s="72" customFormat="1" ht="38" customHeight="1" spans="1:18">
      <c r="A1146" s="83">
        <f t="shared" si="17"/>
        <v>1144</v>
      </c>
      <c r="B1146" s="83" t="s">
        <v>19</v>
      </c>
      <c r="C1146" s="86" t="s">
        <v>678</v>
      </c>
      <c r="D1146" s="86" t="s">
        <v>1920</v>
      </c>
      <c r="E1146" s="85">
        <v>260005300503</v>
      </c>
      <c r="F1146" s="88" t="s">
        <v>1936</v>
      </c>
      <c r="G1146" s="87">
        <v>1</v>
      </c>
      <c r="H1146" s="88">
        <v>4201062353</v>
      </c>
      <c r="I1146" s="89" t="s">
        <v>1937</v>
      </c>
      <c r="J1146" s="87" t="s">
        <v>396</v>
      </c>
      <c r="K1146" s="90">
        <v>1</v>
      </c>
      <c r="L1146" s="84" t="s">
        <v>991</v>
      </c>
      <c r="M1146" s="84" t="s">
        <v>1632</v>
      </c>
      <c r="N1146" s="86"/>
      <c r="O1146" s="133">
        <v>2</v>
      </c>
      <c r="P1146" s="92">
        <v>2</v>
      </c>
      <c r="Q1146" s="93" t="s">
        <v>152</v>
      </c>
      <c r="R1146" s="84">
        <v>40</v>
      </c>
    </row>
    <row r="1147" s="72" customFormat="1" ht="38" customHeight="1" spans="1:18">
      <c r="A1147" s="83">
        <f t="shared" si="17"/>
        <v>1145</v>
      </c>
      <c r="B1147" s="83" t="s">
        <v>19</v>
      </c>
      <c r="C1147" s="86" t="s">
        <v>678</v>
      </c>
      <c r="D1147" s="86" t="s">
        <v>1920</v>
      </c>
      <c r="E1147" s="85">
        <v>260005300503</v>
      </c>
      <c r="F1147" s="88" t="s">
        <v>1936</v>
      </c>
      <c r="G1147" s="87">
        <v>1</v>
      </c>
      <c r="H1147" s="88">
        <v>4201072035</v>
      </c>
      <c r="I1147" s="89" t="s">
        <v>1938</v>
      </c>
      <c r="J1147" s="87" t="s">
        <v>165</v>
      </c>
      <c r="K1147" s="90">
        <v>2</v>
      </c>
      <c r="L1147" s="84" t="s">
        <v>991</v>
      </c>
      <c r="M1147" s="84" t="s">
        <v>1632</v>
      </c>
      <c r="N1147" s="86"/>
      <c r="O1147" s="133">
        <v>2</v>
      </c>
      <c r="P1147" s="92">
        <v>2</v>
      </c>
      <c r="Q1147" s="93" t="s">
        <v>152</v>
      </c>
      <c r="R1147" s="84">
        <v>40</v>
      </c>
    </row>
    <row r="1148" s="72" customFormat="1" ht="38" customHeight="1" spans="1:18">
      <c r="A1148" s="83">
        <f t="shared" si="17"/>
        <v>1146</v>
      </c>
      <c r="B1148" s="83" t="s">
        <v>19</v>
      </c>
      <c r="C1148" s="86" t="s">
        <v>678</v>
      </c>
      <c r="D1148" s="86" t="s">
        <v>1920</v>
      </c>
      <c r="E1148" s="85">
        <v>260005300503</v>
      </c>
      <c r="F1148" s="88" t="s">
        <v>1936</v>
      </c>
      <c r="G1148" s="87">
        <v>1</v>
      </c>
      <c r="H1148" s="88">
        <v>4201013814</v>
      </c>
      <c r="I1148" s="89" t="s">
        <v>1939</v>
      </c>
      <c r="J1148" s="87" t="s">
        <v>851</v>
      </c>
      <c r="K1148" s="90">
        <v>3</v>
      </c>
      <c r="L1148" s="84" t="s">
        <v>991</v>
      </c>
      <c r="M1148" s="84" t="s">
        <v>1632</v>
      </c>
      <c r="N1148" s="86"/>
      <c r="O1148" s="133">
        <v>2</v>
      </c>
      <c r="P1148" s="92">
        <v>2</v>
      </c>
      <c r="Q1148" s="93" t="s">
        <v>152</v>
      </c>
      <c r="R1148" s="84">
        <v>40</v>
      </c>
    </row>
    <row r="1149" s="72" customFormat="1" ht="38" customHeight="1" spans="1:18">
      <c r="A1149" s="83">
        <f t="shared" si="17"/>
        <v>1147</v>
      </c>
      <c r="B1149" s="83" t="s">
        <v>243</v>
      </c>
      <c r="C1149" s="84" t="s">
        <v>528</v>
      </c>
      <c r="D1149" s="84" t="s">
        <v>1940</v>
      </c>
      <c r="E1149" s="106">
        <v>261601900402</v>
      </c>
      <c r="F1149" s="84" t="s">
        <v>1941</v>
      </c>
      <c r="G1149" s="103">
        <v>1</v>
      </c>
      <c r="H1149" s="103">
        <v>4201053687</v>
      </c>
      <c r="I1149" s="84" t="s">
        <v>1942</v>
      </c>
      <c r="J1149" s="84" t="s">
        <v>311</v>
      </c>
      <c r="K1149" s="103" t="s">
        <v>180</v>
      </c>
      <c r="L1149" s="84" t="s">
        <v>991</v>
      </c>
      <c r="M1149" s="84" t="s">
        <v>1632</v>
      </c>
      <c r="N1149" s="84"/>
      <c r="O1149" s="133">
        <v>2</v>
      </c>
      <c r="P1149" s="92">
        <v>2</v>
      </c>
      <c r="Q1149" s="93" t="s">
        <v>152</v>
      </c>
      <c r="R1149" s="84">
        <v>40</v>
      </c>
    </row>
    <row r="1150" s="72" customFormat="1" ht="38" customHeight="1" spans="1:18">
      <c r="A1150" s="83">
        <f t="shared" si="17"/>
        <v>1148</v>
      </c>
      <c r="B1150" s="83" t="s">
        <v>243</v>
      </c>
      <c r="C1150" s="84" t="s">
        <v>528</v>
      </c>
      <c r="D1150" s="84" t="s">
        <v>1940</v>
      </c>
      <c r="E1150" s="106">
        <v>261601900402</v>
      </c>
      <c r="F1150" s="84" t="s">
        <v>1941</v>
      </c>
      <c r="G1150" s="103">
        <v>1</v>
      </c>
      <c r="H1150" s="103">
        <v>4201068450</v>
      </c>
      <c r="I1150" s="84" t="s">
        <v>1943</v>
      </c>
      <c r="J1150" s="84" t="s">
        <v>264</v>
      </c>
      <c r="K1150" s="103" t="s">
        <v>183</v>
      </c>
      <c r="L1150" s="84" t="s">
        <v>991</v>
      </c>
      <c r="M1150" s="84" t="s">
        <v>1632</v>
      </c>
      <c r="N1150" s="84"/>
      <c r="O1150" s="133">
        <v>2</v>
      </c>
      <c r="P1150" s="92">
        <v>2</v>
      </c>
      <c r="Q1150" s="93" t="s">
        <v>152</v>
      </c>
      <c r="R1150" s="84">
        <v>40</v>
      </c>
    </row>
    <row r="1151" s="72" customFormat="1" ht="38" customHeight="1" spans="1:18">
      <c r="A1151" s="83">
        <f t="shared" si="17"/>
        <v>1149</v>
      </c>
      <c r="B1151" s="83" t="s">
        <v>243</v>
      </c>
      <c r="C1151" s="84" t="s">
        <v>528</v>
      </c>
      <c r="D1151" s="84" t="s">
        <v>1940</v>
      </c>
      <c r="E1151" s="106">
        <v>261601900402</v>
      </c>
      <c r="F1151" s="84" t="s">
        <v>1941</v>
      </c>
      <c r="G1151" s="103">
        <v>1</v>
      </c>
      <c r="H1151" s="103">
        <v>4201067348</v>
      </c>
      <c r="I1151" s="84" t="s">
        <v>1944</v>
      </c>
      <c r="J1151" s="84" t="s">
        <v>573</v>
      </c>
      <c r="K1151" s="103" t="s">
        <v>186</v>
      </c>
      <c r="L1151" s="84" t="s">
        <v>991</v>
      </c>
      <c r="M1151" s="84" t="s">
        <v>1632</v>
      </c>
      <c r="N1151" s="84"/>
      <c r="O1151" s="133">
        <v>2</v>
      </c>
      <c r="P1151" s="92">
        <v>2</v>
      </c>
      <c r="Q1151" s="93" t="s">
        <v>152</v>
      </c>
      <c r="R1151" s="84">
        <v>40</v>
      </c>
    </row>
    <row r="1152" s="72" customFormat="1" ht="38" customHeight="1" spans="1:18">
      <c r="A1152" s="83">
        <f t="shared" si="17"/>
        <v>1150</v>
      </c>
      <c r="B1152" s="83" t="s">
        <v>167</v>
      </c>
      <c r="C1152" s="87" t="s">
        <v>1945</v>
      </c>
      <c r="D1152" s="87" t="s">
        <v>1946</v>
      </c>
      <c r="E1152" s="100">
        <v>260200300301</v>
      </c>
      <c r="F1152" s="87" t="s">
        <v>1947</v>
      </c>
      <c r="G1152" s="87">
        <v>1</v>
      </c>
      <c r="H1152" s="87">
        <v>4201101239</v>
      </c>
      <c r="I1152" s="87" t="s">
        <v>1948</v>
      </c>
      <c r="J1152" s="87" t="s">
        <v>221</v>
      </c>
      <c r="K1152" s="87">
        <v>1</v>
      </c>
      <c r="L1152" s="84" t="s">
        <v>991</v>
      </c>
      <c r="M1152" s="84" t="s">
        <v>1632</v>
      </c>
      <c r="N1152" s="87"/>
      <c r="O1152" s="133">
        <v>2</v>
      </c>
      <c r="P1152" s="92">
        <v>2</v>
      </c>
      <c r="Q1152" s="93" t="s">
        <v>152</v>
      </c>
      <c r="R1152" s="84">
        <v>40</v>
      </c>
    </row>
    <row r="1153" s="72" customFormat="1" ht="38" customHeight="1" spans="1:18">
      <c r="A1153" s="83">
        <f t="shared" si="17"/>
        <v>1151</v>
      </c>
      <c r="B1153" s="83" t="s">
        <v>167</v>
      </c>
      <c r="C1153" s="87" t="s">
        <v>1945</v>
      </c>
      <c r="D1153" s="87" t="s">
        <v>1946</v>
      </c>
      <c r="E1153" s="100">
        <v>260200300301</v>
      </c>
      <c r="F1153" s="87" t="s">
        <v>1947</v>
      </c>
      <c r="G1153" s="87">
        <v>1</v>
      </c>
      <c r="H1153" s="87">
        <v>4201112705</v>
      </c>
      <c r="I1153" s="87" t="s">
        <v>1949</v>
      </c>
      <c r="J1153" s="87" t="s">
        <v>296</v>
      </c>
      <c r="K1153" s="87">
        <v>2</v>
      </c>
      <c r="L1153" s="84" t="s">
        <v>991</v>
      </c>
      <c r="M1153" s="84" t="s">
        <v>1632</v>
      </c>
      <c r="N1153" s="87"/>
      <c r="O1153" s="133">
        <v>2</v>
      </c>
      <c r="P1153" s="92">
        <v>2</v>
      </c>
      <c r="Q1153" s="93" t="s">
        <v>152</v>
      </c>
      <c r="R1153" s="84">
        <v>40</v>
      </c>
    </row>
    <row r="1154" s="72" customFormat="1" ht="38" customHeight="1" spans="1:18">
      <c r="A1154" s="83">
        <f t="shared" si="17"/>
        <v>1152</v>
      </c>
      <c r="B1154" s="83" t="s">
        <v>167</v>
      </c>
      <c r="C1154" s="87" t="s">
        <v>1945</v>
      </c>
      <c r="D1154" s="87" t="s">
        <v>1946</v>
      </c>
      <c r="E1154" s="100">
        <v>260200300301</v>
      </c>
      <c r="F1154" s="87" t="s">
        <v>1947</v>
      </c>
      <c r="G1154" s="87">
        <v>1</v>
      </c>
      <c r="H1154" s="87">
        <v>4201111724</v>
      </c>
      <c r="I1154" s="87" t="s">
        <v>1950</v>
      </c>
      <c r="J1154" s="87" t="s">
        <v>311</v>
      </c>
      <c r="K1154" s="87">
        <v>3</v>
      </c>
      <c r="L1154" s="84" t="s">
        <v>991</v>
      </c>
      <c r="M1154" s="84" t="s">
        <v>1632</v>
      </c>
      <c r="N1154" s="87"/>
      <c r="O1154" s="133">
        <v>2</v>
      </c>
      <c r="P1154" s="92">
        <v>2</v>
      </c>
      <c r="Q1154" s="93" t="s">
        <v>152</v>
      </c>
      <c r="R1154" s="84">
        <v>40</v>
      </c>
    </row>
    <row r="1155" s="72" customFormat="1" ht="38" customHeight="1" spans="1:18">
      <c r="A1155" s="83">
        <f t="shared" si="17"/>
        <v>1153</v>
      </c>
      <c r="B1155" s="83" t="s">
        <v>19</v>
      </c>
      <c r="C1155" s="145" t="s">
        <v>1840</v>
      </c>
      <c r="D1155" s="149" t="s">
        <v>1951</v>
      </c>
      <c r="E1155" s="150">
        <v>269000000101</v>
      </c>
      <c r="F1155" s="151" t="s">
        <v>1952</v>
      </c>
      <c r="G1155" s="151">
        <v>1</v>
      </c>
      <c r="H1155" s="146">
        <v>4201065368</v>
      </c>
      <c r="I1155" s="151" t="s">
        <v>1953</v>
      </c>
      <c r="J1155" s="152" t="s">
        <v>274</v>
      </c>
      <c r="K1155" s="146">
        <v>1</v>
      </c>
      <c r="L1155" s="84" t="s">
        <v>991</v>
      </c>
      <c r="M1155" s="84" t="s">
        <v>1632</v>
      </c>
      <c r="N1155" s="86"/>
      <c r="O1155" s="133">
        <v>2</v>
      </c>
      <c r="P1155" s="92">
        <v>2</v>
      </c>
      <c r="Q1155" s="93" t="s">
        <v>152</v>
      </c>
      <c r="R1155" s="84">
        <v>40</v>
      </c>
    </row>
    <row r="1156" s="72" customFormat="1" ht="38" customHeight="1" spans="1:18">
      <c r="A1156" s="83">
        <f t="shared" ref="A1156:A1219" si="18">ROW()-2</f>
        <v>1154</v>
      </c>
      <c r="B1156" s="83" t="s">
        <v>19</v>
      </c>
      <c r="C1156" s="145" t="s">
        <v>1840</v>
      </c>
      <c r="D1156" s="149" t="s">
        <v>1951</v>
      </c>
      <c r="E1156" s="150">
        <v>269000000101</v>
      </c>
      <c r="F1156" s="151" t="s">
        <v>1952</v>
      </c>
      <c r="G1156" s="146">
        <v>1</v>
      </c>
      <c r="H1156" s="146">
        <v>4201100218</v>
      </c>
      <c r="I1156" s="151" t="s">
        <v>1954</v>
      </c>
      <c r="J1156" s="152" t="s">
        <v>358</v>
      </c>
      <c r="K1156" s="146">
        <v>2</v>
      </c>
      <c r="L1156" s="84" t="s">
        <v>991</v>
      </c>
      <c r="M1156" s="84" t="s">
        <v>1632</v>
      </c>
      <c r="N1156" s="86"/>
      <c r="O1156" s="133">
        <v>2</v>
      </c>
      <c r="P1156" s="92">
        <v>2</v>
      </c>
      <c r="Q1156" s="93" t="s">
        <v>152</v>
      </c>
      <c r="R1156" s="84">
        <v>40</v>
      </c>
    </row>
    <row r="1157" s="72" customFormat="1" ht="38" customHeight="1" spans="1:18">
      <c r="A1157" s="83">
        <f t="shared" si="18"/>
        <v>1155</v>
      </c>
      <c r="B1157" s="83" t="s">
        <v>19</v>
      </c>
      <c r="C1157" s="145" t="s">
        <v>1840</v>
      </c>
      <c r="D1157" s="149" t="s">
        <v>1951</v>
      </c>
      <c r="E1157" s="150">
        <v>269000000101</v>
      </c>
      <c r="F1157" s="151" t="s">
        <v>1952</v>
      </c>
      <c r="G1157" s="146">
        <v>1</v>
      </c>
      <c r="H1157" s="146">
        <v>4201044451</v>
      </c>
      <c r="I1157" s="151" t="s">
        <v>1955</v>
      </c>
      <c r="J1157" s="152" t="s">
        <v>617</v>
      </c>
      <c r="K1157" s="146">
        <v>3</v>
      </c>
      <c r="L1157" s="84" t="s">
        <v>991</v>
      </c>
      <c r="M1157" s="84" t="s">
        <v>1632</v>
      </c>
      <c r="N1157" s="86"/>
      <c r="O1157" s="133">
        <v>2</v>
      </c>
      <c r="P1157" s="92">
        <v>2</v>
      </c>
      <c r="Q1157" s="93" t="s">
        <v>152</v>
      </c>
      <c r="R1157" s="84">
        <v>40</v>
      </c>
    </row>
    <row r="1158" s="72" customFormat="1" ht="38" customHeight="1" spans="1:18">
      <c r="A1158" s="83">
        <f t="shared" si="18"/>
        <v>1156</v>
      </c>
      <c r="B1158" s="83" t="s">
        <v>19</v>
      </c>
      <c r="C1158" s="145" t="s">
        <v>1840</v>
      </c>
      <c r="D1158" s="149" t="s">
        <v>1956</v>
      </c>
      <c r="E1158" s="153">
        <v>269000900101</v>
      </c>
      <c r="F1158" s="149" t="s">
        <v>1952</v>
      </c>
      <c r="G1158" s="151">
        <v>1</v>
      </c>
      <c r="H1158" s="146">
        <v>4201021673</v>
      </c>
      <c r="I1158" s="151" t="s">
        <v>1957</v>
      </c>
      <c r="J1158" s="149" t="s">
        <v>714</v>
      </c>
      <c r="K1158" s="146">
        <v>1</v>
      </c>
      <c r="L1158" s="84" t="s">
        <v>991</v>
      </c>
      <c r="M1158" s="84" t="s">
        <v>1632</v>
      </c>
      <c r="N1158" s="86"/>
      <c r="O1158" s="133">
        <v>2</v>
      </c>
      <c r="P1158" s="92">
        <v>2</v>
      </c>
      <c r="Q1158" s="93" t="s">
        <v>152</v>
      </c>
      <c r="R1158" s="84">
        <v>40</v>
      </c>
    </row>
    <row r="1159" s="72" customFormat="1" ht="38" customHeight="1" spans="1:18">
      <c r="A1159" s="83">
        <f t="shared" si="18"/>
        <v>1157</v>
      </c>
      <c r="B1159" s="83" t="s">
        <v>19</v>
      </c>
      <c r="C1159" s="145" t="s">
        <v>1840</v>
      </c>
      <c r="D1159" s="149" t="s">
        <v>1956</v>
      </c>
      <c r="E1159" s="153">
        <v>269000900101</v>
      </c>
      <c r="F1159" s="149" t="s">
        <v>1952</v>
      </c>
      <c r="G1159" s="146">
        <v>1</v>
      </c>
      <c r="H1159" s="146">
        <v>4201108037</v>
      </c>
      <c r="I1159" s="151" t="s">
        <v>1958</v>
      </c>
      <c r="J1159" s="149" t="s">
        <v>573</v>
      </c>
      <c r="K1159" s="146">
        <v>2</v>
      </c>
      <c r="L1159" s="84" t="s">
        <v>991</v>
      </c>
      <c r="M1159" s="84" t="s">
        <v>1632</v>
      </c>
      <c r="N1159" s="86"/>
      <c r="O1159" s="133">
        <v>2</v>
      </c>
      <c r="P1159" s="92">
        <v>2</v>
      </c>
      <c r="Q1159" s="93" t="s">
        <v>152</v>
      </c>
      <c r="R1159" s="84">
        <v>40</v>
      </c>
    </row>
    <row r="1160" s="72" customFormat="1" ht="38" customHeight="1" spans="1:18">
      <c r="A1160" s="83">
        <f t="shared" si="18"/>
        <v>1158</v>
      </c>
      <c r="B1160" s="83" t="s">
        <v>19</v>
      </c>
      <c r="C1160" s="145" t="s">
        <v>1840</v>
      </c>
      <c r="D1160" s="149" t="s">
        <v>1956</v>
      </c>
      <c r="E1160" s="153">
        <v>269000900101</v>
      </c>
      <c r="F1160" s="149" t="s">
        <v>1952</v>
      </c>
      <c r="G1160" s="146">
        <v>1</v>
      </c>
      <c r="H1160" s="146">
        <v>4201051319</v>
      </c>
      <c r="I1160" s="151" t="s">
        <v>1959</v>
      </c>
      <c r="J1160" s="149" t="s">
        <v>1198</v>
      </c>
      <c r="K1160" s="146">
        <v>4</v>
      </c>
      <c r="L1160" s="84" t="s">
        <v>991</v>
      </c>
      <c r="M1160" s="84" t="s">
        <v>1632</v>
      </c>
      <c r="N1160" s="86"/>
      <c r="O1160" s="133">
        <v>2</v>
      </c>
      <c r="P1160" s="92">
        <v>2</v>
      </c>
      <c r="Q1160" s="93" t="s">
        <v>152</v>
      </c>
      <c r="R1160" s="84">
        <v>40</v>
      </c>
    </row>
    <row r="1161" s="72" customFormat="1" ht="38" customHeight="1" spans="1:18">
      <c r="A1161" s="83">
        <f t="shared" si="18"/>
        <v>1159</v>
      </c>
      <c r="B1161" s="83" t="s">
        <v>19</v>
      </c>
      <c r="C1161" s="145" t="s">
        <v>1840</v>
      </c>
      <c r="D1161" s="149" t="s">
        <v>1956</v>
      </c>
      <c r="E1161" s="153">
        <v>269000900101</v>
      </c>
      <c r="F1161" s="149" t="s">
        <v>1952</v>
      </c>
      <c r="G1161" s="146">
        <v>1</v>
      </c>
      <c r="H1161" s="146">
        <v>4201055115</v>
      </c>
      <c r="I1161" s="151" t="s">
        <v>1960</v>
      </c>
      <c r="J1161" s="149" t="s">
        <v>1198</v>
      </c>
      <c r="K1161" s="146">
        <v>4</v>
      </c>
      <c r="L1161" s="84" t="s">
        <v>991</v>
      </c>
      <c r="M1161" s="84" t="s">
        <v>1632</v>
      </c>
      <c r="N1161" s="86"/>
      <c r="O1161" s="133">
        <v>2</v>
      </c>
      <c r="P1161" s="92">
        <v>2</v>
      </c>
      <c r="Q1161" s="93" t="s">
        <v>152</v>
      </c>
      <c r="R1161" s="84">
        <v>40</v>
      </c>
    </row>
    <row r="1162" s="72" customFormat="1" ht="38" customHeight="1" spans="1:18">
      <c r="A1162" s="83">
        <f t="shared" si="18"/>
        <v>1160</v>
      </c>
      <c r="B1162" s="83" t="s">
        <v>19</v>
      </c>
      <c r="C1162" s="145" t="s">
        <v>1840</v>
      </c>
      <c r="D1162" s="149" t="s">
        <v>1961</v>
      </c>
      <c r="E1162" s="150">
        <v>269001100101</v>
      </c>
      <c r="F1162" s="145" t="s">
        <v>1952</v>
      </c>
      <c r="G1162" s="151">
        <v>1</v>
      </c>
      <c r="H1162" s="154">
        <v>4201128464</v>
      </c>
      <c r="I1162" s="155" t="s">
        <v>1962</v>
      </c>
      <c r="J1162" s="156" t="s">
        <v>289</v>
      </c>
      <c r="K1162" s="146">
        <v>1</v>
      </c>
      <c r="L1162" s="84" t="s">
        <v>991</v>
      </c>
      <c r="M1162" s="84" t="s">
        <v>1632</v>
      </c>
      <c r="N1162" s="149"/>
      <c r="O1162" s="133">
        <v>2</v>
      </c>
      <c r="P1162" s="92">
        <v>2</v>
      </c>
      <c r="Q1162" s="93" t="s">
        <v>152</v>
      </c>
      <c r="R1162" s="84">
        <v>40</v>
      </c>
    </row>
    <row r="1163" s="72" customFormat="1" ht="38" customHeight="1" spans="1:18">
      <c r="A1163" s="83">
        <f t="shared" si="18"/>
        <v>1161</v>
      </c>
      <c r="B1163" s="83" t="s">
        <v>19</v>
      </c>
      <c r="C1163" s="145" t="s">
        <v>1840</v>
      </c>
      <c r="D1163" s="149" t="s">
        <v>1961</v>
      </c>
      <c r="E1163" s="150">
        <v>269001100101</v>
      </c>
      <c r="F1163" s="145" t="s">
        <v>1952</v>
      </c>
      <c r="G1163" s="83">
        <v>1</v>
      </c>
      <c r="H1163" s="154">
        <v>4201073167</v>
      </c>
      <c r="I1163" s="155" t="s">
        <v>1963</v>
      </c>
      <c r="J1163" s="156" t="s">
        <v>163</v>
      </c>
      <c r="K1163" s="146">
        <v>2</v>
      </c>
      <c r="L1163" s="84" t="s">
        <v>991</v>
      </c>
      <c r="M1163" s="84" t="s">
        <v>1632</v>
      </c>
      <c r="N1163" s="149"/>
      <c r="O1163" s="133">
        <v>2</v>
      </c>
      <c r="P1163" s="92">
        <v>2</v>
      </c>
      <c r="Q1163" s="93" t="s">
        <v>152</v>
      </c>
      <c r="R1163" s="84">
        <v>40</v>
      </c>
    </row>
    <row r="1164" s="72" customFormat="1" ht="38" customHeight="1" spans="1:18">
      <c r="A1164" s="83">
        <f t="shared" si="18"/>
        <v>1162</v>
      </c>
      <c r="B1164" s="83" t="s">
        <v>19</v>
      </c>
      <c r="C1164" s="145" t="s">
        <v>1840</v>
      </c>
      <c r="D1164" s="149" t="s">
        <v>1961</v>
      </c>
      <c r="E1164" s="150">
        <v>269001100101</v>
      </c>
      <c r="F1164" s="145" t="s">
        <v>1952</v>
      </c>
      <c r="G1164" s="83">
        <v>1</v>
      </c>
      <c r="H1164" s="154">
        <v>4201086923</v>
      </c>
      <c r="I1164" s="155" t="s">
        <v>1964</v>
      </c>
      <c r="J1164" s="156" t="s">
        <v>483</v>
      </c>
      <c r="K1164" s="146">
        <v>3</v>
      </c>
      <c r="L1164" s="84" t="s">
        <v>991</v>
      </c>
      <c r="M1164" s="84" t="s">
        <v>1632</v>
      </c>
      <c r="N1164" s="149"/>
      <c r="O1164" s="133">
        <v>2</v>
      </c>
      <c r="P1164" s="92">
        <v>2</v>
      </c>
      <c r="Q1164" s="93" t="s">
        <v>152</v>
      </c>
      <c r="R1164" s="84">
        <v>40</v>
      </c>
    </row>
    <row r="1165" s="72" customFormat="1" ht="38" customHeight="1" spans="1:18">
      <c r="A1165" s="83">
        <f t="shared" si="18"/>
        <v>1163</v>
      </c>
      <c r="B1165" s="83" t="s">
        <v>19</v>
      </c>
      <c r="C1165" s="145" t="s">
        <v>1840</v>
      </c>
      <c r="D1165" s="145" t="s">
        <v>1965</v>
      </c>
      <c r="E1165" s="85">
        <v>269001400001</v>
      </c>
      <c r="F1165" s="108" t="s">
        <v>1966</v>
      </c>
      <c r="G1165" s="93">
        <v>2</v>
      </c>
      <c r="H1165" s="98">
        <v>4201063939</v>
      </c>
      <c r="I1165" s="157" t="s">
        <v>1967</v>
      </c>
      <c r="J1165" s="101" t="s">
        <v>458</v>
      </c>
      <c r="K1165" s="98">
        <v>2</v>
      </c>
      <c r="L1165" s="84" t="s">
        <v>991</v>
      </c>
      <c r="M1165" s="84" t="s">
        <v>1632</v>
      </c>
      <c r="N1165" s="86"/>
      <c r="O1165" s="133">
        <v>2</v>
      </c>
      <c r="P1165" s="92">
        <v>2</v>
      </c>
      <c r="Q1165" s="93" t="s">
        <v>152</v>
      </c>
      <c r="R1165" s="84">
        <v>40</v>
      </c>
    </row>
    <row r="1166" s="72" customFormat="1" ht="38" customHeight="1" spans="1:18">
      <c r="A1166" s="83">
        <f t="shared" si="18"/>
        <v>1164</v>
      </c>
      <c r="B1166" s="83" t="s">
        <v>19</v>
      </c>
      <c r="C1166" s="145" t="s">
        <v>1840</v>
      </c>
      <c r="D1166" s="145" t="s">
        <v>1965</v>
      </c>
      <c r="E1166" s="85">
        <v>269001400001</v>
      </c>
      <c r="F1166" s="108" t="s">
        <v>1966</v>
      </c>
      <c r="G1166" s="93">
        <v>2</v>
      </c>
      <c r="H1166" s="98">
        <v>4201013983</v>
      </c>
      <c r="I1166" s="157" t="s">
        <v>1968</v>
      </c>
      <c r="J1166" s="101" t="s">
        <v>175</v>
      </c>
      <c r="K1166" s="98">
        <v>3</v>
      </c>
      <c r="L1166" s="84" t="s">
        <v>991</v>
      </c>
      <c r="M1166" s="84" t="s">
        <v>1632</v>
      </c>
      <c r="N1166" s="86"/>
      <c r="O1166" s="133">
        <v>2</v>
      </c>
      <c r="P1166" s="92">
        <v>2</v>
      </c>
      <c r="Q1166" s="93" t="s">
        <v>152</v>
      </c>
      <c r="R1166" s="84">
        <v>40</v>
      </c>
    </row>
    <row r="1167" s="72" customFormat="1" ht="38" customHeight="1" spans="1:18">
      <c r="A1167" s="83">
        <f t="shared" si="18"/>
        <v>1165</v>
      </c>
      <c r="B1167" s="83" t="s">
        <v>19</v>
      </c>
      <c r="C1167" s="145" t="s">
        <v>1840</v>
      </c>
      <c r="D1167" s="145" t="s">
        <v>1965</v>
      </c>
      <c r="E1167" s="85">
        <v>269001400001</v>
      </c>
      <c r="F1167" s="108" t="s">
        <v>1966</v>
      </c>
      <c r="G1167" s="93">
        <v>2</v>
      </c>
      <c r="H1167" s="98">
        <v>4201063837</v>
      </c>
      <c r="I1167" s="157" t="s">
        <v>1969</v>
      </c>
      <c r="J1167" s="101" t="s">
        <v>165</v>
      </c>
      <c r="K1167" s="98">
        <v>4</v>
      </c>
      <c r="L1167" s="84" t="s">
        <v>991</v>
      </c>
      <c r="M1167" s="84" t="s">
        <v>1632</v>
      </c>
      <c r="N1167" s="86"/>
      <c r="O1167" s="133">
        <v>2</v>
      </c>
      <c r="P1167" s="92">
        <v>2</v>
      </c>
      <c r="Q1167" s="93" t="s">
        <v>152</v>
      </c>
      <c r="R1167" s="84">
        <v>40</v>
      </c>
    </row>
    <row r="1168" s="72" customFormat="1" ht="38" customHeight="1" spans="1:18">
      <c r="A1168" s="83">
        <f t="shared" si="18"/>
        <v>1166</v>
      </c>
      <c r="B1168" s="83" t="s">
        <v>19</v>
      </c>
      <c r="C1168" s="145" t="s">
        <v>1840</v>
      </c>
      <c r="D1168" s="145" t="s">
        <v>1965</v>
      </c>
      <c r="E1168" s="85">
        <v>269001400001</v>
      </c>
      <c r="F1168" s="108" t="s">
        <v>1966</v>
      </c>
      <c r="G1168" s="93">
        <v>2</v>
      </c>
      <c r="H1168" s="98">
        <v>4201094984</v>
      </c>
      <c r="I1168" s="157" t="s">
        <v>1970</v>
      </c>
      <c r="J1168" s="101" t="s">
        <v>851</v>
      </c>
      <c r="K1168" s="98">
        <v>5</v>
      </c>
      <c r="L1168" s="84" t="s">
        <v>991</v>
      </c>
      <c r="M1168" s="84" t="s">
        <v>1632</v>
      </c>
      <c r="N1168" s="86"/>
      <c r="O1168" s="133">
        <v>2</v>
      </c>
      <c r="P1168" s="92">
        <v>2</v>
      </c>
      <c r="Q1168" s="93" t="s">
        <v>152</v>
      </c>
      <c r="R1168" s="84">
        <v>40</v>
      </c>
    </row>
    <row r="1169" s="72" customFormat="1" ht="38" customHeight="1" spans="1:18">
      <c r="A1169" s="83">
        <f t="shared" si="18"/>
        <v>1167</v>
      </c>
      <c r="B1169" s="83" t="s">
        <v>19</v>
      </c>
      <c r="C1169" s="145" t="s">
        <v>1840</v>
      </c>
      <c r="D1169" s="145" t="s">
        <v>1965</v>
      </c>
      <c r="E1169" s="85">
        <v>269001400001</v>
      </c>
      <c r="F1169" s="108" t="s">
        <v>1966</v>
      </c>
      <c r="G1169" s="93">
        <v>2</v>
      </c>
      <c r="H1169" s="98">
        <v>4201079089</v>
      </c>
      <c r="I1169" s="157" t="s">
        <v>1971</v>
      </c>
      <c r="J1169" s="101" t="s">
        <v>311</v>
      </c>
      <c r="K1169" s="98">
        <v>6</v>
      </c>
      <c r="L1169" s="84" t="s">
        <v>991</v>
      </c>
      <c r="M1169" s="84" t="s">
        <v>1632</v>
      </c>
      <c r="N1169" s="86"/>
      <c r="O1169" s="133">
        <v>2</v>
      </c>
      <c r="P1169" s="92">
        <v>2</v>
      </c>
      <c r="Q1169" s="93" t="s">
        <v>152</v>
      </c>
      <c r="R1169" s="84">
        <v>40</v>
      </c>
    </row>
    <row r="1170" s="72" customFormat="1" ht="38" customHeight="1" spans="1:18">
      <c r="A1170" s="83">
        <f t="shared" si="18"/>
        <v>1168</v>
      </c>
      <c r="B1170" s="83" t="s">
        <v>19</v>
      </c>
      <c r="C1170" s="145" t="s">
        <v>1840</v>
      </c>
      <c r="D1170" s="145" t="s">
        <v>1965</v>
      </c>
      <c r="E1170" s="85">
        <v>269001400001</v>
      </c>
      <c r="F1170" s="108" t="s">
        <v>1966</v>
      </c>
      <c r="G1170" s="93">
        <v>2</v>
      </c>
      <c r="H1170" s="98">
        <v>4201050122</v>
      </c>
      <c r="I1170" s="157" t="s">
        <v>1972</v>
      </c>
      <c r="J1170" s="101" t="s">
        <v>513</v>
      </c>
      <c r="K1170" s="98">
        <v>7</v>
      </c>
      <c r="L1170" s="84" t="s">
        <v>991</v>
      </c>
      <c r="M1170" s="84" t="s">
        <v>1632</v>
      </c>
      <c r="N1170" s="86"/>
      <c r="O1170" s="133">
        <v>2</v>
      </c>
      <c r="P1170" s="92">
        <v>2</v>
      </c>
      <c r="Q1170" s="93" t="s">
        <v>152</v>
      </c>
      <c r="R1170" s="84">
        <v>40</v>
      </c>
    </row>
    <row r="1171" s="72" customFormat="1" ht="38" customHeight="1" spans="1:18">
      <c r="A1171" s="83">
        <f t="shared" si="18"/>
        <v>1169</v>
      </c>
      <c r="B1171" s="83" t="s">
        <v>19</v>
      </c>
      <c r="C1171" s="145" t="s">
        <v>1840</v>
      </c>
      <c r="D1171" s="149" t="s">
        <v>1973</v>
      </c>
      <c r="E1171" s="150">
        <v>269000500101</v>
      </c>
      <c r="F1171" s="151" t="s">
        <v>1966</v>
      </c>
      <c r="G1171" s="151">
        <v>1</v>
      </c>
      <c r="H1171" s="90">
        <v>4201054806</v>
      </c>
      <c r="I1171" s="83" t="s">
        <v>1974</v>
      </c>
      <c r="J1171" s="139">
        <v>70.5</v>
      </c>
      <c r="K1171" s="90">
        <v>2</v>
      </c>
      <c r="L1171" s="84" t="s">
        <v>991</v>
      </c>
      <c r="M1171" s="84" t="s">
        <v>1632</v>
      </c>
      <c r="N1171" s="83"/>
      <c r="O1171" s="133">
        <v>2</v>
      </c>
      <c r="P1171" s="92">
        <v>2</v>
      </c>
      <c r="Q1171" s="93" t="s">
        <v>152</v>
      </c>
      <c r="R1171" s="146">
        <v>41</v>
      </c>
    </row>
    <row r="1172" s="72" customFormat="1" ht="38" customHeight="1" spans="1:18">
      <c r="A1172" s="83">
        <f t="shared" si="18"/>
        <v>1170</v>
      </c>
      <c r="B1172" s="83" t="s">
        <v>19</v>
      </c>
      <c r="C1172" s="145" t="s">
        <v>1840</v>
      </c>
      <c r="D1172" s="149" t="s">
        <v>1973</v>
      </c>
      <c r="E1172" s="150">
        <v>269000500101</v>
      </c>
      <c r="F1172" s="151" t="s">
        <v>1966</v>
      </c>
      <c r="G1172" s="146">
        <v>1</v>
      </c>
      <c r="H1172" s="90">
        <v>4201064807</v>
      </c>
      <c r="I1172" s="83" t="s">
        <v>1975</v>
      </c>
      <c r="J1172" s="139">
        <v>69.5</v>
      </c>
      <c r="K1172" s="90">
        <v>3</v>
      </c>
      <c r="L1172" s="84" t="s">
        <v>991</v>
      </c>
      <c r="M1172" s="84" t="s">
        <v>1632</v>
      </c>
      <c r="N1172" s="83"/>
      <c r="O1172" s="133">
        <v>2</v>
      </c>
      <c r="P1172" s="92">
        <v>2</v>
      </c>
      <c r="Q1172" s="93" t="s">
        <v>152</v>
      </c>
      <c r="R1172" s="146">
        <v>41</v>
      </c>
    </row>
    <row r="1173" s="72" customFormat="1" ht="38" customHeight="1" spans="1:18">
      <c r="A1173" s="83">
        <f t="shared" si="18"/>
        <v>1171</v>
      </c>
      <c r="B1173" s="83" t="s">
        <v>19</v>
      </c>
      <c r="C1173" s="145" t="s">
        <v>1840</v>
      </c>
      <c r="D1173" s="149" t="s">
        <v>1973</v>
      </c>
      <c r="E1173" s="150">
        <v>269000500101</v>
      </c>
      <c r="F1173" s="151" t="s">
        <v>1966</v>
      </c>
      <c r="G1173" s="146">
        <v>1</v>
      </c>
      <c r="H1173" s="90">
        <v>4201078813</v>
      </c>
      <c r="I1173" s="83" t="s">
        <v>1976</v>
      </c>
      <c r="J1173" s="114">
        <v>69.3333</v>
      </c>
      <c r="K1173" s="90">
        <v>4</v>
      </c>
      <c r="L1173" s="84" t="s">
        <v>991</v>
      </c>
      <c r="M1173" s="84" t="s">
        <v>1632</v>
      </c>
      <c r="N1173" s="83"/>
      <c r="O1173" s="133">
        <v>2</v>
      </c>
      <c r="P1173" s="92">
        <v>2</v>
      </c>
      <c r="Q1173" s="93" t="s">
        <v>152</v>
      </c>
      <c r="R1173" s="146">
        <v>41</v>
      </c>
    </row>
    <row r="1174" s="72" customFormat="1" ht="38" customHeight="1" spans="1:18">
      <c r="A1174" s="83">
        <f t="shared" si="18"/>
        <v>1172</v>
      </c>
      <c r="B1174" s="83" t="s">
        <v>19</v>
      </c>
      <c r="C1174" s="145" t="s">
        <v>1840</v>
      </c>
      <c r="D1174" s="149" t="s">
        <v>1977</v>
      </c>
      <c r="E1174" s="153">
        <v>269001100301</v>
      </c>
      <c r="F1174" s="83" t="s">
        <v>1966</v>
      </c>
      <c r="G1174" s="83">
        <v>2</v>
      </c>
      <c r="H1174" s="154">
        <v>4201034868</v>
      </c>
      <c r="I1174" s="155" t="s">
        <v>1978</v>
      </c>
      <c r="J1174" s="156" t="s">
        <v>396</v>
      </c>
      <c r="K1174" s="90">
        <v>1</v>
      </c>
      <c r="L1174" s="84" t="s">
        <v>991</v>
      </c>
      <c r="M1174" s="84" t="s">
        <v>1632</v>
      </c>
      <c r="N1174" s="83"/>
      <c r="O1174" s="133">
        <v>2</v>
      </c>
      <c r="P1174" s="92">
        <v>2</v>
      </c>
      <c r="Q1174" s="93" t="s">
        <v>152</v>
      </c>
      <c r="R1174" s="146">
        <v>41</v>
      </c>
    </row>
    <row r="1175" s="72" customFormat="1" ht="38" customHeight="1" spans="1:18">
      <c r="A1175" s="83">
        <f t="shared" si="18"/>
        <v>1173</v>
      </c>
      <c r="B1175" s="83" t="s">
        <v>19</v>
      </c>
      <c r="C1175" s="145" t="s">
        <v>1840</v>
      </c>
      <c r="D1175" s="149" t="s">
        <v>1977</v>
      </c>
      <c r="E1175" s="153">
        <v>269001100301</v>
      </c>
      <c r="F1175" s="83" t="s">
        <v>1966</v>
      </c>
      <c r="G1175" s="83">
        <v>2</v>
      </c>
      <c r="H1175" s="154">
        <v>4201002640</v>
      </c>
      <c r="I1175" s="155" t="s">
        <v>1979</v>
      </c>
      <c r="J1175" s="156" t="s">
        <v>282</v>
      </c>
      <c r="K1175" s="90">
        <v>2</v>
      </c>
      <c r="L1175" s="84" t="s">
        <v>991</v>
      </c>
      <c r="M1175" s="84" t="s">
        <v>1632</v>
      </c>
      <c r="N1175" s="83"/>
      <c r="O1175" s="133">
        <v>2</v>
      </c>
      <c r="P1175" s="92">
        <v>2</v>
      </c>
      <c r="Q1175" s="93" t="s">
        <v>152</v>
      </c>
      <c r="R1175" s="146">
        <v>41</v>
      </c>
    </row>
    <row r="1176" s="72" customFormat="1" ht="38" customHeight="1" spans="1:18">
      <c r="A1176" s="83">
        <f t="shared" si="18"/>
        <v>1174</v>
      </c>
      <c r="B1176" s="83" t="s">
        <v>19</v>
      </c>
      <c r="C1176" s="145" t="s">
        <v>1840</v>
      </c>
      <c r="D1176" s="149" t="s">
        <v>1977</v>
      </c>
      <c r="E1176" s="153">
        <v>269001100301</v>
      </c>
      <c r="F1176" s="83" t="s">
        <v>1966</v>
      </c>
      <c r="G1176" s="83">
        <v>2</v>
      </c>
      <c r="H1176" s="154">
        <v>4201099637</v>
      </c>
      <c r="I1176" s="155" t="s">
        <v>1980</v>
      </c>
      <c r="J1176" s="156" t="s">
        <v>185</v>
      </c>
      <c r="K1176" s="90">
        <v>3</v>
      </c>
      <c r="L1176" s="84" t="s">
        <v>991</v>
      </c>
      <c r="M1176" s="84" t="s">
        <v>1632</v>
      </c>
      <c r="N1176" s="83"/>
      <c r="O1176" s="133">
        <v>2</v>
      </c>
      <c r="P1176" s="92">
        <v>2</v>
      </c>
      <c r="Q1176" s="93" t="s">
        <v>152</v>
      </c>
      <c r="R1176" s="146">
        <v>41</v>
      </c>
    </row>
    <row r="1177" s="72" customFormat="1" ht="38" customHeight="1" spans="1:18">
      <c r="A1177" s="83">
        <f t="shared" si="18"/>
        <v>1175</v>
      </c>
      <c r="B1177" s="83" t="s">
        <v>19</v>
      </c>
      <c r="C1177" s="145" t="s">
        <v>1840</v>
      </c>
      <c r="D1177" s="149" t="s">
        <v>1977</v>
      </c>
      <c r="E1177" s="153">
        <v>269001100301</v>
      </c>
      <c r="F1177" s="83" t="s">
        <v>1966</v>
      </c>
      <c r="G1177" s="83">
        <v>2</v>
      </c>
      <c r="H1177" s="154">
        <v>4201047155</v>
      </c>
      <c r="I1177" s="155" t="s">
        <v>1981</v>
      </c>
      <c r="J1177" s="156" t="s">
        <v>210</v>
      </c>
      <c r="K1177" s="90">
        <v>4</v>
      </c>
      <c r="L1177" s="84" t="s">
        <v>991</v>
      </c>
      <c r="M1177" s="84" t="s">
        <v>1632</v>
      </c>
      <c r="N1177" s="83"/>
      <c r="O1177" s="133">
        <v>2</v>
      </c>
      <c r="P1177" s="92">
        <v>2</v>
      </c>
      <c r="Q1177" s="93" t="s">
        <v>152</v>
      </c>
      <c r="R1177" s="146">
        <v>41</v>
      </c>
    </row>
    <row r="1178" s="72" customFormat="1" ht="38" customHeight="1" spans="1:18">
      <c r="A1178" s="83">
        <f t="shared" si="18"/>
        <v>1176</v>
      </c>
      <c r="B1178" s="83" t="s">
        <v>19</v>
      </c>
      <c r="C1178" s="145" t="s">
        <v>1840</v>
      </c>
      <c r="D1178" s="149" t="s">
        <v>1977</v>
      </c>
      <c r="E1178" s="153">
        <v>269001100301</v>
      </c>
      <c r="F1178" s="83" t="s">
        <v>1966</v>
      </c>
      <c r="G1178" s="83">
        <v>2</v>
      </c>
      <c r="H1178" s="154">
        <v>4201046826</v>
      </c>
      <c r="I1178" s="155" t="s">
        <v>1982</v>
      </c>
      <c r="J1178" s="156" t="s">
        <v>668</v>
      </c>
      <c r="K1178" s="90">
        <v>5</v>
      </c>
      <c r="L1178" s="84" t="s">
        <v>991</v>
      </c>
      <c r="M1178" s="84" t="s">
        <v>1632</v>
      </c>
      <c r="N1178" s="83"/>
      <c r="O1178" s="133">
        <v>2</v>
      </c>
      <c r="P1178" s="92">
        <v>2</v>
      </c>
      <c r="Q1178" s="93" t="s">
        <v>152</v>
      </c>
      <c r="R1178" s="146">
        <v>41</v>
      </c>
    </row>
    <row r="1179" s="72" customFormat="1" ht="38" customHeight="1" spans="1:18">
      <c r="A1179" s="83">
        <f t="shared" si="18"/>
        <v>1177</v>
      </c>
      <c r="B1179" s="83" t="s">
        <v>19</v>
      </c>
      <c r="C1179" s="145" t="s">
        <v>1840</v>
      </c>
      <c r="D1179" s="149" t="s">
        <v>1977</v>
      </c>
      <c r="E1179" s="153">
        <v>269001100301</v>
      </c>
      <c r="F1179" s="83" t="s">
        <v>1966</v>
      </c>
      <c r="G1179" s="83">
        <v>2</v>
      </c>
      <c r="H1179" s="154">
        <v>4201048934</v>
      </c>
      <c r="I1179" s="155" t="s">
        <v>1983</v>
      </c>
      <c r="J1179" s="156" t="s">
        <v>474</v>
      </c>
      <c r="K1179" s="90">
        <v>7</v>
      </c>
      <c r="L1179" s="84" t="s">
        <v>991</v>
      </c>
      <c r="M1179" s="84" t="s">
        <v>1632</v>
      </c>
      <c r="N1179" s="83"/>
      <c r="O1179" s="133">
        <v>2</v>
      </c>
      <c r="P1179" s="92">
        <v>2</v>
      </c>
      <c r="Q1179" s="93" t="s">
        <v>152</v>
      </c>
      <c r="R1179" s="146">
        <v>41</v>
      </c>
    </row>
    <row r="1180" s="72" customFormat="1" ht="38" customHeight="1" spans="1:18">
      <c r="A1180" s="83">
        <f t="shared" si="18"/>
        <v>1178</v>
      </c>
      <c r="B1180" s="83" t="s">
        <v>19</v>
      </c>
      <c r="C1180" s="145" t="s">
        <v>1840</v>
      </c>
      <c r="D1180" s="149" t="s">
        <v>1977</v>
      </c>
      <c r="E1180" s="153">
        <v>269001100301</v>
      </c>
      <c r="F1180" s="83" t="s">
        <v>1966</v>
      </c>
      <c r="G1180" s="83">
        <v>2</v>
      </c>
      <c r="H1180" s="154">
        <v>4201050675</v>
      </c>
      <c r="I1180" s="155" t="s">
        <v>1984</v>
      </c>
      <c r="J1180" s="156" t="s">
        <v>474</v>
      </c>
      <c r="K1180" s="90">
        <v>7</v>
      </c>
      <c r="L1180" s="84" t="s">
        <v>991</v>
      </c>
      <c r="M1180" s="84" t="s">
        <v>1632</v>
      </c>
      <c r="N1180" s="83"/>
      <c r="O1180" s="133">
        <v>2</v>
      </c>
      <c r="P1180" s="92">
        <v>2</v>
      </c>
      <c r="Q1180" s="93" t="s">
        <v>152</v>
      </c>
      <c r="R1180" s="146">
        <v>41</v>
      </c>
    </row>
    <row r="1181" s="72" customFormat="1" ht="38" customHeight="1" spans="1:18">
      <c r="A1181" s="83">
        <f t="shared" si="18"/>
        <v>1179</v>
      </c>
      <c r="B1181" s="83" t="s">
        <v>19</v>
      </c>
      <c r="C1181" s="145" t="s">
        <v>1840</v>
      </c>
      <c r="D1181" s="149" t="s">
        <v>1985</v>
      </c>
      <c r="E1181" s="150">
        <v>269001200101</v>
      </c>
      <c r="F1181" s="145" t="s">
        <v>1966</v>
      </c>
      <c r="G1181" s="151">
        <v>1</v>
      </c>
      <c r="H1181" s="146">
        <v>4201076089</v>
      </c>
      <c r="I1181" s="155" t="s">
        <v>1986</v>
      </c>
      <c r="J1181" s="156" t="s">
        <v>1005</v>
      </c>
      <c r="K1181" s="146">
        <v>1</v>
      </c>
      <c r="L1181" s="84" t="s">
        <v>991</v>
      </c>
      <c r="M1181" s="84" t="s">
        <v>1632</v>
      </c>
      <c r="N1181" s="149"/>
      <c r="O1181" s="133">
        <v>2</v>
      </c>
      <c r="P1181" s="92">
        <v>2</v>
      </c>
      <c r="Q1181" s="93" t="s">
        <v>152</v>
      </c>
      <c r="R1181" s="146">
        <v>41</v>
      </c>
    </row>
    <row r="1182" s="72" customFormat="1" ht="38" customHeight="1" spans="1:18">
      <c r="A1182" s="83">
        <f t="shared" si="18"/>
        <v>1180</v>
      </c>
      <c r="B1182" s="83" t="s">
        <v>19</v>
      </c>
      <c r="C1182" s="145" t="s">
        <v>1840</v>
      </c>
      <c r="D1182" s="149" t="s">
        <v>1985</v>
      </c>
      <c r="E1182" s="150">
        <v>269001200101</v>
      </c>
      <c r="F1182" s="145" t="s">
        <v>1966</v>
      </c>
      <c r="G1182" s="83">
        <v>1</v>
      </c>
      <c r="H1182" s="146">
        <v>4201035822</v>
      </c>
      <c r="I1182" s="155" t="s">
        <v>1987</v>
      </c>
      <c r="J1182" s="156" t="s">
        <v>207</v>
      </c>
      <c r="K1182" s="146">
        <v>2</v>
      </c>
      <c r="L1182" s="84" t="s">
        <v>991</v>
      </c>
      <c r="M1182" s="84" t="s">
        <v>1632</v>
      </c>
      <c r="N1182" s="149"/>
      <c r="O1182" s="133">
        <v>2</v>
      </c>
      <c r="P1182" s="92">
        <v>2</v>
      </c>
      <c r="Q1182" s="93" t="s">
        <v>152</v>
      </c>
      <c r="R1182" s="146">
        <v>41</v>
      </c>
    </row>
    <row r="1183" s="72" customFormat="1" ht="38" customHeight="1" spans="1:18">
      <c r="A1183" s="83">
        <f t="shared" si="18"/>
        <v>1181</v>
      </c>
      <c r="B1183" s="83" t="s">
        <v>19</v>
      </c>
      <c r="C1183" s="145" t="s">
        <v>1840</v>
      </c>
      <c r="D1183" s="149" t="s">
        <v>1985</v>
      </c>
      <c r="E1183" s="150">
        <v>269001200101</v>
      </c>
      <c r="F1183" s="145" t="s">
        <v>1966</v>
      </c>
      <c r="G1183" s="83">
        <v>1</v>
      </c>
      <c r="H1183" s="146">
        <v>4201138414</v>
      </c>
      <c r="I1183" s="155" t="s">
        <v>1988</v>
      </c>
      <c r="J1183" s="156" t="s">
        <v>485</v>
      </c>
      <c r="K1183" s="146">
        <v>3</v>
      </c>
      <c r="L1183" s="84" t="s">
        <v>991</v>
      </c>
      <c r="M1183" s="84" t="s">
        <v>1632</v>
      </c>
      <c r="N1183" s="149"/>
      <c r="O1183" s="133">
        <v>2</v>
      </c>
      <c r="P1183" s="92">
        <v>2</v>
      </c>
      <c r="Q1183" s="93" t="s">
        <v>152</v>
      </c>
      <c r="R1183" s="146">
        <v>41</v>
      </c>
    </row>
    <row r="1184" s="72" customFormat="1" ht="38" customHeight="1" spans="1:18">
      <c r="A1184" s="83">
        <f t="shared" si="18"/>
        <v>1182</v>
      </c>
      <c r="B1184" s="83" t="s">
        <v>19</v>
      </c>
      <c r="C1184" s="145" t="s">
        <v>1840</v>
      </c>
      <c r="D1184" s="145" t="s">
        <v>1989</v>
      </c>
      <c r="E1184" s="153">
        <v>269000000401</v>
      </c>
      <c r="F1184" s="149" t="s">
        <v>1966</v>
      </c>
      <c r="G1184" s="151">
        <v>2</v>
      </c>
      <c r="H1184" s="146">
        <v>4201050806</v>
      </c>
      <c r="I1184" s="151" t="s">
        <v>1990</v>
      </c>
      <c r="J1184" s="158">
        <v>77</v>
      </c>
      <c r="K1184" s="90">
        <v>1</v>
      </c>
      <c r="L1184" s="84" t="s">
        <v>991</v>
      </c>
      <c r="M1184" s="84" t="s">
        <v>1632</v>
      </c>
      <c r="N1184" s="86"/>
      <c r="O1184" s="133">
        <v>2</v>
      </c>
      <c r="P1184" s="92">
        <v>2</v>
      </c>
      <c r="Q1184" s="93" t="s">
        <v>152</v>
      </c>
      <c r="R1184" s="146">
        <v>41</v>
      </c>
    </row>
    <row r="1185" s="72" customFormat="1" ht="38" customHeight="1" spans="1:18">
      <c r="A1185" s="83">
        <f t="shared" si="18"/>
        <v>1183</v>
      </c>
      <c r="B1185" s="83" t="s">
        <v>19</v>
      </c>
      <c r="C1185" s="145" t="s">
        <v>1840</v>
      </c>
      <c r="D1185" s="145" t="s">
        <v>1989</v>
      </c>
      <c r="E1185" s="153">
        <v>269000000401</v>
      </c>
      <c r="F1185" s="149" t="s">
        <v>1966</v>
      </c>
      <c r="G1185" s="146">
        <v>2</v>
      </c>
      <c r="H1185" s="146">
        <v>4201122285</v>
      </c>
      <c r="I1185" s="151" t="s">
        <v>1991</v>
      </c>
      <c r="J1185" s="158">
        <v>76.5</v>
      </c>
      <c r="K1185" s="90">
        <v>2</v>
      </c>
      <c r="L1185" s="84" t="s">
        <v>991</v>
      </c>
      <c r="M1185" s="84" t="s">
        <v>1632</v>
      </c>
      <c r="N1185" s="86"/>
      <c r="O1185" s="133">
        <v>2</v>
      </c>
      <c r="P1185" s="92">
        <v>2</v>
      </c>
      <c r="Q1185" s="93" t="s">
        <v>152</v>
      </c>
      <c r="R1185" s="146">
        <v>41</v>
      </c>
    </row>
    <row r="1186" s="72" customFormat="1" ht="38" customHeight="1" spans="1:18">
      <c r="A1186" s="83">
        <f t="shared" si="18"/>
        <v>1184</v>
      </c>
      <c r="B1186" s="83" t="s">
        <v>19</v>
      </c>
      <c r="C1186" s="145" t="s">
        <v>1840</v>
      </c>
      <c r="D1186" s="145" t="s">
        <v>1989</v>
      </c>
      <c r="E1186" s="153">
        <v>269000000401</v>
      </c>
      <c r="F1186" s="149" t="s">
        <v>1966</v>
      </c>
      <c r="G1186" s="146">
        <v>2</v>
      </c>
      <c r="H1186" s="146">
        <v>4201011187</v>
      </c>
      <c r="I1186" s="151" t="s">
        <v>1992</v>
      </c>
      <c r="J1186" s="158">
        <v>76.3333</v>
      </c>
      <c r="K1186" s="90">
        <v>3</v>
      </c>
      <c r="L1186" s="84" t="s">
        <v>991</v>
      </c>
      <c r="M1186" s="84" t="s">
        <v>1632</v>
      </c>
      <c r="N1186" s="86"/>
      <c r="O1186" s="133">
        <v>2</v>
      </c>
      <c r="P1186" s="92">
        <v>2</v>
      </c>
      <c r="Q1186" s="93" t="s">
        <v>152</v>
      </c>
      <c r="R1186" s="146">
        <v>41</v>
      </c>
    </row>
    <row r="1187" s="72" customFormat="1" ht="38" customHeight="1" spans="1:18">
      <c r="A1187" s="83">
        <f t="shared" si="18"/>
        <v>1185</v>
      </c>
      <c r="B1187" s="83" t="s">
        <v>19</v>
      </c>
      <c r="C1187" s="145" t="s">
        <v>1840</v>
      </c>
      <c r="D1187" s="145" t="s">
        <v>1989</v>
      </c>
      <c r="E1187" s="153">
        <v>269000000401</v>
      </c>
      <c r="F1187" s="149" t="s">
        <v>1966</v>
      </c>
      <c r="G1187" s="146">
        <v>2</v>
      </c>
      <c r="H1187" s="146">
        <v>4201119288</v>
      </c>
      <c r="I1187" s="151" t="s">
        <v>1993</v>
      </c>
      <c r="J1187" s="158">
        <v>75.1667</v>
      </c>
      <c r="K1187" s="90">
        <v>4</v>
      </c>
      <c r="L1187" s="84" t="s">
        <v>991</v>
      </c>
      <c r="M1187" s="84" t="s">
        <v>1632</v>
      </c>
      <c r="N1187" s="86"/>
      <c r="O1187" s="133">
        <v>2</v>
      </c>
      <c r="P1187" s="92">
        <v>2</v>
      </c>
      <c r="Q1187" s="93" t="s">
        <v>152</v>
      </c>
      <c r="R1187" s="146">
        <v>41</v>
      </c>
    </row>
    <row r="1188" s="72" customFormat="1" ht="38" customHeight="1" spans="1:18">
      <c r="A1188" s="83">
        <f t="shared" si="18"/>
        <v>1186</v>
      </c>
      <c r="B1188" s="83" t="s">
        <v>19</v>
      </c>
      <c r="C1188" s="145" t="s">
        <v>1840</v>
      </c>
      <c r="D1188" s="145" t="s">
        <v>1989</v>
      </c>
      <c r="E1188" s="153">
        <v>269000000401</v>
      </c>
      <c r="F1188" s="149" t="s">
        <v>1966</v>
      </c>
      <c r="G1188" s="146">
        <v>2</v>
      </c>
      <c r="H1188" s="146">
        <v>4201051550</v>
      </c>
      <c r="I1188" s="151" t="s">
        <v>1994</v>
      </c>
      <c r="J1188" s="158">
        <v>74.5</v>
      </c>
      <c r="K1188" s="90">
        <v>5</v>
      </c>
      <c r="L1188" s="84" t="s">
        <v>991</v>
      </c>
      <c r="M1188" s="84" t="s">
        <v>1632</v>
      </c>
      <c r="N1188" s="86"/>
      <c r="O1188" s="133">
        <v>2</v>
      </c>
      <c r="P1188" s="92">
        <v>2</v>
      </c>
      <c r="Q1188" s="93" t="s">
        <v>152</v>
      </c>
      <c r="R1188" s="146">
        <v>41</v>
      </c>
    </row>
    <row r="1189" s="72" customFormat="1" ht="38" customHeight="1" spans="1:18">
      <c r="A1189" s="83">
        <f t="shared" si="18"/>
        <v>1187</v>
      </c>
      <c r="B1189" s="83" t="s">
        <v>19</v>
      </c>
      <c r="C1189" s="145" t="s">
        <v>1840</v>
      </c>
      <c r="D1189" s="145" t="s">
        <v>1989</v>
      </c>
      <c r="E1189" s="153">
        <v>269000000401</v>
      </c>
      <c r="F1189" s="149" t="s">
        <v>1966</v>
      </c>
      <c r="G1189" s="146">
        <v>2</v>
      </c>
      <c r="H1189" s="146">
        <v>4201032928</v>
      </c>
      <c r="I1189" s="151" t="s">
        <v>1995</v>
      </c>
      <c r="J1189" s="158">
        <v>74.3333</v>
      </c>
      <c r="K1189" s="90">
        <v>6</v>
      </c>
      <c r="L1189" s="84" t="s">
        <v>991</v>
      </c>
      <c r="M1189" s="84" t="s">
        <v>1632</v>
      </c>
      <c r="N1189" s="86"/>
      <c r="O1189" s="133">
        <v>2</v>
      </c>
      <c r="P1189" s="92">
        <v>2</v>
      </c>
      <c r="Q1189" s="93" t="s">
        <v>152</v>
      </c>
      <c r="R1189" s="146">
        <v>41</v>
      </c>
    </row>
    <row r="1190" s="72" customFormat="1" ht="38" customHeight="1" spans="1:18">
      <c r="A1190" s="83">
        <f t="shared" si="18"/>
        <v>1188</v>
      </c>
      <c r="B1190" s="83" t="s">
        <v>259</v>
      </c>
      <c r="C1190" s="84" t="s">
        <v>621</v>
      </c>
      <c r="D1190" s="103" t="s">
        <v>1996</v>
      </c>
      <c r="E1190" s="106">
        <v>261501802301</v>
      </c>
      <c r="F1190" s="84" t="s">
        <v>1997</v>
      </c>
      <c r="G1190" s="102">
        <v>1</v>
      </c>
      <c r="H1190" s="103">
        <v>4201117622</v>
      </c>
      <c r="I1190" s="94" t="s">
        <v>1998</v>
      </c>
      <c r="J1190" s="102" t="s">
        <v>276</v>
      </c>
      <c r="K1190" s="113">
        <v>2</v>
      </c>
      <c r="L1190" s="84" t="s">
        <v>991</v>
      </c>
      <c r="M1190" s="84" t="s">
        <v>1632</v>
      </c>
      <c r="N1190" s="84"/>
      <c r="O1190" s="133">
        <v>2</v>
      </c>
      <c r="P1190" s="92">
        <v>2</v>
      </c>
      <c r="Q1190" s="93" t="s">
        <v>152</v>
      </c>
      <c r="R1190" s="146">
        <v>41</v>
      </c>
    </row>
    <row r="1191" s="72" customFormat="1" ht="38" customHeight="1" spans="1:18">
      <c r="A1191" s="83">
        <f t="shared" si="18"/>
        <v>1189</v>
      </c>
      <c r="B1191" s="83" t="s">
        <v>259</v>
      </c>
      <c r="C1191" s="84" t="s">
        <v>621</v>
      </c>
      <c r="D1191" s="103" t="s">
        <v>1996</v>
      </c>
      <c r="E1191" s="106">
        <v>261501802301</v>
      </c>
      <c r="F1191" s="84" t="s">
        <v>1997</v>
      </c>
      <c r="G1191" s="102">
        <v>1</v>
      </c>
      <c r="H1191" s="103">
        <v>4201072479</v>
      </c>
      <c r="I1191" s="94" t="s">
        <v>1999</v>
      </c>
      <c r="J1191" s="102" t="s">
        <v>371</v>
      </c>
      <c r="K1191" s="113">
        <v>3</v>
      </c>
      <c r="L1191" s="84" t="s">
        <v>991</v>
      </c>
      <c r="M1191" s="84" t="s">
        <v>1632</v>
      </c>
      <c r="N1191" s="84"/>
      <c r="O1191" s="133">
        <v>2</v>
      </c>
      <c r="P1191" s="92">
        <v>2</v>
      </c>
      <c r="Q1191" s="93" t="s">
        <v>152</v>
      </c>
      <c r="R1191" s="146">
        <v>41</v>
      </c>
    </row>
    <row r="1192" s="72" customFormat="1" ht="38" customHeight="1" spans="1:18">
      <c r="A1192" s="83">
        <f t="shared" si="18"/>
        <v>1190</v>
      </c>
      <c r="B1192" s="83" t="s">
        <v>259</v>
      </c>
      <c r="C1192" s="84" t="s">
        <v>621</v>
      </c>
      <c r="D1192" s="103" t="s">
        <v>1996</v>
      </c>
      <c r="E1192" s="106">
        <v>261501802301</v>
      </c>
      <c r="F1192" s="84" t="s">
        <v>1997</v>
      </c>
      <c r="G1192" s="102">
        <v>1</v>
      </c>
      <c r="H1192" s="103">
        <v>4201063672</v>
      </c>
      <c r="I1192" s="94" t="s">
        <v>2000</v>
      </c>
      <c r="J1192" s="102">
        <v>73.8333</v>
      </c>
      <c r="K1192" s="113">
        <v>6</v>
      </c>
      <c r="L1192" s="84" t="s">
        <v>991</v>
      </c>
      <c r="M1192" s="84" t="s">
        <v>1632</v>
      </c>
      <c r="N1192" s="84" t="s">
        <v>166</v>
      </c>
      <c r="O1192" s="133">
        <v>2</v>
      </c>
      <c r="P1192" s="92">
        <v>2</v>
      </c>
      <c r="Q1192" s="93" t="s">
        <v>152</v>
      </c>
      <c r="R1192" s="146">
        <v>41</v>
      </c>
    </row>
    <row r="1193" s="72" customFormat="1" ht="38" customHeight="1" spans="1:18">
      <c r="A1193" s="83">
        <f t="shared" si="18"/>
        <v>1191</v>
      </c>
      <c r="B1193" s="83" t="s">
        <v>436</v>
      </c>
      <c r="C1193" s="113" t="s">
        <v>858</v>
      </c>
      <c r="D1193" s="113" t="s">
        <v>859</v>
      </c>
      <c r="E1193" s="131">
        <v>260302900803</v>
      </c>
      <c r="F1193" s="122" t="s">
        <v>2001</v>
      </c>
      <c r="G1193" s="102">
        <v>1</v>
      </c>
      <c r="H1193" s="113">
        <v>4201061264</v>
      </c>
      <c r="I1193" s="122" t="s">
        <v>2002</v>
      </c>
      <c r="J1193" s="123">
        <v>82.1667</v>
      </c>
      <c r="K1193" s="113" t="s">
        <v>180</v>
      </c>
      <c r="L1193" s="84" t="s">
        <v>991</v>
      </c>
      <c r="M1193" s="84" t="s">
        <v>1632</v>
      </c>
      <c r="N1193" s="84"/>
      <c r="O1193" s="133">
        <v>2</v>
      </c>
      <c r="P1193" s="92">
        <v>2</v>
      </c>
      <c r="Q1193" s="93" t="s">
        <v>152</v>
      </c>
      <c r="R1193" s="146">
        <v>41</v>
      </c>
    </row>
    <row r="1194" s="72" customFormat="1" ht="38" customHeight="1" spans="1:18">
      <c r="A1194" s="83">
        <f t="shared" si="18"/>
        <v>1192</v>
      </c>
      <c r="B1194" s="83" t="s">
        <v>436</v>
      </c>
      <c r="C1194" s="113" t="s">
        <v>858</v>
      </c>
      <c r="D1194" s="113" t="s">
        <v>859</v>
      </c>
      <c r="E1194" s="131">
        <v>260302900803</v>
      </c>
      <c r="F1194" s="122" t="s">
        <v>2001</v>
      </c>
      <c r="G1194" s="102">
        <v>1</v>
      </c>
      <c r="H1194" s="113">
        <v>4201053358</v>
      </c>
      <c r="I1194" s="122" t="s">
        <v>2003</v>
      </c>
      <c r="J1194" s="123">
        <v>74</v>
      </c>
      <c r="K1194" s="113" t="s">
        <v>183</v>
      </c>
      <c r="L1194" s="84" t="s">
        <v>991</v>
      </c>
      <c r="M1194" s="84" t="s">
        <v>1632</v>
      </c>
      <c r="N1194" s="84"/>
      <c r="O1194" s="133">
        <v>2</v>
      </c>
      <c r="P1194" s="92">
        <v>2</v>
      </c>
      <c r="Q1194" s="93" t="s">
        <v>152</v>
      </c>
      <c r="R1194" s="146">
        <v>41</v>
      </c>
    </row>
    <row r="1195" s="72" customFormat="1" ht="38" customHeight="1" spans="1:18">
      <c r="A1195" s="83">
        <f t="shared" si="18"/>
        <v>1193</v>
      </c>
      <c r="B1195" s="83" t="s">
        <v>436</v>
      </c>
      <c r="C1195" s="113" t="s">
        <v>858</v>
      </c>
      <c r="D1195" s="113" t="s">
        <v>859</v>
      </c>
      <c r="E1195" s="131">
        <v>260302900803</v>
      </c>
      <c r="F1195" s="122" t="s">
        <v>2001</v>
      </c>
      <c r="G1195" s="102">
        <v>1</v>
      </c>
      <c r="H1195" s="113">
        <v>4201056805</v>
      </c>
      <c r="I1195" s="122" t="s">
        <v>2004</v>
      </c>
      <c r="J1195" s="123">
        <v>70.8333</v>
      </c>
      <c r="K1195" s="113" t="s">
        <v>186</v>
      </c>
      <c r="L1195" s="84" t="s">
        <v>991</v>
      </c>
      <c r="M1195" s="84" t="s">
        <v>1632</v>
      </c>
      <c r="N1195" s="84"/>
      <c r="O1195" s="133">
        <v>2</v>
      </c>
      <c r="P1195" s="92">
        <v>2</v>
      </c>
      <c r="Q1195" s="93" t="s">
        <v>152</v>
      </c>
      <c r="R1195" s="146">
        <v>41</v>
      </c>
    </row>
    <row r="1196" s="72" customFormat="1" ht="38" customHeight="1" spans="1:18">
      <c r="A1196" s="83">
        <f t="shared" si="18"/>
        <v>1194</v>
      </c>
      <c r="B1196" s="83" t="s">
        <v>19</v>
      </c>
      <c r="C1196" s="84" t="s">
        <v>699</v>
      </c>
      <c r="D1196" s="84" t="s">
        <v>2005</v>
      </c>
      <c r="E1196" s="106">
        <v>260002300402</v>
      </c>
      <c r="F1196" s="84" t="s">
        <v>2006</v>
      </c>
      <c r="G1196" s="103">
        <v>1</v>
      </c>
      <c r="H1196" s="103">
        <v>4201023080</v>
      </c>
      <c r="I1196" s="84" t="s">
        <v>2007</v>
      </c>
      <c r="J1196" s="84" t="s">
        <v>1095</v>
      </c>
      <c r="K1196" s="103">
        <v>1</v>
      </c>
      <c r="L1196" s="84" t="s">
        <v>991</v>
      </c>
      <c r="M1196" s="84" t="s">
        <v>1632</v>
      </c>
      <c r="N1196" s="84"/>
      <c r="O1196" s="133">
        <v>2</v>
      </c>
      <c r="P1196" s="92">
        <v>2</v>
      </c>
      <c r="Q1196" s="93" t="s">
        <v>152</v>
      </c>
      <c r="R1196" s="146">
        <v>41</v>
      </c>
    </row>
    <row r="1197" s="72" customFormat="1" ht="38" customHeight="1" spans="1:18">
      <c r="A1197" s="83">
        <f t="shared" si="18"/>
        <v>1195</v>
      </c>
      <c r="B1197" s="83" t="s">
        <v>19</v>
      </c>
      <c r="C1197" s="84" t="s">
        <v>699</v>
      </c>
      <c r="D1197" s="84" t="s">
        <v>2005</v>
      </c>
      <c r="E1197" s="106">
        <v>260002300402</v>
      </c>
      <c r="F1197" s="84" t="s">
        <v>2006</v>
      </c>
      <c r="G1197" s="103">
        <v>1</v>
      </c>
      <c r="H1197" s="103">
        <v>4201015768</v>
      </c>
      <c r="I1197" s="84" t="s">
        <v>2008</v>
      </c>
      <c r="J1197" s="84" t="s">
        <v>59</v>
      </c>
      <c r="K1197" s="103">
        <v>2</v>
      </c>
      <c r="L1197" s="84" t="s">
        <v>991</v>
      </c>
      <c r="M1197" s="84" t="s">
        <v>1632</v>
      </c>
      <c r="N1197" s="84"/>
      <c r="O1197" s="133">
        <v>2</v>
      </c>
      <c r="P1197" s="92">
        <v>2</v>
      </c>
      <c r="Q1197" s="93" t="s">
        <v>152</v>
      </c>
      <c r="R1197" s="146">
        <v>41</v>
      </c>
    </row>
    <row r="1198" s="72" customFormat="1" ht="38" customHeight="1" spans="1:18">
      <c r="A1198" s="83">
        <f t="shared" si="18"/>
        <v>1196</v>
      </c>
      <c r="B1198" s="83" t="s">
        <v>19</v>
      </c>
      <c r="C1198" s="84" t="s">
        <v>699</v>
      </c>
      <c r="D1198" s="84" t="s">
        <v>2005</v>
      </c>
      <c r="E1198" s="106">
        <v>260002300402</v>
      </c>
      <c r="F1198" s="84" t="s">
        <v>2006</v>
      </c>
      <c r="G1198" s="103">
        <v>1</v>
      </c>
      <c r="H1198" s="103">
        <v>4201001478</v>
      </c>
      <c r="I1198" s="84" t="s">
        <v>2009</v>
      </c>
      <c r="J1198" s="84" t="s">
        <v>2010</v>
      </c>
      <c r="K1198" s="103">
        <v>3</v>
      </c>
      <c r="L1198" s="84" t="s">
        <v>991</v>
      </c>
      <c r="M1198" s="84" t="s">
        <v>1632</v>
      </c>
      <c r="N1198" s="84"/>
      <c r="O1198" s="133">
        <v>2</v>
      </c>
      <c r="P1198" s="92">
        <v>2</v>
      </c>
      <c r="Q1198" s="93" t="s">
        <v>152</v>
      </c>
      <c r="R1198" s="146">
        <v>41</v>
      </c>
    </row>
    <row r="1199" s="72" customFormat="1" ht="38" customHeight="1" spans="1:18">
      <c r="A1199" s="83">
        <f t="shared" si="18"/>
        <v>1197</v>
      </c>
      <c r="B1199" s="83" t="s">
        <v>19</v>
      </c>
      <c r="C1199" s="84" t="s">
        <v>699</v>
      </c>
      <c r="D1199" s="84" t="s">
        <v>2011</v>
      </c>
      <c r="E1199" s="106">
        <v>260002300101</v>
      </c>
      <c r="F1199" s="84" t="s">
        <v>2012</v>
      </c>
      <c r="G1199" s="103">
        <v>1</v>
      </c>
      <c r="H1199" s="103">
        <v>4201042404</v>
      </c>
      <c r="I1199" s="84" t="s">
        <v>2013</v>
      </c>
      <c r="J1199" s="84" t="s">
        <v>335</v>
      </c>
      <c r="K1199" s="103">
        <v>1</v>
      </c>
      <c r="L1199" s="84" t="s">
        <v>991</v>
      </c>
      <c r="M1199" s="84" t="s">
        <v>1632</v>
      </c>
      <c r="N1199" s="84"/>
      <c r="O1199" s="133">
        <v>2</v>
      </c>
      <c r="P1199" s="92">
        <v>2</v>
      </c>
      <c r="Q1199" s="93" t="s">
        <v>152</v>
      </c>
      <c r="R1199" s="84">
        <v>42</v>
      </c>
    </row>
    <row r="1200" s="72" customFormat="1" ht="38" customHeight="1" spans="1:18">
      <c r="A1200" s="83">
        <f t="shared" si="18"/>
        <v>1198</v>
      </c>
      <c r="B1200" s="83" t="s">
        <v>19</v>
      </c>
      <c r="C1200" s="84" t="s">
        <v>699</v>
      </c>
      <c r="D1200" s="84" t="s">
        <v>2011</v>
      </c>
      <c r="E1200" s="106">
        <v>260002300101</v>
      </c>
      <c r="F1200" s="84" t="s">
        <v>2012</v>
      </c>
      <c r="G1200" s="103">
        <v>1</v>
      </c>
      <c r="H1200" s="103">
        <v>4201072560</v>
      </c>
      <c r="I1200" s="84" t="s">
        <v>2014</v>
      </c>
      <c r="J1200" s="84" t="s">
        <v>684</v>
      </c>
      <c r="K1200" s="103">
        <v>2</v>
      </c>
      <c r="L1200" s="84" t="s">
        <v>991</v>
      </c>
      <c r="M1200" s="84" t="s">
        <v>1632</v>
      </c>
      <c r="N1200" s="84"/>
      <c r="O1200" s="133">
        <v>2</v>
      </c>
      <c r="P1200" s="92">
        <v>2</v>
      </c>
      <c r="Q1200" s="93" t="s">
        <v>152</v>
      </c>
      <c r="R1200" s="84">
        <v>42</v>
      </c>
    </row>
    <row r="1201" s="72" customFormat="1" ht="38" customHeight="1" spans="1:18">
      <c r="A1201" s="83">
        <f t="shared" si="18"/>
        <v>1199</v>
      </c>
      <c r="B1201" s="83" t="s">
        <v>19</v>
      </c>
      <c r="C1201" s="84" t="s">
        <v>699</v>
      </c>
      <c r="D1201" s="84" t="s">
        <v>2011</v>
      </c>
      <c r="E1201" s="106">
        <v>260002300101</v>
      </c>
      <c r="F1201" s="84" t="s">
        <v>2012</v>
      </c>
      <c r="G1201" s="103">
        <v>1</v>
      </c>
      <c r="H1201" s="103">
        <v>4201049399</v>
      </c>
      <c r="I1201" s="84" t="s">
        <v>2015</v>
      </c>
      <c r="J1201" s="84" t="s">
        <v>2016</v>
      </c>
      <c r="K1201" s="103">
        <v>3</v>
      </c>
      <c r="L1201" s="84" t="s">
        <v>991</v>
      </c>
      <c r="M1201" s="84" t="s">
        <v>1632</v>
      </c>
      <c r="N1201" s="84" t="s">
        <v>193</v>
      </c>
      <c r="O1201" s="133">
        <v>2</v>
      </c>
      <c r="P1201" s="92">
        <v>2</v>
      </c>
      <c r="Q1201" s="93" t="s">
        <v>152</v>
      </c>
      <c r="R1201" s="84">
        <v>42</v>
      </c>
    </row>
    <row r="1202" s="72" customFormat="1" ht="38" customHeight="1" spans="1:18">
      <c r="A1202" s="83">
        <f t="shared" si="18"/>
        <v>1200</v>
      </c>
      <c r="B1202" s="83" t="s">
        <v>19</v>
      </c>
      <c r="C1202" s="84" t="s">
        <v>699</v>
      </c>
      <c r="D1202" s="84" t="s">
        <v>2011</v>
      </c>
      <c r="E1202" s="106">
        <v>260002300101</v>
      </c>
      <c r="F1202" s="84" t="s">
        <v>2012</v>
      </c>
      <c r="G1202" s="103">
        <v>1</v>
      </c>
      <c r="H1202" s="103">
        <v>4201089783</v>
      </c>
      <c r="I1202" s="84" t="s">
        <v>2017</v>
      </c>
      <c r="J1202" s="84" t="s">
        <v>2016</v>
      </c>
      <c r="K1202" s="103">
        <v>3</v>
      </c>
      <c r="L1202" s="84" t="s">
        <v>991</v>
      </c>
      <c r="M1202" s="84" t="s">
        <v>1632</v>
      </c>
      <c r="N1202" s="84" t="s">
        <v>193</v>
      </c>
      <c r="O1202" s="133">
        <v>2</v>
      </c>
      <c r="P1202" s="92">
        <v>2</v>
      </c>
      <c r="Q1202" s="93" t="s">
        <v>152</v>
      </c>
      <c r="R1202" s="84">
        <v>42</v>
      </c>
    </row>
    <row r="1203" s="72" customFormat="1" ht="38" customHeight="1" spans="1:18">
      <c r="A1203" s="83">
        <f t="shared" si="18"/>
        <v>1201</v>
      </c>
      <c r="B1203" s="83" t="s">
        <v>19</v>
      </c>
      <c r="C1203" s="84" t="s">
        <v>430</v>
      </c>
      <c r="D1203" s="84" t="s">
        <v>2018</v>
      </c>
      <c r="E1203" s="85">
        <v>260003300104</v>
      </c>
      <c r="F1203" s="84" t="s">
        <v>2019</v>
      </c>
      <c r="G1203" s="87">
        <v>1</v>
      </c>
      <c r="H1203" s="88">
        <v>4201002285</v>
      </c>
      <c r="I1203" s="94" t="s">
        <v>2020</v>
      </c>
      <c r="J1203" s="87">
        <v>77.1667</v>
      </c>
      <c r="K1203" s="90">
        <v>1</v>
      </c>
      <c r="L1203" s="84" t="s">
        <v>991</v>
      </c>
      <c r="M1203" s="84" t="s">
        <v>1632</v>
      </c>
      <c r="N1203" s="86"/>
      <c r="O1203" s="133">
        <v>2</v>
      </c>
      <c r="P1203" s="92">
        <v>2</v>
      </c>
      <c r="Q1203" s="93" t="s">
        <v>152</v>
      </c>
      <c r="R1203" s="84">
        <v>42</v>
      </c>
    </row>
    <row r="1204" s="72" customFormat="1" ht="38" customHeight="1" spans="1:18">
      <c r="A1204" s="83">
        <f t="shared" si="18"/>
        <v>1202</v>
      </c>
      <c r="B1204" s="83" t="s">
        <v>19</v>
      </c>
      <c r="C1204" s="84" t="s">
        <v>430</v>
      </c>
      <c r="D1204" s="84" t="s">
        <v>2018</v>
      </c>
      <c r="E1204" s="85">
        <v>260003300104</v>
      </c>
      <c r="F1204" s="84" t="s">
        <v>2019</v>
      </c>
      <c r="G1204" s="87">
        <v>1</v>
      </c>
      <c r="H1204" s="88">
        <v>4201066757</v>
      </c>
      <c r="I1204" s="94" t="s">
        <v>2021</v>
      </c>
      <c r="J1204" s="87">
        <v>73.1667</v>
      </c>
      <c r="K1204" s="90">
        <v>2</v>
      </c>
      <c r="L1204" s="84" t="s">
        <v>991</v>
      </c>
      <c r="M1204" s="84" t="s">
        <v>1632</v>
      </c>
      <c r="N1204" s="86"/>
      <c r="O1204" s="133">
        <v>2</v>
      </c>
      <c r="P1204" s="92">
        <v>2</v>
      </c>
      <c r="Q1204" s="93" t="s">
        <v>152</v>
      </c>
      <c r="R1204" s="84">
        <v>42</v>
      </c>
    </row>
    <row r="1205" s="72" customFormat="1" ht="38" customHeight="1" spans="1:18">
      <c r="A1205" s="83">
        <f t="shared" si="18"/>
        <v>1203</v>
      </c>
      <c r="B1205" s="83" t="s">
        <v>19</v>
      </c>
      <c r="C1205" s="84" t="s">
        <v>430</v>
      </c>
      <c r="D1205" s="84" t="s">
        <v>2018</v>
      </c>
      <c r="E1205" s="85">
        <v>260003300104</v>
      </c>
      <c r="F1205" s="84" t="s">
        <v>2019</v>
      </c>
      <c r="G1205" s="87">
        <v>1</v>
      </c>
      <c r="H1205" s="88">
        <v>4201092620</v>
      </c>
      <c r="I1205" s="94" t="s">
        <v>2022</v>
      </c>
      <c r="J1205" s="95">
        <v>73</v>
      </c>
      <c r="K1205" s="90">
        <v>3</v>
      </c>
      <c r="L1205" s="84" t="s">
        <v>991</v>
      </c>
      <c r="M1205" s="84" t="s">
        <v>1632</v>
      </c>
      <c r="N1205" s="86"/>
      <c r="O1205" s="133">
        <v>2</v>
      </c>
      <c r="P1205" s="92">
        <v>2</v>
      </c>
      <c r="Q1205" s="93" t="s">
        <v>152</v>
      </c>
      <c r="R1205" s="84">
        <v>42</v>
      </c>
    </row>
    <row r="1206" s="72" customFormat="1" ht="38" customHeight="1" spans="1:18">
      <c r="A1206" s="83">
        <f t="shared" si="18"/>
        <v>1204</v>
      </c>
      <c r="B1206" s="83" t="s">
        <v>436</v>
      </c>
      <c r="C1206" s="84" t="s">
        <v>1880</v>
      </c>
      <c r="D1206" s="84" t="s">
        <v>2023</v>
      </c>
      <c r="E1206" s="106">
        <v>260302400301</v>
      </c>
      <c r="F1206" s="84" t="s">
        <v>2024</v>
      </c>
      <c r="G1206" s="102">
        <v>1</v>
      </c>
      <c r="H1206" s="103">
        <v>4201062248</v>
      </c>
      <c r="I1206" s="94" t="s">
        <v>2025</v>
      </c>
      <c r="J1206" s="123">
        <v>73.8333</v>
      </c>
      <c r="K1206" s="113">
        <v>2</v>
      </c>
      <c r="L1206" s="84" t="s">
        <v>991</v>
      </c>
      <c r="M1206" s="84" t="s">
        <v>1632</v>
      </c>
      <c r="N1206" s="84"/>
      <c r="O1206" s="133">
        <v>2</v>
      </c>
      <c r="P1206" s="92">
        <v>2</v>
      </c>
      <c r="Q1206" s="93" t="s">
        <v>152</v>
      </c>
      <c r="R1206" s="84">
        <v>42</v>
      </c>
    </row>
    <row r="1207" s="72" customFormat="1" ht="38" customHeight="1" spans="1:18">
      <c r="A1207" s="83">
        <f t="shared" si="18"/>
        <v>1205</v>
      </c>
      <c r="B1207" s="83" t="s">
        <v>436</v>
      </c>
      <c r="C1207" s="84" t="s">
        <v>1880</v>
      </c>
      <c r="D1207" s="84" t="s">
        <v>2023</v>
      </c>
      <c r="E1207" s="106">
        <v>260302400301</v>
      </c>
      <c r="F1207" s="84" t="s">
        <v>2024</v>
      </c>
      <c r="G1207" s="102">
        <v>1</v>
      </c>
      <c r="H1207" s="103">
        <v>4201097199</v>
      </c>
      <c r="I1207" s="94" t="s">
        <v>2026</v>
      </c>
      <c r="J1207" s="123">
        <v>73</v>
      </c>
      <c r="K1207" s="113">
        <v>3</v>
      </c>
      <c r="L1207" s="84" t="s">
        <v>991</v>
      </c>
      <c r="M1207" s="84" t="s">
        <v>1632</v>
      </c>
      <c r="N1207" s="84"/>
      <c r="O1207" s="133">
        <v>2</v>
      </c>
      <c r="P1207" s="92">
        <v>2</v>
      </c>
      <c r="Q1207" s="93" t="s">
        <v>152</v>
      </c>
      <c r="R1207" s="84">
        <v>42</v>
      </c>
    </row>
    <row r="1208" s="72" customFormat="1" ht="38" customHeight="1" spans="1:18">
      <c r="A1208" s="83">
        <f t="shared" si="18"/>
        <v>1206</v>
      </c>
      <c r="B1208" s="83" t="s">
        <v>436</v>
      </c>
      <c r="C1208" s="84" t="s">
        <v>1880</v>
      </c>
      <c r="D1208" s="84" t="s">
        <v>2023</v>
      </c>
      <c r="E1208" s="106">
        <v>260302400301</v>
      </c>
      <c r="F1208" s="84" t="s">
        <v>2024</v>
      </c>
      <c r="G1208" s="102">
        <v>1</v>
      </c>
      <c r="H1208" s="103">
        <v>4201109061</v>
      </c>
      <c r="I1208" s="94" t="s">
        <v>2027</v>
      </c>
      <c r="J1208" s="123">
        <v>72.1667</v>
      </c>
      <c r="K1208" s="113">
        <v>4</v>
      </c>
      <c r="L1208" s="84" t="s">
        <v>991</v>
      </c>
      <c r="M1208" s="84" t="s">
        <v>1632</v>
      </c>
      <c r="N1208" s="84" t="s">
        <v>166</v>
      </c>
      <c r="O1208" s="133">
        <v>2</v>
      </c>
      <c r="P1208" s="92">
        <v>2</v>
      </c>
      <c r="Q1208" s="93" t="s">
        <v>152</v>
      </c>
      <c r="R1208" s="84">
        <v>42</v>
      </c>
    </row>
    <row r="1209" s="72" customFormat="1" ht="38" customHeight="1" spans="1:18">
      <c r="A1209" s="83">
        <f t="shared" si="18"/>
        <v>1207</v>
      </c>
      <c r="B1209" s="83" t="s">
        <v>19</v>
      </c>
      <c r="C1209" s="84" t="s">
        <v>881</v>
      </c>
      <c r="D1209" s="103" t="s">
        <v>882</v>
      </c>
      <c r="E1209" s="106">
        <v>260006001502</v>
      </c>
      <c r="F1209" s="104" t="s">
        <v>2028</v>
      </c>
      <c r="G1209" s="110">
        <v>2</v>
      </c>
      <c r="H1209" s="110">
        <v>4201006033</v>
      </c>
      <c r="I1209" s="104" t="s">
        <v>2029</v>
      </c>
      <c r="J1209" s="95" t="s">
        <v>73</v>
      </c>
      <c r="K1209" s="103" t="s">
        <v>74</v>
      </c>
      <c r="L1209" s="84" t="s">
        <v>991</v>
      </c>
      <c r="M1209" s="84" t="s">
        <v>1632</v>
      </c>
      <c r="N1209" s="84" t="s">
        <v>235</v>
      </c>
      <c r="O1209" s="133">
        <v>2</v>
      </c>
      <c r="P1209" s="92">
        <v>2</v>
      </c>
      <c r="Q1209" s="93" t="s">
        <v>152</v>
      </c>
      <c r="R1209" s="84">
        <v>42</v>
      </c>
    </row>
    <row r="1210" s="72" customFormat="1" ht="38" customHeight="1" spans="1:18">
      <c r="A1210" s="83">
        <f t="shared" si="18"/>
        <v>1208</v>
      </c>
      <c r="B1210" s="83" t="s">
        <v>19</v>
      </c>
      <c r="C1210" s="84" t="s">
        <v>881</v>
      </c>
      <c r="D1210" s="103" t="s">
        <v>882</v>
      </c>
      <c r="E1210" s="106">
        <v>260006001502</v>
      </c>
      <c r="F1210" s="104" t="s">
        <v>2028</v>
      </c>
      <c r="G1210" s="110">
        <v>2</v>
      </c>
      <c r="H1210" s="110">
        <v>4201058829</v>
      </c>
      <c r="I1210" s="104" t="s">
        <v>2030</v>
      </c>
      <c r="J1210" s="95" t="s">
        <v>73</v>
      </c>
      <c r="K1210" s="103" t="s">
        <v>74</v>
      </c>
      <c r="L1210" s="84" t="s">
        <v>991</v>
      </c>
      <c r="M1210" s="84" t="s">
        <v>1632</v>
      </c>
      <c r="N1210" s="84" t="s">
        <v>235</v>
      </c>
      <c r="O1210" s="133">
        <v>2</v>
      </c>
      <c r="P1210" s="92">
        <v>2</v>
      </c>
      <c r="Q1210" s="93" t="s">
        <v>152</v>
      </c>
      <c r="R1210" s="84">
        <v>42</v>
      </c>
    </row>
    <row r="1211" s="72" customFormat="1" ht="38" customHeight="1" spans="1:18">
      <c r="A1211" s="83">
        <f t="shared" si="18"/>
        <v>1209</v>
      </c>
      <c r="B1211" s="83" t="s">
        <v>19</v>
      </c>
      <c r="C1211" s="84" t="s">
        <v>881</v>
      </c>
      <c r="D1211" s="103" t="s">
        <v>882</v>
      </c>
      <c r="E1211" s="106">
        <v>260006001502</v>
      </c>
      <c r="F1211" s="104" t="s">
        <v>2028</v>
      </c>
      <c r="G1211" s="110">
        <v>2</v>
      </c>
      <c r="H1211" s="110">
        <v>4201063970</v>
      </c>
      <c r="I1211" s="104" t="s">
        <v>2031</v>
      </c>
      <c r="J1211" s="95" t="s">
        <v>73</v>
      </c>
      <c r="K1211" s="103" t="s">
        <v>74</v>
      </c>
      <c r="L1211" s="84" t="s">
        <v>991</v>
      </c>
      <c r="M1211" s="84" t="s">
        <v>1632</v>
      </c>
      <c r="N1211" s="84" t="s">
        <v>235</v>
      </c>
      <c r="O1211" s="133">
        <v>2</v>
      </c>
      <c r="P1211" s="92">
        <v>2</v>
      </c>
      <c r="Q1211" s="93" t="s">
        <v>152</v>
      </c>
      <c r="R1211" s="84">
        <v>42</v>
      </c>
    </row>
    <row r="1212" s="72" customFormat="1" ht="38" customHeight="1" spans="1:18">
      <c r="A1212" s="83">
        <f t="shared" si="18"/>
        <v>1210</v>
      </c>
      <c r="B1212" s="83" t="s">
        <v>19</v>
      </c>
      <c r="C1212" s="84" t="s">
        <v>881</v>
      </c>
      <c r="D1212" s="103" t="s">
        <v>882</v>
      </c>
      <c r="E1212" s="106">
        <v>260006001502</v>
      </c>
      <c r="F1212" s="104" t="s">
        <v>2028</v>
      </c>
      <c r="G1212" s="110">
        <v>2</v>
      </c>
      <c r="H1212" s="110">
        <v>4201067846</v>
      </c>
      <c r="I1212" s="104" t="s">
        <v>2032</v>
      </c>
      <c r="J1212" s="95" t="s">
        <v>73</v>
      </c>
      <c r="K1212" s="103" t="s">
        <v>74</v>
      </c>
      <c r="L1212" s="84" t="s">
        <v>991</v>
      </c>
      <c r="M1212" s="84" t="s">
        <v>1632</v>
      </c>
      <c r="N1212" s="84" t="s">
        <v>235</v>
      </c>
      <c r="O1212" s="133">
        <v>2</v>
      </c>
      <c r="P1212" s="92">
        <v>2</v>
      </c>
      <c r="Q1212" s="93" t="s">
        <v>152</v>
      </c>
      <c r="R1212" s="84">
        <v>42</v>
      </c>
    </row>
    <row r="1213" s="72" customFormat="1" ht="38" customHeight="1" spans="1:18">
      <c r="A1213" s="83">
        <f t="shared" si="18"/>
        <v>1211</v>
      </c>
      <c r="B1213" s="83" t="s">
        <v>19</v>
      </c>
      <c r="C1213" s="84" t="s">
        <v>881</v>
      </c>
      <c r="D1213" s="103" t="s">
        <v>882</v>
      </c>
      <c r="E1213" s="106">
        <v>260006001502</v>
      </c>
      <c r="F1213" s="104" t="s">
        <v>2028</v>
      </c>
      <c r="G1213" s="110">
        <v>2</v>
      </c>
      <c r="H1213" s="110">
        <v>4201111272</v>
      </c>
      <c r="I1213" s="104" t="s">
        <v>2033</v>
      </c>
      <c r="J1213" s="95" t="s">
        <v>73</v>
      </c>
      <c r="K1213" s="103" t="s">
        <v>74</v>
      </c>
      <c r="L1213" s="84" t="s">
        <v>991</v>
      </c>
      <c r="M1213" s="84" t="s">
        <v>1632</v>
      </c>
      <c r="N1213" s="84" t="s">
        <v>235</v>
      </c>
      <c r="O1213" s="133">
        <v>2</v>
      </c>
      <c r="P1213" s="92">
        <v>2</v>
      </c>
      <c r="Q1213" s="93" t="s">
        <v>152</v>
      </c>
      <c r="R1213" s="84">
        <v>42</v>
      </c>
    </row>
    <row r="1214" s="72" customFormat="1" ht="38" customHeight="1" spans="1:18">
      <c r="A1214" s="83">
        <f t="shared" si="18"/>
        <v>1212</v>
      </c>
      <c r="B1214" s="83" t="s">
        <v>19</v>
      </c>
      <c r="C1214" s="84" t="s">
        <v>881</v>
      </c>
      <c r="D1214" s="103" t="s">
        <v>882</v>
      </c>
      <c r="E1214" s="106">
        <v>260006001502</v>
      </c>
      <c r="F1214" s="104" t="s">
        <v>2028</v>
      </c>
      <c r="G1214" s="110">
        <v>2</v>
      </c>
      <c r="H1214" s="110">
        <v>4201124283</v>
      </c>
      <c r="I1214" s="104" t="s">
        <v>2034</v>
      </c>
      <c r="J1214" s="95" t="s">
        <v>73</v>
      </c>
      <c r="K1214" s="103" t="s">
        <v>74</v>
      </c>
      <c r="L1214" s="84" t="s">
        <v>991</v>
      </c>
      <c r="M1214" s="84" t="s">
        <v>1632</v>
      </c>
      <c r="N1214" s="84" t="s">
        <v>235</v>
      </c>
      <c r="O1214" s="133">
        <v>2</v>
      </c>
      <c r="P1214" s="92">
        <v>2</v>
      </c>
      <c r="Q1214" s="93" t="s">
        <v>152</v>
      </c>
      <c r="R1214" s="84">
        <v>42</v>
      </c>
    </row>
    <row r="1215" s="72" customFormat="1" ht="38" customHeight="1" spans="1:18">
      <c r="A1215" s="83">
        <f t="shared" si="18"/>
        <v>1213</v>
      </c>
      <c r="B1215" s="83" t="s">
        <v>19</v>
      </c>
      <c r="C1215" s="84" t="s">
        <v>881</v>
      </c>
      <c r="D1215" s="103" t="s">
        <v>882</v>
      </c>
      <c r="E1215" s="106">
        <v>260006001502</v>
      </c>
      <c r="F1215" s="104" t="s">
        <v>2028</v>
      </c>
      <c r="G1215" s="110">
        <v>2</v>
      </c>
      <c r="H1215" s="110">
        <v>4201128431</v>
      </c>
      <c r="I1215" s="104" t="s">
        <v>2035</v>
      </c>
      <c r="J1215" s="95" t="s">
        <v>73</v>
      </c>
      <c r="K1215" s="103" t="s">
        <v>74</v>
      </c>
      <c r="L1215" s="84" t="s">
        <v>991</v>
      </c>
      <c r="M1215" s="84" t="s">
        <v>1632</v>
      </c>
      <c r="N1215" s="84" t="s">
        <v>235</v>
      </c>
      <c r="O1215" s="133">
        <v>2</v>
      </c>
      <c r="P1215" s="92">
        <v>2</v>
      </c>
      <c r="Q1215" s="93" t="s">
        <v>152</v>
      </c>
      <c r="R1215" s="84">
        <v>42</v>
      </c>
    </row>
    <row r="1216" s="72" customFormat="1" ht="38" customHeight="1" spans="1:18">
      <c r="A1216" s="83">
        <f t="shared" si="18"/>
        <v>1214</v>
      </c>
      <c r="B1216" s="83" t="s">
        <v>259</v>
      </c>
      <c r="C1216" s="84" t="s">
        <v>2036</v>
      </c>
      <c r="D1216" s="103" t="s">
        <v>2036</v>
      </c>
      <c r="E1216" s="106">
        <v>261506400001</v>
      </c>
      <c r="F1216" s="84" t="s">
        <v>2037</v>
      </c>
      <c r="G1216" s="94">
        <v>1</v>
      </c>
      <c r="H1216" s="103">
        <v>4201102150</v>
      </c>
      <c r="I1216" s="94" t="s">
        <v>2038</v>
      </c>
      <c r="J1216" s="102" t="s">
        <v>851</v>
      </c>
      <c r="K1216" s="113" t="s">
        <v>180</v>
      </c>
      <c r="L1216" s="84" t="s">
        <v>991</v>
      </c>
      <c r="M1216" s="84" t="s">
        <v>1632</v>
      </c>
      <c r="N1216" s="84"/>
      <c r="O1216" s="133">
        <v>2</v>
      </c>
      <c r="P1216" s="92">
        <v>2</v>
      </c>
      <c r="Q1216" s="93" t="s">
        <v>152</v>
      </c>
      <c r="R1216" s="84">
        <v>42</v>
      </c>
    </row>
    <row r="1217" s="72" customFormat="1" ht="38" customHeight="1" spans="1:18">
      <c r="A1217" s="83">
        <f t="shared" si="18"/>
        <v>1215</v>
      </c>
      <c r="B1217" s="83" t="s">
        <v>259</v>
      </c>
      <c r="C1217" s="84" t="s">
        <v>2036</v>
      </c>
      <c r="D1217" s="103" t="s">
        <v>2036</v>
      </c>
      <c r="E1217" s="106">
        <v>261506400001</v>
      </c>
      <c r="F1217" s="84" t="s">
        <v>2037</v>
      </c>
      <c r="G1217" s="94">
        <v>1</v>
      </c>
      <c r="H1217" s="103">
        <v>4201071139</v>
      </c>
      <c r="I1217" s="94" t="s">
        <v>2039</v>
      </c>
      <c r="J1217" s="102" t="s">
        <v>335</v>
      </c>
      <c r="K1217" s="113" t="s">
        <v>183</v>
      </c>
      <c r="L1217" s="84" t="s">
        <v>991</v>
      </c>
      <c r="M1217" s="84" t="s">
        <v>1632</v>
      </c>
      <c r="N1217" s="84"/>
      <c r="O1217" s="133">
        <v>2</v>
      </c>
      <c r="P1217" s="92">
        <v>2</v>
      </c>
      <c r="Q1217" s="93" t="s">
        <v>152</v>
      </c>
      <c r="R1217" s="84">
        <v>42</v>
      </c>
    </row>
    <row r="1218" s="72" customFormat="1" ht="38" customHeight="1" spans="1:18">
      <c r="A1218" s="83">
        <f t="shared" si="18"/>
        <v>1216</v>
      </c>
      <c r="B1218" s="83" t="s">
        <v>259</v>
      </c>
      <c r="C1218" s="84" t="s">
        <v>2036</v>
      </c>
      <c r="D1218" s="103" t="s">
        <v>2036</v>
      </c>
      <c r="E1218" s="106">
        <v>261506400001</v>
      </c>
      <c r="F1218" s="84" t="s">
        <v>2037</v>
      </c>
      <c r="G1218" s="94">
        <v>1</v>
      </c>
      <c r="H1218" s="103">
        <v>4201015941</v>
      </c>
      <c r="I1218" s="94" t="s">
        <v>2040</v>
      </c>
      <c r="J1218" s="102" t="s">
        <v>311</v>
      </c>
      <c r="K1218" s="113" t="s">
        <v>186</v>
      </c>
      <c r="L1218" s="84" t="s">
        <v>991</v>
      </c>
      <c r="M1218" s="84" t="s">
        <v>1632</v>
      </c>
      <c r="N1218" s="84"/>
      <c r="O1218" s="133">
        <v>2</v>
      </c>
      <c r="P1218" s="92">
        <v>2</v>
      </c>
      <c r="Q1218" s="93" t="s">
        <v>152</v>
      </c>
      <c r="R1218" s="84">
        <v>42</v>
      </c>
    </row>
    <row r="1219" s="72" customFormat="1" ht="38" customHeight="1" spans="1:18">
      <c r="A1219" s="83">
        <f t="shared" si="18"/>
        <v>1217</v>
      </c>
      <c r="B1219" s="83" t="s">
        <v>19</v>
      </c>
      <c r="C1219" s="84" t="s">
        <v>430</v>
      </c>
      <c r="D1219" s="84" t="s">
        <v>2041</v>
      </c>
      <c r="E1219" s="85">
        <v>260003300501</v>
      </c>
      <c r="F1219" s="84" t="s">
        <v>2042</v>
      </c>
      <c r="G1219" s="87">
        <v>1</v>
      </c>
      <c r="H1219" s="88">
        <v>4201040379</v>
      </c>
      <c r="I1219" s="94" t="s">
        <v>2043</v>
      </c>
      <c r="J1219" s="95">
        <v>85</v>
      </c>
      <c r="K1219" s="90">
        <v>1</v>
      </c>
      <c r="L1219" s="84" t="s">
        <v>991</v>
      </c>
      <c r="M1219" s="84" t="s">
        <v>1632</v>
      </c>
      <c r="N1219" s="86"/>
      <c r="O1219" s="133">
        <v>2</v>
      </c>
      <c r="P1219" s="92">
        <v>2</v>
      </c>
      <c r="Q1219" s="93" t="s">
        <v>152</v>
      </c>
      <c r="R1219" s="84">
        <v>42</v>
      </c>
    </row>
    <row r="1220" s="72" customFormat="1" ht="38" customHeight="1" spans="1:18">
      <c r="A1220" s="83">
        <f t="shared" ref="A1220:A1283" si="19">ROW()-2</f>
        <v>1218</v>
      </c>
      <c r="B1220" s="83" t="s">
        <v>19</v>
      </c>
      <c r="C1220" s="84" t="s">
        <v>430</v>
      </c>
      <c r="D1220" s="84" t="s">
        <v>2041</v>
      </c>
      <c r="E1220" s="85">
        <v>260003300501</v>
      </c>
      <c r="F1220" s="84" t="s">
        <v>2042</v>
      </c>
      <c r="G1220" s="87">
        <v>1</v>
      </c>
      <c r="H1220" s="88">
        <v>4201096526</v>
      </c>
      <c r="I1220" s="94" t="s">
        <v>2044</v>
      </c>
      <c r="J1220" s="95">
        <v>79.1667</v>
      </c>
      <c r="K1220" s="90">
        <v>2</v>
      </c>
      <c r="L1220" s="84" t="s">
        <v>991</v>
      </c>
      <c r="M1220" s="84" t="s">
        <v>1632</v>
      </c>
      <c r="N1220" s="86"/>
      <c r="O1220" s="133">
        <v>2</v>
      </c>
      <c r="P1220" s="92">
        <v>2</v>
      </c>
      <c r="Q1220" s="93" t="s">
        <v>152</v>
      </c>
      <c r="R1220" s="84">
        <v>42</v>
      </c>
    </row>
    <row r="1221" s="72" customFormat="1" ht="38" customHeight="1" spans="1:18">
      <c r="A1221" s="83">
        <f t="shared" si="19"/>
        <v>1219</v>
      </c>
      <c r="B1221" s="83" t="s">
        <v>19</v>
      </c>
      <c r="C1221" s="84" t="s">
        <v>430</v>
      </c>
      <c r="D1221" s="84" t="s">
        <v>2041</v>
      </c>
      <c r="E1221" s="85">
        <v>260003300501</v>
      </c>
      <c r="F1221" s="84" t="s">
        <v>2042</v>
      </c>
      <c r="G1221" s="87">
        <v>1</v>
      </c>
      <c r="H1221" s="88">
        <v>4201015645</v>
      </c>
      <c r="I1221" s="94" t="s">
        <v>2045</v>
      </c>
      <c r="J1221" s="95">
        <v>75.1667</v>
      </c>
      <c r="K1221" s="90">
        <v>3</v>
      </c>
      <c r="L1221" s="84" t="s">
        <v>991</v>
      </c>
      <c r="M1221" s="84" t="s">
        <v>1632</v>
      </c>
      <c r="N1221" s="86"/>
      <c r="O1221" s="133">
        <v>2</v>
      </c>
      <c r="P1221" s="92">
        <v>2</v>
      </c>
      <c r="Q1221" s="93" t="s">
        <v>152</v>
      </c>
      <c r="R1221" s="84">
        <v>42</v>
      </c>
    </row>
    <row r="1222" s="72" customFormat="1" ht="38" customHeight="1" spans="1:18">
      <c r="A1222" s="83">
        <f t="shared" si="19"/>
        <v>1220</v>
      </c>
      <c r="B1222" s="83" t="s">
        <v>259</v>
      </c>
      <c r="C1222" s="84" t="s">
        <v>1874</v>
      </c>
      <c r="D1222" s="103" t="s">
        <v>2046</v>
      </c>
      <c r="E1222" s="106">
        <v>261502000701</v>
      </c>
      <c r="F1222" s="84" t="s">
        <v>2042</v>
      </c>
      <c r="G1222" s="102">
        <v>1</v>
      </c>
      <c r="H1222" s="103">
        <v>4201136277</v>
      </c>
      <c r="I1222" s="94" t="s">
        <v>2047</v>
      </c>
      <c r="J1222" s="102" t="s">
        <v>296</v>
      </c>
      <c r="K1222" s="113" t="s">
        <v>180</v>
      </c>
      <c r="L1222" s="84" t="s">
        <v>991</v>
      </c>
      <c r="M1222" s="84" t="s">
        <v>1632</v>
      </c>
      <c r="N1222" s="84"/>
      <c r="O1222" s="133">
        <v>2</v>
      </c>
      <c r="P1222" s="92">
        <v>2</v>
      </c>
      <c r="Q1222" s="93" t="s">
        <v>152</v>
      </c>
      <c r="R1222" s="84">
        <v>42</v>
      </c>
    </row>
    <row r="1223" s="72" customFormat="1" ht="38" customHeight="1" spans="1:18">
      <c r="A1223" s="83">
        <f t="shared" si="19"/>
        <v>1221</v>
      </c>
      <c r="B1223" s="83" t="s">
        <v>259</v>
      </c>
      <c r="C1223" s="84" t="s">
        <v>1874</v>
      </c>
      <c r="D1223" s="103" t="s">
        <v>2046</v>
      </c>
      <c r="E1223" s="106">
        <v>261502000701</v>
      </c>
      <c r="F1223" s="84" t="s">
        <v>2042</v>
      </c>
      <c r="G1223" s="102">
        <v>1</v>
      </c>
      <c r="H1223" s="103">
        <v>4201106548</v>
      </c>
      <c r="I1223" s="94" t="s">
        <v>2048</v>
      </c>
      <c r="J1223" s="102" t="s">
        <v>165</v>
      </c>
      <c r="K1223" s="113" t="s">
        <v>183</v>
      </c>
      <c r="L1223" s="84" t="s">
        <v>991</v>
      </c>
      <c r="M1223" s="84" t="s">
        <v>1632</v>
      </c>
      <c r="N1223" s="84"/>
      <c r="O1223" s="133">
        <v>2</v>
      </c>
      <c r="P1223" s="92">
        <v>2</v>
      </c>
      <c r="Q1223" s="93" t="s">
        <v>152</v>
      </c>
      <c r="R1223" s="84">
        <v>42</v>
      </c>
    </row>
    <row r="1224" s="72" customFormat="1" ht="38" customHeight="1" spans="1:18">
      <c r="A1224" s="83">
        <f t="shared" si="19"/>
        <v>1222</v>
      </c>
      <c r="B1224" s="83" t="s">
        <v>259</v>
      </c>
      <c r="C1224" s="84" t="s">
        <v>1874</v>
      </c>
      <c r="D1224" s="103" t="s">
        <v>2046</v>
      </c>
      <c r="E1224" s="106">
        <v>261502000701</v>
      </c>
      <c r="F1224" s="84" t="s">
        <v>2042</v>
      </c>
      <c r="G1224" s="102">
        <v>1</v>
      </c>
      <c r="H1224" s="103">
        <v>4201082810</v>
      </c>
      <c r="I1224" s="94" t="s">
        <v>2049</v>
      </c>
      <c r="J1224" s="102" t="s">
        <v>513</v>
      </c>
      <c r="K1224" s="113" t="s">
        <v>186</v>
      </c>
      <c r="L1224" s="84" t="s">
        <v>991</v>
      </c>
      <c r="M1224" s="84" t="s">
        <v>1632</v>
      </c>
      <c r="N1224" s="84"/>
      <c r="O1224" s="133">
        <v>2</v>
      </c>
      <c r="P1224" s="92">
        <v>2</v>
      </c>
      <c r="Q1224" s="93" t="s">
        <v>152</v>
      </c>
      <c r="R1224" s="84">
        <v>42</v>
      </c>
    </row>
    <row r="1225" s="72" customFormat="1" ht="38" customHeight="1" spans="1:18">
      <c r="A1225" s="83">
        <f t="shared" si="19"/>
        <v>1223</v>
      </c>
      <c r="B1225" s="83" t="s">
        <v>19</v>
      </c>
      <c r="C1225" s="84" t="s">
        <v>69</v>
      </c>
      <c r="D1225" s="84" t="s">
        <v>70</v>
      </c>
      <c r="E1225" s="85">
        <v>260004300404</v>
      </c>
      <c r="F1225" s="84" t="s">
        <v>2050</v>
      </c>
      <c r="G1225" s="87">
        <v>1</v>
      </c>
      <c r="H1225" s="88">
        <v>4201000161</v>
      </c>
      <c r="I1225" s="94" t="s">
        <v>2051</v>
      </c>
      <c r="J1225" s="95" t="s">
        <v>73</v>
      </c>
      <c r="K1225" s="90" t="s">
        <v>74</v>
      </c>
      <c r="L1225" s="84" t="s">
        <v>991</v>
      </c>
      <c r="M1225" s="84" t="s">
        <v>1632</v>
      </c>
      <c r="N1225" s="84" t="s">
        <v>73</v>
      </c>
      <c r="O1225" s="133">
        <v>2</v>
      </c>
      <c r="P1225" s="92">
        <v>2</v>
      </c>
      <c r="Q1225" s="93" t="s">
        <v>152</v>
      </c>
      <c r="R1225" s="84">
        <v>43</v>
      </c>
    </row>
    <row r="1226" s="72" customFormat="1" ht="38" customHeight="1" spans="1:18">
      <c r="A1226" s="83">
        <f t="shared" si="19"/>
        <v>1224</v>
      </c>
      <c r="B1226" s="83" t="s">
        <v>19</v>
      </c>
      <c r="C1226" s="84" t="s">
        <v>69</v>
      </c>
      <c r="D1226" s="84" t="s">
        <v>70</v>
      </c>
      <c r="E1226" s="85">
        <v>260004300404</v>
      </c>
      <c r="F1226" s="84" t="s">
        <v>2050</v>
      </c>
      <c r="G1226" s="87">
        <v>1</v>
      </c>
      <c r="H1226" s="88">
        <v>4201000694</v>
      </c>
      <c r="I1226" s="94" t="s">
        <v>2052</v>
      </c>
      <c r="J1226" s="95" t="s">
        <v>73</v>
      </c>
      <c r="K1226" s="90" t="s">
        <v>74</v>
      </c>
      <c r="L1226" s="84" t="s">
        <v>991</v>
      </c>
      <c r="M1226" s="84" t="s">
        <v>1632</v>
      </c>
      <c r="N1226" s="84" t="s">
        <v>73</v>
      </c>
      <c r="O1226" s="133">
        <v>2</v>
      </c>
      <c r="P1226" s="92">
        <v>2</v>
      </c>
      <c r="Q1226" s="93" t="s">
        <v>152</v>
      </c>
      <c r="R1226" s="84">
        <v>43</v>
      </c>
    </row>
    <row r="1227" s="72" customFormat="1" ht="38" customHeight="1" spans="1:18">
      <c r="A1227" s="83">
        <f t="shared" si="19"/>
        <v>1225</v>
      </c>
      <c r="B1227" s="83" t="s">
        <v>19</v>
      </c>
      <c r="C1227" s="84" t="s">
        <v>69</v>
      </c>
      <c r="D1227" s="84" t="s">
        <v>70</v>
      </c>
      <c r="E1227" s="85">
        <v>260004300404</v>
      </c>
      <c r="F1227" s="84" t="s">
        <v>2050</v>
      </c>
      <c r="G1227" s="87">
        <v>1</v>
      </c>
      <c r="H1227" s="88">
        <v>4201002029</v>
      </c>
      <c r="I1227" s="94" t="s">
        <v>2053</v>
      </c>
      <c r="J1227" s="95" t="s">
        <v>73</v>
      </c>
      <c r="K1227" s="90" t="s">
        <v>74</v>
      </c>
      <c r="L1227" s="84" t="s">
        <v>991</v>
      </c>
      <c r="M1227" s="84" t="s">
        <v>1632</v>
      </c>
      <c r="N1227" s="84" t="s">
        <v>73</v>
      </c>
      <c r="O1227" s="133">
        <v>2</v>
      </c>
      <c r="P1227" s="92">
        <v>2</v>
      </c>
      <c r="Q1227" s="93" t="s">
        <v>152</v>
      </c>
      <c r="R1227" s="84">
        <v>43</v>
      </c>
    </row>
    <row r="1228" s="72" customFormat="1" ht="38" customHeight="1" spans="1:18">
      <c r="A1228" s="83">
        <f t="shared" si="19"/>
        <v>1226</v>
      </c>
      <c r="B1228" s="83" t="s">
        <v>19</v>
      </c>
      <c r="C1228" s="84" t="s">
        <v>69</v>
      </c>
      <c r="D1228" s="84" t="s">
        <v>70</v>
      </c>
      <c r="E1228" s="85">
        <v>260004300404</v>
      </c>
      <c r="F1228" s="84" t="s">
        <v>2050</v>
      </c>
      <c r="G1228" s="87">
        <v>1</v>
      </c>
      <c r="H1228" s="88">
        <v>4201003783</v>
      </c>
      <c r="I1228" s="94" t="s">
        <v>2054</v>
      </c>
      <c r="J1228" s="95" t="s">
        <v>73</v>
      </c>
      <c r="K1228" s="90" t="s">
        <v>74</v>
      </c>
      <c r="L1228" s="84" t="s">
        <v>991</v>
      </c>
      <c r="M1228" s="84" t="s">
        <v>1632</v>
      </c>
      <c r="N1228" s="84" t="s">
        <v>73</v>
      </c>
      <c r="O1228" s="133">
        <v>2</v>
      </c>
      <c r="P1228" s="92">
        <v>2</v>
      </c>
      <c r="Q1228" s="93" t="s">
        <v>152</v>
      </c>
      <c r="R1228" s="84">
        <v>43</v>
      </c>
    </row>
    <row r="1229" s="72" customFormat="1" ht="38" customHeight="1" spans="1:18">
      <c r="A1229" s="83">
        <f t="shared" si="19"/>
        <v>1227</v>
      </c>
      <c r="B1229" s="83" t="s">
        <v>19</v>
      </c>
      <c r="C1229" s="84" t="s">
        <v>69</v>
      </c>
      <c r="D1229" s="84" t="s">
        <v>70</v>
      </c>
      <c r="E1229" s="85">
        <v>260004300404</v>
      </c>
      <c r="F1229" s="84" t="s">
        <v>2050</v>
      </c>
      <c r="G1229" s="87">
        <v>1</v>
      </c>
      <c r="H1229" s="88">
        <v>4201009639</v>
      </c>
      <c r="I1229" s="94" t="s">
        <v>2055</v>
      </c>
      <c r="J1229" s="95" t="s">
        <v>73</v>
      </c>
      <c r="K1229" s="90" t="s">
        <v>74</v>
      </c>
      <c r="L1229" s="84" t="s">
        <v>991</v>
      </c>
      <c r="M1229" s="84" t="s">
        <v>1632</v>
      </c>
      <c r="N1229" s="84" t="s">
        <v>73</v>
      </c>
      <c r="O1229" s="133">
        <v>2</v>
      </c>
      <c r="P1229" s="92">
        <v>2</v>
      </c>
      <c r="Q1229" s="93" t="s">
        <v>152</v>
      </c>
      <c r="R1229" s="84">
        <v>43</v>
      </c>
    </row>
    <row r="1230" s="72" customFormat="1" ht="38" customHeight="1" spans="1:18">
      <c r="A1230" s="83">
        <f t="shared" si="19"/>
        <v>1228</v>
      </c>
      <c r="B1230" s="83" t="s">
        <v>19</v>
      </c>
      <c r="C1230" s="84" t="s">
        <v>69</v>
      </c>
      <c r="D1230" s="84" t="s">
        <v>70</v>
      </c>
      <c r="E1230" s="85">
        <v>260004300404</v>
      </c>
      <c r="F1230" s="84" t="s">
        <v>2050</v>
      </c>
      <c r="G1230" s="87">
        <v>1</v>
      </c>
      <c r="H1230" s="88">
        <v>4201014202</v>
      </c>
      <c r="I1230" s="94" t="s">
        <v>2056</v>
      </c>
      <c r="J1230" s="95" t="s">
        <v>73</v>
      </c>
      <c r="K1230" s="90" t="s">
        <v>74</v>
      </c>
      <c r="L1230" s="84" t="s">
        <v>991</v>
      </c>
      <c r="M1230" s="84" t="s">
        <v>1632</v>
      </c>
      <c r="N1230" s="84" t="s">
        <v>73</v>
      </c>
      <c r="O1230" s="133">
        <v>2</v>
      </c>
      <c r="P1230" s="92">
        <v>2</v>
      </c>
      <c r="Q1230" s="93" t="s">
        <v>152</v>
      </c>
      <c r="R1230" s="84">
        <v>43</v>
      </c>
    </row>
    <row r="1231" s="72" customFormat="1" ht="38" customHeight="1" spans="1:18">
      <c r="A1231" s="83">
        <f t="shared" si="19"/>
        <v>1229</v>
      </c>
      <c r="B1231" s="83" t="s">
        <v>19</v>
      </c>
      <c r="C1231" s="84" t="s">
        <v>69</v>
      </c>
      <c r="D1231" s="84" t="s">
        <v>70</v>
      </c>
      <c r="E1231" s="85">
        <v>260004300404</v>
      </c>
      <c r="F1231" s="84" t="s">
        <v>2050</v>
      </c>
      <c r="G1231" s="87">
        <v>1</v>
      </c>
      <c r="H1231" s="88">
        <v>4201019896</v>
      </c>
      <c r="I1231" s="94" t="s">
        <v>2057</v>
      </c>
      <c r="J1231" s="95" t="s">
        <v>73</v>
      </c>
      <c r="K1231" s="90" t="s">
        <v>74</v>
      </c>
      <c r="L1231" s="84" t="s">
        <v>991</v>
      </c>
      <c r="M1231" s="84" t="s">
        <v>1632</v>
      </c>
      <c r="N1231" s="84" t="s">
        <v>73</v>
      </c>
      <c r="O1231" s="133">
        <v>2</v>
      </c>
      <c r="P1231" s="92">
        <v>2</v>
      </c>
      <c r="Q1231" s="93" t="s">
        <v>152</v>
      </c>
      <c r="R1231" s="84">
        <v>43</v>
      </c>
    </row>
    <row r="1232" s="72" customFormat="1" ht="38" customHeight="1" spans="1:18">
      <c r="A1232" s="83">
        <f t="shared" si="19"/>
        <v>1230</v>
      </c>
      <c r="B1232" s="83" t="s">
        <v>19</v>
      </c>
      <c r="C1232" s="84" t="s">
        <v>69</v>
      </c>
      <c r="D1232" s="84" t="s">
        <v>70</v>
      </c>
      <c r="E1232" s="85">
        <v>260004300404</v>
      </c>
      <c r="F1232" s="84" t="s">
        <v>2050</v>
      </c>
      <c r="G1232" s="87">
        <v>1</v>
      </c>
      <c r="H1232" s="88">
        <v>4201052299</v>
      </c>
      <c r="I1232" s="94" t="s">
        <v>2058</v>
      </c>
      <c r="J1232" s="95" t="s">
        <v>73</v>
      </c>
      <c r="K1232" s="90" t="s">
        <v>74</v>
      </c>
      <c r="L1232" s="84" t="s">
        <v>991</v>
      </c>
      <c r="M1232" s="84" t="s">
        <v>1632</v>
      </c>
      <c r="N1232" s="84" t="s">
        <v>73</v>
      </c>
      <c r="O1232" s="133">
        <v>2</v>
      </c>
      <c r="P1232" s="92">
        <v>2</v>
      </c>
      <c r="Q1232" s="93" t="s">
        <v>152</v>
      </c>
      <c r="R1232" s="84">
        <v>43</v>
      </c>
    </row>
    <row r="1233" s="72" customFormat="1" ht="38" customHeight="1" spans="1:18">
      <c r="A1233" s="83">
        <f t="shared" si="19"/>
        <v>1231</v>
      </c>
      <c r="B1233" s="83" t="s">
        <v>19</v>
      </c>
      <c r="C1233" s="84" t="s">
        <v>69</v>
      </c>
      <c r="D1233" s="84" t="s">
        <v>70</v>
      </c>
      <c r="E1233" s="85">
        <v>260004300404</v>
      </c>
      <c r="F1233" s="84" t="s">
        <v>2050</v>
      </c>
      <c r="G1233" s="87">
        <v>1</v>
      </c>
      <c r="H1233" s="88">
        <v>4201069034</v>
      </c>
      <c r="I1233" s="94" t="s">
        <v>2059</v>
      </c>
      <c r="J1233" s="95" t="s">
        <v>73</v>
      </c>
      <c r="K1233" s="90" t="s">
        <v>74</v>
      </c>
      <c r="L1233" s="84" t="s">
        <v>991</v>
      </c>
      <c r="M1233" s="84" t="s">
        <v>1632</v>
      </c>
      <c r="N1233" s="84" t="s">
        <v>73</v>
      </c>
      <c r="O1233" s="133">
        <v>2</v>
      </c>
      <c r="P1233" s="92">
        <v>2</v>
      </c>
      <c r="Q1233" s="93" t="s">
        <v>152</v>
      </c>
      <c r="R1233" s="84">
        <v>43</v>
      </c>
    </row>
    <row r="1234" s="72" customFormat="1" ht="38" customHeight="1" spans="1:18">
      <c r="A1234" s="83">
        <f t="shared" si="19"/>
        <v>1232</v>
      </c>
      <c r="B1234" s="83" t="s">
        <v>19</v>
      </c>
      <c r="C1234" s="84" t="s">
        <v>69</v>
      </c>
      <c r="D1234" s="84" t="s">
        <v>70</v>
      </c>
      <c r="E1234" s="85">
        <v>260004300404</v>
      </c>
      <c r="F1234" s="84" t="s">
        <v>2050</v>
      </c>
      <c r="G1234" s="87">
        <v>1</v>
      </c>
      <c r="H1234" s="88">
        <v>4201072086</v>
      </c>
      <c r="I1234" s="94" t="s">
        <v>2060</v>
      </c>
      <c r="J1234" s="95" t="s">
        <v>73</v>
      </c>
      <c r="K1234" s="90" t="s">
        <v>74</v>
      </c>
      <c r="L1234" s="84" t="s">
        <v>991</v>
      </c>
      <c r="M1234" s="84" t="s">
        <v>1632</v>
      </c>
      <c r="N1234" s="84" t="s">
        <v>73</v>
      </c>
      <c r="O1234" s="133">
        <v>2</v>
      </c>
      <c r="P1234" s="92">
        <v>2</v>
      </c>
      <c r="Q1234" s="93" t="s">
        <v>152</v>
      </c>
      <c r="R1234" s="84">
        <v>43</v>
      </c>
    </row>
    <row r="1235" s="72" customFormat="1" ht="38" customHeight="1" spans="1:18">
      <c r="A1235" s="83">
        <f t="shared" si="19"/>
        <v>1233</v>
      </c>
      <c r="B1235" s="83" t="s">
        <v>19</v>
      </c>
      <c r="C1235" s="84" t="s">
        <v>69</v>
      </c>
      <c r="D1235" s="84" t="s">
        <v>70</v>
      </c>
      <c r="E1235" s="85">
        <v>260004300404</v>
      </c>
      <c r="F1235" s="84" t="s">
        <v>2050</v>
      </c>
      <c r="G1235" s="87">
        <v>1</v>
      </c>
      <c r="H1235" s="88">
        <v>4201094482</v>
      </c>
      <c r="I1235" s="94" t="s">
        <v>2061</v>
      </c>
      <c r="J1235" s="95" t="s">
        <v>73</v>
      </c>
      <c r="K1235" s="90" t="s">
        <v>74</v>
      </c>
      <c r="L1235" s="84" t="s">
        <v>991</v>
      </c>
      <c r="M1235" s="84" t="s">
        <v>1632</v>
      </c>
      <c r="N1235" s="84" t="s">
        <v>73</v>
      </c>
      <c r="O1235" s="133">
        <v>2</v>
      </c>
      <c r="P1235" s="92">
        <v>2</v>
      </c>
      <c r="Q1235" s="93" t="s">
        <v>152</v>
      </c>
      <c r="R1235" s="84">
        <v>43</v>
      </c>
    </row>
    <row r="1236" s="72" customFormat="1" ht="38" customHeight="1" spans="1:18">
      <c r="A1236" s="83">
        <f t="shared" si="19"/>
        <v>1234</v>
      </c>
      <c r="B1236" s="83" t="s">
        <v>19</v>
      </c>
      <c r="C1236" s="84" t="s">
        <v>69</v>
      </c>
      <c r="D1236" s="84" t="s">
        <v>70</v>
      </c>
      <c r="E1236" s="85">
        <v>260004300404</v>
      </c>
      <c r="F1236" s="84" t="s">
        <v>2050</v>
      </c>
      <c r="G1236" s="87">
        <v>1</v>
      </c>
      <c r="H1236" s="88">
        <v>4201126358</v>
      </c>
      <c r="I1236" s="94" t="s">
        <v>2062</v>
      </c>
      <c r="J1236" s="95" t="s">
        <v>73</v>
      </c>
      <c r="K1236" s="90" t="s">
        <v>74</v>
      </c>
      <c r="L1236" s="84" t="s">
        <v>991</v>
      </c>
      <c r="M1236" s="84" t="s">
        <v>1632</v>
      </c>
      <c r="N1236" s="84" t="s">
        <v>73</v>
      </c>
      <c r="O1236" s="133">
        <v>2</v>
      </c>
      <c r="P1236" s="92">
        <v>2</v>
      </c>
      <c r="Q1236" s="93" t="s">
        <v>152</v>
      </c>
      <c r="R1236" s="84">
        <v>43</v>
      </c>
    </row>
    <row r="1237" s="72" customFormat="1" ht="38" customHeight="1" spans="1:18">
      <c r="A1237" s="83">
        <f t="shared" si="19"/>
        <v>1235</v>
      </c>
      <c r="B1237" s="83" t="s">
        <v>19</v>
      </c>
      <c r="C1237" s="84" t="s">
        <v>69</v>
      </c>
      <c r="D1237" s="84" t="s">
        <v>2063</v>
      </c>
      <c r="E1237" s="85">
        <v>260005300605</v>
      </c>
      <c r="F1237" s="84" t="s">
        <v>2064</v>
      </c>
      <c r="G1237" s="87">
        <v>1</v>
      </c>
      <c r="H1237" s="98">
        <v>4201011266</v>
      </c>
      <c r="I1237" s="104" t="s">
        <v>2065</v>
      </c>
      <c r="J1237" s="101" t="s">
        <v>474</v>
      </c>
      <c r="K1237" s="98">
        <v>1</v>
      </c>
      <c r="L1237" s="84" t="s">
        <v>991</v>
      </c>
      <c r="M1237" s="84" t="s">
        <v>1632</v>
      </c>
      <c r="N1237" s="86"/>
      <c r="O1237" s="133">
        <v>2</v>
      </c>
      <c r="P1237" s="92">
        <v>2</v>
      </c>
      <c r="Q1237" s="93" t="s">
        <v>152</v>
      </c>
      <c r="R1237" s="84">
        <v>43</v>
      </c>
    </row>
    <row r="1238" s="72" customFormat="1" ht="38" customHeight="1" spans="1:18">
      <c r="A1238" s="83">
        <f t="shared" si="19"/>
        <v>1236</v>
      </c>
      <c r="B1238" s="83" t="s">
        <v>19</v>
      </c>
      <c r="C1238" s="84" t="s">
        <v>69</v>
      </c>
      <c r="D1238" s="84" t="s">
        <v>2063</v>
      </c>
      <c r="E1238" s="85">
        <v>260005300605</v>
      </c>
      <c r="F1238" s="84" t="s">
        <v>2064</v>
      </c>
      <c r="G1238" s="87">
        <v>1</v>
      </c>
      <c r="H1238" s="98">
        <v>4201072552</v>
      </c>
      <c r="I1238" s="104" t="s">
        <v>2066</v>
      </c>
      <c r="J1238" s="101" t="s">
        <v>2067</v>
      </c>
      <c r="K1238" s="98">
        <v>2</v>
      </c>
      <c r="L1238" s="84" t="s">
        <v>991</v>
      </c>
      <c r="M1238" s="84" t="s">
        <v>1632</v>
      </c>
      <c r="N1238" s="86"/>
      <c r="O1238" s="133">
        <v>2</v>
      </c>
      <c r="P1238" s="92">
        <v>2</v>
      </c>
      <c r="Q1238" s="93" t="s">
        <v>152</v>
      </c>
      <c r="R1238" s="84">
        <v>43</v>
      </c>
    </row>
    <row r="1239" s="72" customFormat="1" ht="38" customHeight="1" spans="1:18">
      <c r="A1239" s="83">
        <f t="shared" si="19"/>
        <v>1237</v>
      </c>
      <c r="B1239" s="83" t="s">
        <v>19</v>
      </c>
      <c r="C1239" s="84" t="s">
        <v>69</v>
      </c>
      <c r="D1239" s="84" t="s">
        <v>2063</v>
      </c>
      <c r="E1239" s="85">
        <v>260005300605</v>
      </c>
      <c r="F1239" s="84" t="s">
        <v>2064</v>
      </c>
      <c r="G1239" s="87">
        <v>1</v>
      </c>
      <c r="H1239" s="98">
        <v>4201083513</v>
      </c>
      <c r="I1239" s="104" t="s">
        <v>2068</v>
      </c>
      <c r="J1239" s="101" t="s">
        <v>2069</v>
      </c>
      <c r="K1239" s="98">
        <v>3</v>
      </c>
      <c r="L1239" s="84" t="s">
        <v>991</v>
      </c>
      <c r="M1239" s="84" t="s">
        <v>1632</v>
      </c>
      <c r="N1239" s="86"/>
      <c r="O1239" s="133">
        <v>2</v>
      </c>
      <c r="P1239" s="92">
        <v>2</v>
      </c>
      <c r="Q1239" s="93" t="s">
        <v>152</v>
      </c>
      <c r="R1239" s="84">
        <v>43</v>
      </c>
    </row>
    <row r="1240" s="72" customFormat="1" ht="38" customHeight="1" spans="1:18">
      <c r="A1240" s="83">
        <f t="shared" si="19"/>
        <v>1238</v>
      </c>
      <c r="B1240" s="83" t="s">
        <v>19</v>
      </c>
      <c r="C1240" s="84" t="s">
        <v>69</v>
      </c>
      <c r="D1240" s="84" t="s">
        <v>2063</v>
      </c>
      <c r="E1240" s="85">
        <v>260005300601</v>
      </c>
      <c r="F1240" s="84" t="s">
        <v>2070</v>
      </c>
      <c r="G1240" s="87">
        <v>1</v>
      </c>
      <c r="H1240" s="98">
        <v>4201102597</v>
      </c>
      <c r="I1240" s="104" t="s">
        <v>2071</v>
      </c>
      <c r="J1240" s="101" t="s">
        <v>684</v>
      </c>
      <c r="K1240" s="98">
        <v>2</v>
      </c>
      <c r="L1240" s="84" t="s">
        <v>991</v>
      </c>
      <c r="M1240" s="84" t="s">
        <v>1632</v>
      </c>
      <c r="N1240" s="86"/>
      <c r="O1240" s="133">
        <v>2</v>
      </c>
      <c r="P1240" s="92">
        <v>2</v>
      </c>
      <c r="Q1240" s="93" t="s">
        <v>152</v>
      </c>
      <c r="R1240" s="84">
        <v>43</v>
      </c>
    </row>
    <row r="1241" s="72" customFormat="1" ht="38" customHeight="1" spans="1:18">
      <c r="A1241" s="83">
        <f t="shared" si="19"/>
        <v>1239</v>
      </c>
      <c r="B1241" s="83" t="s">
        <v>19</v>
      </c>
      <c r="C1241" s="84" t="s">
        <v>69</v>
      </c>
      <c r="D1241" s="84" t="s">
        <v>2063</v>
      </c>
      <c r="E1241" s="85">
        <v>260005300601</v>
      </c>
      <c r="F1241" s="84" t="s">
        <v>2070</v>
      </c>
      <c r="G1241" s="87">
        <v>1</v>
      </c>
      <c r="H1241" s="98">
        <v>4201067387</v>
      </c>
      <c r="I1241" s="104" t="s">
        <v>2072</v>
      </c>
      <c r="J1241" s="101" t="s">
        <v>483</v>
      </c>
      <c r="K1241" s="98">
        <v>3</v>
      </c>
      <c r="L1241" s="84" t="s">
        <v>991</v>
      </c>
      <c r="M1241" s="84" t="s">
        <v>1632</v>
      </c>
      <c r="N1241" s="86"/>
      <c r="O1241" s="133">
        <v>2</v>
      </c>
      <c r="P1241" s="92">
        <v>2</v>
      </c>
      <c r="Q1241" s="93" t="s">
        <v>152</v>
      </c>
      <c r="R1241" s="84">
        <v>43</v>
      </c>
    </row>
    <row r="1242" s="72" customFormat="1" ht="38" customHeight="1" spans="1:18">
      <c r="A1242" s="83">
        <f t="shared" si="19"/>
        <v>1240</v>
      </c>
      <c r="B1242" s="83" t="s">
        <v>19</v>
      </c>
      <c r="C1242" s="84" t="s">
        <v>69</v>
      </c>
      <c r="D1242" s="84" t="s">
        <v>2063</v>
      </c>
      <c r="E1242" s="85">
        <v>260005300601</v>
      </c>
      <c r="F1242" s="84" t="s">
        <v>2070</v>
      </c>
      <c r="G1242" s="87">
        <v>1</v>
      </c>
      <c r="H1242" s="98">
        <v>4201021210</v>
      </c>
      <c r="I1242" s="129" t="s">
        <v>2073</v>
      </c>
      <c r="J1242" s="101" t="s">
        <v>513</v>
      </c>
      <c r="K1242" s="98">
        <v>5</v>
      </c>
      <c r="L1242" s="84" t="s">
        <v>991</v>
      </c>
      <c r="M1242" s="84" t="s">
        <v>1632</v>
      </c>
      <c r="N1242" s="84" t="s">
        <v>166</v>
      </c>
      <c r="O1242" s="133">
        <v>2</v>
      </c>
      <c r="P1242" s="92">
        <v>2</v>
      </c>
      <c r="Q1242" s="93" t="s">
        <v>152</v>
      </c>
      <c r="R1242" s="84">
        <v>43</v>
      </c>
    </row>
    <row r="1243" s="72" customFormat="1" ht="38" customHeight="1" spans="1:18">
      <c r="A1243" s="83">
        <f t="shared" si="19"/>
        <v>1241</v>
      </c>
      <c r="B1243" s="83" t="s">
        <v>19</v>
      </c>
      <c r="C1243" s="84" t="s">
        <v>69</v>
      </c>
      <c r="D1243" s="84" t="s">
        <v>2063</v>
      </c>
      <c r="E1243" s="85">
        <v>260005300606</v>
      </c>
      <c r="F1243" s="84" t="s">
        <v>2074</v>
      </c>
      <c r="G1243" s="87">
        <v>1</v>
      </c>
      <c r="H1243" s="98">
        <v>4201133198</v>
      </c>
      <c r="I1243" s="104" t="s">
        <v>2075</v>
      </c>
      <c r="J1243" s="101" t="s">
        <v>2076</v>
      </c>
      <c r="K1243" s="98">
        <v>1</v>
      </c>
      <c r="L1243" s="84" t="s">
        <v>991</v>
      </c>
      <c r="M1243" s="84" t="s">
        <v>1632</v>
      </c>
      <c r="N1243" s="86"/>
      <c r="O1243" s="133">
        <v>2</v>
      </c>
      <c r="P1243" s="92">
        <v>2</v>
      </c>
      <c r="Q1243" s="93" t="s">
        <v>152</v>
      </c>
      <c r="R1243" s="84">
        <v>43</v>
      </c>
    </row>
    <row r="1244" s="72" customFormat="1" ht="38" customHeight="1" spans="1:18">
      <c r="A1244" s="83">
        <f t="shared" si="19"/>
        <v>1242</v>
      </c>
      <c r="B1244" s="83" t="s">
        <v>19</v>
      </c>
      <c r="C1244" s="84" t="s">
        <v>69</v>
      </c>
      <c r="D1244" s="84" t="s">
        <v>2063</v>
      </c>
      <c r="E1244" s="85">
        <v>260005300606</v>
      </c>
      <c r="F1244" s="84" t="s">
        <v>2074</v>
      </c>
      <c r="G1244" s="87">
        <v>1</v>
      </c>
      <c r="H1244" s="98">
        <v>4201018775</v>
      </c>
      <c r="I1244" s="104" t="s">
        <v>2077</v>
      </c>
      <c r="J1244" s="101" t="s">
        <v>400</v>
      </c>
      <c r="K1244" s="98">
        <v>2</v>
      </c>
      <c r="L1244" s="84" t="s">
        <v>991</v>
      </c>
      <c r="M1244" s="84" t="s">
        <v>1632</v>
      </c>
      <c r="N1244" s="86"/>
      <c r="O1244" s="133">
        <v>2</v>
      </c>
      <c r="P1244" s="92">
        <v>2</v>
      </c>
      <c r="Q1244" s="93" t="s">
        <v>152</v>
      </c>
      <c r="R1244" s="84">
        <v>43</v>
      </c>
    </row>
    <row r="1245" s="72" customFormat="1" ht="38" customHeight="1" spans="1:18">
      <c r="A1245" s="83">
        <f t="shared" si="19"/>
        <v>1243</v>
      </c>
      <c r="B1245" s="83" t="s">
        <v>19</v>
      </c>
      <c r="C1245" s="84" t="s">
        <v>69</v>
      </c>
      <c r="D1245" s="84" t="s">
        <v>2063</v>
      </c>
      <c r="E1245" s="85">
        <v>260005300606</v>
      </c>
      <c r="F1245" s="84" t="s">
        <v>2074</v>
      </c>
      <c r="G1245" s="87">
        <v>1</v>
      </c>
      <c r="H1245" s="98">
        <v>4201061206</v>
      </c>
      <c r="I1245" s="104" t="s">
        <v>2078</v>
      </c>
      <c r="J1245" s="101" t="s">
        <v>276</v>
      </c>
      <c r="K1245" s="98">
        <v>3</v>
      </c>
      <c r="L1245" s="84" t="s">
        <v>991</v>
      </c>
      <c r="M1245" s="84" t="s">
        <v>1632</v>
      </c>
      <c r="N1245" s="86"/>
      <c r="O1245" s="133">
        <v>2</v>
      </c>
      <c r="P1245" s="92">
        <v>2</v>
      </c>
      <c r="Q1245" s="93" t="s">
        <v>152</v>
      </c>
      <c r="R1245" s="84">
        <v>43</v>
      </c>
    </row>
    <row r="1246" s="72" customFormat="1" ht="38" customHeight="1" spans="1:18">
      <c r="A1246" s="83">
        <f t="shared" si="19"/>
        <v>1244</v>
      </c>
      <c r="B1246" s="83" t="s">
        <v>19</v>
      </c>
      <c r="C1246" s="84" t="s">
        <v>69</v>
      </c>
      <c r="D1246" s="84" t="s">
        <v>2063</v>
      </c>
      <c r="E1246" s="85">
        <v>260005300604</v>
      </c>
      <c r="F1246" s="84" t="s">
        <v>2079</v>
      </c>
      <c r="G1246" s="87">
        <v>1</v>
      </c>
      <c r="H1246" s="98">
        <v>4201057526</v>
      </c>
      <c r="I1246" s="104" t="s">
        <v>2080</v>
      </c>
      <c r="J1246" s="101" t="s">
        <v>1198</v>
      </c>
      <c r="K1246" s="98">
        <v>1</v>
      </c>
      <c r="L1246" s="84" t="s">
        <v>991</v>
      </c>
      <c r="M1246" s="84" t="s">
        <v>1632</v>
      </c>
      <c r="N1246" s="86"/>
      <c r="O1246" s="133">
        <v>2</v>
      </c>
      <c r="P1246" s="92">
        <v>2</v>
      </c>
      <c r="Q1246" s="93" t="s">
        <v>152</v>
      </c>
      <c r="R1246" s="84">
        <v>43</v>
      </c>
    </row>
    <row r="1247" s="72" customFormat="1" ht="38" customHeight="1" spans="1:18">
      <c r="A1247" s="83">
        <f t="shared" si="19"/>
        <v>1245</v>
      </c>
      <c r="B1247" s="83" t="s">
        <v>19</v>
      </c>
      <c r="C1247" s="84" t="s">
        <v>69</v>
      </c>
      <c r="D1247" s="84" t="s">
        <v>2063</v>
      </c>
      <c r="E1247" s="85">
        <v>260005300604</v>
      </c>
      <c r="F1247" s="84" t="s">
        <v>2079</v>
      </c>
      <c r="G1247" s="87">
        <v>1</v>
      </c>
      <c r="H1247" s="98">
        <v>4201017981</v>
      </c>
      <c r="I1247" s="104" t="s">
        <v>2081</v>
      </c>
      <c r="J1247" s="101" t="s">
        <v>268</v>
      </c>
      <c r="K1247" s="98">
        <v>2</v>
      </c>
      <c r="L1247" s="84" t="s">
        <v>991</v>
      </c>
      <c r="M1247" s="84" t="s">
        <v>1632</v>
      </c>
      <c r="N1247" s="86"/>
      <c r="O1247" s="133">
        <v>2</v>
      </c>
      <c r="P1247" s="92">
        <v>2</v>
      </c>
      <c r="Q1247" s="93" t="s">
        <v>152</v>
      </c>
      <c r="R1247" s="84">
        <v>43</v>
      </c>
    </row>
    <row r="1248" s="72" customFormat="1" ht="38" customHeight="1" spans="1:18">
      <c r="A1248" s="83">
        <f t="shared" si="19"/>
        <v>1246</v>
      </c>
      <c r="B1248" s="83" t="s">
        <v>19</v>
      </c>
      <c r="C1248" s="84" t="s">
        <v>69</v>
      </c>
      <c r="D1248" s="84" t="s">
        <v>2063</v>
      </c>
      <c r="E1248" s="85">
        <v>260005300604</v>
      </c>
      <c r="F1248" s="84" t="s">
        <v>2079</v>
      </c>
      <c r="G1248" s="87">
        <v>1</v>
      </c>
      <c r="H1248" s="98">
        <v>4201084727</v>
      </c>
      <c r="I1248" s="104" t="s">
        <v>2082</v>
      </c>
      <c r="J1248" s="101" t="s">
        <v>670</v>
      </c>
      <c r="K1248" s="98">
        <v>3</v>
      </c>
      <c r="L1248" s="84" t="s">
        <v>991</v>
      </c>
      <c r="M1248" s="84" t="s">
        <v>1632</v>
      </c>
      <c r="N1248" s="86"/>
      <c r="O1248" s="133">
        <v>2</v>
      </c>
      <c r="P1248" s="92">
        <v>2</v>
      </c>
      <c r="Q1248" s="93" t="s">
        <v>152</v>
      </c>
      <c r="R1248" s="84">
        <v>43</v>
      </c>
    </row>
    <row r="1249" s="72" customFormat="1" ht="38" customHeight="1" spans="1:18">
      <c r="A1249" s="83">
        <f t="shared" si="19"/>
        <v>1247</v>
      </c>
      <c r="B1249" s="83" t="s">
        <v>19</v>
      </c>
      <c r="C1249" s="84" t="s">
        <v>69</v>
      </c>
      <c r="D1249" s="84" t="s">
        <v>2063</v>
      </c>
      <c r="E1249" s="85">
        <v>260005300603</v>
      </c>
      <c r="F1249" s="84" t="s">
        <v>2083</v>
      </c>
      <c r="G1249" s="87">
        <v>1</v>
      </c>
      <c r="H1249" s="98">
        <v>4201025710</v>
      </c>
      <c r="I1249" s="104" t="s">
        <v>2084</v>
      </c>
      <c r="J1249" s="101" t="s">
        <v>684</v>
      </c>
      <c r="K1249" s="90">
        <v>1</v>
      </c>
      <c r="L1249" s="84" t="s">
        <v>991</v>
      </c>
      <c r="M1249" s="84" t="s">
        <v>1632</v>
      </c>
      <c r="N1249" s="86"/>
      <c r="O1249" s="133">
        <v>2</v>
      </c>
      <c r="P1249" s="92">
        <v>2</v>
      </c>
      <c r="Q1249" s="93" t="s">
        <v>152</v>
      </c>
      <c r="R1249" s="84">
        <v>43</v>
      </c>
    </row>
    <row r="1250" s="72" customFormat="1" ht="38" customHeight="1" spans="1:18">
      <c r="A1250" s="83">
        <f t="shared" si="19"/>
        <v>1248</v>
      </c>
      <c r="B1250" s="83" t="s">
        <v>19</v>
      </c>
      <c r="C1250" s="84" t="s">
        <v>69</v>
      </c>
      <c r="D1250" s="84" t="s">
        <v>2063</v>
      </c>
      <c r="E1250" s="85">
        <v>260005300603</v>
      </c>
      <c r="F1250" s="84" t="s">
        <v>2083</v>
      </c>
      <c r="G1250" s="87">
        <v>1</v>
      </c>
      <c r="H1250" s="98">
        <v>4201119394</v>
      </c>
      <c r="I1250" s="104" t="s">
        <v>2085</v>
      </c>
      <c r="J1250" s="101" t="s">
        <v>264</v>
      </c>
      <c r="K1250" s="90">
        <v>2</v>
      </c>
      <c r="L1250" s="84" t="s">
        <v>991</v>
      </c>
      <c r="M1250" s="84" t="s">
        <v>1632</v>
      </c>
      <c r="N1250" s="86"/>
      <c r="O1250" s="133">
        <v>2</v>
      </c>
      <c r="P1250" s="92">
        <v>2</v>
      </c>
      <c r="Q1250" s="93" t="s">
        <v>152</v>
      </c>
      <c r="R1250" s="84">
        <v>43</v>
      </c>
    </row>
    <row r="1251" s="72" customFormat="1" ht="38" customHeight="1" spans="1:18">
      <c r="A1251" s="83">
        <f t="shared" si="19"/>
        <v>1249</v>
      </c>
      <c r="B1251" s="83" t="s">
        <v>19</v>
      </c>
      <c r="C1251" s="84" t="s">
        <v>69</v>
      </c>
      <c r="D1251" s="84" t="s">
        <v>2063</v>
      </c>
      <c r="E1251" s="85">
        <v>260005300603</v>
      </c>
      <c r="F1251" s="84" t="s">
        <v>2083</v>
      </c>
      <c r="G1251" s="87">
        <v>1</v>
      </c>
      <c r="H1251" s="98">
        <v>4201032057</v>
      </c>
      <c r="I1251" s="104" t="s">
        <v>2086</v>
      </c>
      <c r="J1251" s="101" t="s">
        <v>2016</v>
      </c>
      <c r="K1251" s="90">
        <v>3</v>
      </c>
      <c r="L1251" s="84" t="s">
        <v>991</v>
      </c>
      <c r="M1251" s="84" t="s">
        <v>1632</v>
      </c>
      <c r="N1251" s="86"/>
      <c r="O1251" s="133">
        <v>2</v>
      </c>
      <c r="P1251" s="92">
        <v>2</v>
      </c>
      <c r="Q1251" s="93" t="s">
        <v>152</v>
      </c>
      <c r="R1251" s="84">
        <v>43</v>
      </c>
    </row>
    <row r="1252" s="72" customFormat="1" ht="38" customHeight="1" spans="1:18">
      <c r="A1252" s="83">
        <f t="shared" si="19"/>
        <v>1250</v>
      </c>
      <c r="B1252" s="83" t="s">
        <v>19</v>
      </c>
      <c r="C1252" s="143" t="s">
        <v>69</v>
      </c>
      <c r="D1252" s="143" t="s">
        <v>2063</v>
      </c>
      <c r="E1252" s="159">
        <v>260005300602</v>
      </c>
      <c r="F1252" s="143" t="s">
        <v>2087</v>
      </c>
      <c r="G1252" s="160">
        <v>1</v>
      </c>
      <c r="H1252" s="161">
        <v>4201039427</v>
      </c>
      <c r="I1252" s="162" t="s">
        <v>2088</v>
      </c>
      <c r="J1252" s="163" t="s">
        <v>1608</v>
      </c>
      <c r="K1252" s="164">
        <v>1</v>
      </c>
      <c r="L1252" s="84" t="s">
        <v>991</v>
      </c>
      <c r="M1252" s="84" t="s">
        <v>1632</v>
      </c>
      <c r="N1252" s="165"/>
      <c r="O1252" s="133">
        <v>2</v>
      </c>
      <c r="P1252" s="92">
        <v>2</v>
      </c>
      <c r="Q1252" s="93" t="s">
        <v>152</v>
      </c>
      <c r="R1252" s="84">
        <v>44</v>
      </c>
    </row>
    <row r="1253" s="72" customFormat="1" ht="38" customHeight="1" spans="1:18">
      <c r="A1253" s="83">
        <f t="shared" si="19"/>
        <v>1251</v>
      </c>
      <c r="B1253" s="83" t="s">
        <v>19</v>
      </c>
      <c r="C1253" s="143" t="s">
        <v>69</v>
      </c>
      <c r="D1253" s="143" t="s">
        <v>2063</v>
      </c>
      <c r="E1253" s="159">
        <v>260005300602</v>
      </c>
      <c r="F1253" s="143" t="s">
        <v>2087</v>
      </c>
      <c r="G1253" s="160">
        <v>1</v>
      </c>
      <c r="H1253" s="161">
        <v>4201011409</v>
      </c>
      <c r="I1253" s="162" t="s">
        <v>2089</v>
      </c>
      <c r="J1253" s="163" t="s">
        <v>2090</v>
      </c>
      <c r="K1253" s="164">
        <v>2</v>
      </c>
      <c r="L1253" s="84" t="s">
        <v>991</v>
      </c>
      <c r="M1253" s="84" t="s">
        <v>1632</v>
      </c>
      <c r="N1253" s="165"/>
      <c r="O1253" s="133">
        <v>2</v>
      </c>
      <c r="P1253" s="92">
        <v>2</v>
      </c>
      <c r="Q1253" s="93" t="s">
        <v>152</v>
      </c>
      <c r="R1253" s="84">
        <v>44</v>
      </c>
    </row>
    <row r="1254" s="72" customFormat="1" ht="38" customHeight="1" spans="1:18">
      <c r="A1254" s="83">
        <f t="shared" si="19"/>
        <v>1252</v>
      </c>
      <c r="B1254" s="83" t="s">
        <v>19</v>
      </c>
      <c r="C1254" s="84" t="s">
        <v>430</v>
      </c>
      <c r="D1254" s="84" t="s">
        <v>2018</v>
      </c>
      <c r="E1254" s="85">
        <v>260003300106</v>
      </c>
      <c r="F1254" s="84" t="s">
        <v>2091</v>
      </c>
      <c r="G1254" s="87">
        <v>1</v>
      </c>
      <c r="H1254" s="88">
        <v>4201086875</v>
      </c>
      <c r="I1254" s="94" t="s">
        <v>2092</v>
      </c>
      <c r="J1254" s="95">
        <v>75.1667</v>
      </c>
      <c r="K1254" s="90">
        <v>1</v>
      </c>
      <c r="L1254" s="84" t="s">
        <v>991</v>
      </c>
      <c r="M1254" s="84" t="s">
        <v>1632</v>
      </c>
      <c r="N1254" s="86"/>
      <c r="O1254" s="133">
        <v>2</v>
      </c>
      <c r="P1254" s="92">
        <v>2</v>
      </c>
      <c r="Q1254" s="93" t="s">
        <v>152</v>
      </c>
      <c r="R1254" s="84">
        <v>44</v>
      </c>
    </row>
    <row r="1255" s="72" customFormat="1" ht="38" customHeight="1" spans="1:18">
      <c r="A1255" s="83">
        <f t="shared" si="19"/>
        <v>1253</v>
      </c>
      <c r="B1255" s="83" t="s">
        <v>19</v>
      </c>
      <c r="C1255" s="84" t="s">
        <v>430</v>
      </c>
      <c r="D1255" s="84" t="s">
        <v>2018</v>
      </c>
      <c r="E1255" s="85">
        <v>260003300106</v>
      </c>
      <c r="F1255" s="84" t="s">
        <v>2091</v>
      </c>
      <c r="G1255" s="87">
        <v>1</v>
      </c>
      <c r="H1255" s="88">
        <v>4201011419</v>
      </c>
      <c r="I1255" s="94" t="s">
        <v>2093</v>
      </c>
      <c r="J1255" s="95">
        <v>74</v>
      </c>
      <c r="K1255" s="90">
        <v>2</v>
      </c>
      <c r="L1255" s="84" t="s">
        <v>991</v>
      </c>
      <c r="M1255" s="84" t="s">
        <v>1632</v>
      </c>
      <c r="N1255" s="86"/>
      <c r="O1255" s="133">
        <v>2</v>
      </c>
      <c r="P1255" s="92">
        <v>2</v>
      </c>
      <c r="Q1255" s="93" t="s">
        <v>152</v>
      </c>
      <c r="R1255" s="84">
        <v>44</v>
      </c>
    </row>
    <row r="1256" s="72" customFormat="1" ht="38" customHeight="1" spans="1:18">
      <c r="A1256" s="83">
        <f t="shared" si="19"/>
        <v>1254</v>
      </c>
      <c r="B1256" s="83" t="s">
        <v>19</v>
      </c>
      <c r="C1256" s="84" t="s">
        <v>430</v>
      </c>
      <c r="D1256" s="84" t="s">
        <v>2018</v>
      </c>
      <c r="E1256" s="85">
        <v>260003300106</v>
      </c>
      <c r="F1256" s="84" t="s">
        <v>2091</v>
      </c>
      <c r="G1256" s="87">
        <v>1</v>
      </c>
      <c r="H1256" s="88">
        <v>4201001066</v>
      </c>
      <c r="I1256" s="94" t="s">
        <v>2094</v>
      </c>
      <c r="J1256" s="95">
        <v>73.1667</v>
      </c>
      <c r="K1256" s="90">
        <v>3</v>
      </c>
      <c r="L1256" s="84" t="s">
        <v>991</v>
      </c>
      <c r="M1256" s="84" t="s">
        <v>1632</v>
      </c>
      <c r="N1256" s="86"/>
      <c r="O1256" s="133">
        <v>2</v>
      </c>
      <c r="P1256" s="92">
        <v>2</v>
      </c>
      <c r="Q1256" s="93" t="s">
        <v>152</v>
      </c>
      <c r="R1256" s="84">
        <v>44</v>
      </c>
    </row>
    <row r="1257" s="72" customFormat="1" ht="38" customHeight="1" spans="1:18">
      <c r="A1257" s="83">
        <f t="shared" si="19"/>
        <v>1255</v>
      </c>
      <c r="B1257" s="83" t="s">
        <v>19</v>
      </c>
      <c r="C1257" s="84" t="s">
        <v>69</v>
      </c>
      <c r="D1257" s="84" t="s">
        <v>1791</v>
      </c>
      <c r="E1257" s="144">
        <v>260005300903</v>
      </c>
      <c r="F1257" s="129" t="s">
        <v>2095</v>
      </c>
      <c r="G1257" s="87">
        <v>1</v>
      </c>
      <c r="H1257" s="98">
        <v>4201040786</v>
      </c>
      <c r="I1257" s="129" t="s">
        <v>2096</v>
      </c>
      <c r="J1257" s="101" t="s">
        <v>204</v>
      </c>
      <c r="K1257" s="98">
        <v>1</v>
      </c>
      <c r="L1257" s="84" t="s">
        <v>991</v>
      </c>
      <c r="M1257" s="84" t="s">
        <v>1632</v>
      </c>
      <c r="N1257" s="86"/>
      <c r="O1257" s="133">
        <v>2</v>
      </c>
      <c r="P1257" s="92">
        <v>2</v>
      </c>
      <c r="Q1257" s="93" t="s">
        <v>152</v>
      </c>
      <c r="R1257" s="84">
        <v>44</v>
      </c>
    </row>
    <row r="1258" s="72" customFormat="1" ht="38" customHeight="1" spans="1:18">
      <c r="A1258" s="83">
        <f t="shared" si="19"/>
        <v>1256</v>
      </c>
      <c r="B1258" s="83" t="s">
        <v>19</v>
      </c>
      <c r="C1258" s="84" t="s">
        <v>69</v>
      </c>
      <c r="D1258" s="84" t="s">
        <v>1791</v>
      </c>
      <c r="E1258" s="144">
        <v>260005300903</v>
      </c>
      <c r="F1258" s="129" t="s">
        <v>2095</v>
      </c>
      <c r="G1258" s="87">
        <v>1</v>
      </c>
      <c r="H1258" s="98">
        <v>4201079629</v>
      </c>
      <c r="I1258" s="129" t="s">
        <v>2097</v>
      </c>
      <c r="J1258" s="101" t="s">
        <v>207</v>
      </c>
      <c r="K1258" s="98">
        <v>2</v>
      </c>
      <c r="L1258" s="84" t="s">
        <v>991</v>
      </c>
      <c r="M1258" s="84" t="s">
        <v>1632</v>
      </c>
      <c r="N1258" s="86"/>
      <c r="O1258" s="133">
        <v>2</v>
      </c>
      <c r="P1258" s="92">
        <v>2</v>
      </c>
      <c r="Q1258" s="93" t="s">
        <v>152</v>
      </c>
      <c r="R1258" s="84">
        <v>44</v>
      </c>
    </row>
    <row r="1259" s="72" customFormat="1" ht="38" customHeight="1" spans="1:18">
      <c r="A1259" s="83">
        <f t="shared" si="19"/>
        <v>1257</v>
      </c>
      <c r="B1259" s="83" t="s">
        <v>19</v>
      </c>
      <c r="C1259" s="84" t="s">
        <v>69</v>
      </c>
      <c r="D1259" s="84" t="s">
        <v>1791</v>
      </c>
      <c r="E1259" s="144">
        <v>260005300903</v>
      </c>
      <c r="F1259" s="129" t="s">
        <v>2095</v>
      </c>
      <c r="G1259" s="87">
        <v>1</v>
      </c>
      <c r="H1259" s="98">
        <v>4201024261</v>
      </c>
      <c r="I1259" s="129" t="s">
        <v>2098</v>
      </c>
      <c r="J1259" s="101" t="s">
        <v>1605</v>
      </c>
      <c r="K1259" s="98">
        <v>3</v>
      </c>
      <c r="L1259" s="84" t="s">
        <v>991</v>
      </c>
      <c r="M1259" s="84" t="s">
        <v>1632</v>
      </c>
      <c r="N1259" s="86"/>
      <c r="O1259" s="133">
        <v>2</v>
      </c>
      <c r="P1259" s="92">
        <v>2</v>
      </c>
      <c r="Q1259" s="93" t="s">
        <v>152</v>
      </c>
      <c r="R1259" s="84">
        <v>44</v>
      </c>
    </row>
    <row r="1260" s="72" customFormat="1" ht="38" customHeight="1" spans="1:18">
      <c r="A1260" s="83">
        <f t="shared" si="19"/>
        <v>1258</v>
      </c>
      <c r="B1260" s="83" t="s">
        <v>216</v>
      </c>
      <c r="C1260" s="84" t="s">
        <v>2099</v>
      </c>
      <c r="D1260" s="103" t="s">
        <v>2100</v>
      </c>
      <c r="E1260" s="106">
        <v>260601500201</v>
      </c>
      <c r="F1260" s="84" t="s">
        <v>2101</v>
      </c>
      <c r="G1260" s="102">
        <v>1</v>
      </c>
      <c r="H1260" s="128">
        <v>4201067730</v>
      </c>
      <c r="I1260" s="84" t="s">
        <v>2102</v>
      </c>
      <c r="J1260" s="126" t="s">
        <v>173</v>
      </c>
      <c r="K1260" s="128" t="s">
        <v>180</v>
      </c>
      <c r="L1260" s="84" t="s">
        <v>991</v>
      </c>
      <c r="M1260" s="84" t="s">
        <v>1632</v>
      </c>
      <c r="N1260" s="107"/>
      <c r="O1260" s="133">
        <v>2</v>
      </c>
      <c r="P1260" s="92">
        <v>2</v>
      </c>
      <c r="Q1260" s="93" t="s">
        <v>152</v>
      </c>
      <c r="R1260" s="84">
        <v>44</v>
      </c>
    </row>
    <row r="1261" s="72" customFormat="1" ht="38" customHeight="1" spans="1:18">
      <c r="A1261" s="83">
        <f t="shared" si="19"/>
        <v>1259</v>
      </c>
      <c r="B1261" s="83" t="s">
        <v>216</v>
      </c>
      <c r="C1261" s="84" t="s">
        <v>2099</v>
      </c>
      <c r="D1261" s="103" t="s">
        <v>2100</v>
      </c>
      <c r="E1261" s="106">
        <v>260601500201</v>
      </c>
      <c r="F1261" s="84" t="s">
        <v>2101</v>
      </c>
      <c r="G1261" s="102">
        <v>1</v>
      </c>
      <c r="H1261" s="128">
        <v>4201060117</v>
      </c>
      <c r="I1261" s="84" t="s">
        <v>2103</v>
      </c>
      <c r="J1261" s="126" t="s">
        <v>458</v>
      </c>
      <c r="K1261" s="128" t="s">
        <v>183</v>
      </c>
      <c r="L1261" s="84" t="s">
        <v>991</v>
      </c>
      <c r="M1261" s="84" t="s">
        <v>1632</v>
      </c>
      <c r="N1261" s="107"/>
      <c r="O1261" s="133">
        <v>2</v>
      </c>
      <c r="P1261" s="92">
        <v>2</v>
      </c>
      <c r="Q1261" s="93" t="s">
        <v>152</v>
      </c>
      <c r="R1261" s="84">
        <v>44</v>
      </c>
    </row>
    <row r="1262" s="72" customFormat="1" ht="38" customHeight="1" spans="1:18">
      <c r="A1262" s="83">
        <f t="shared" si="19"/>
        <v>1260</v>
      </c>
      <c r="B1262" s="83" t="s">
        <v>216</v>
      </c>
      <c r="C1262" s="84" t="s">
        <v>2099</v>
      </c>
      <c r="D1262" s="103" t="s">
        <v>2100</v>
      </c>
      <c r="E1262" s="106">
        <v>260601500201</v>
      </c>
      <c r="F1262" s="84" t="s">
        <v>2101</v>
      </c>
      <c r="G1262" s="102">
        <v>1</v>
      </c>
      <c r="H1262" s="128">
        <v>4201118666</v>
      </c>
      <c r="I1262" s="84" t="s">
        <v>2104</v>
      </c>
      <c r="J1262" s="126" t="s">
        <v>282</v>
      </c>
      <c r="K1262" s="128" t="s">
        <v>186</v>
      </c>
      <c r="L1262" s="84" t="s">
        <v>991</v>
      </c>
      <c r="M1262" s="84" t="s">
        <v>1632</v>
      </c>
      <c r="N1262" s="107"/>
      <c r="O1262" s="133">
        <v>2</v>
      </c>
      <c r="P1262" s="92">
        <v>2</v>
      </c>
      <c r="Q1262" s="93" t="s">
        <v>152</v>
      </c>
      <c r="R1262" s="84">
        <v>44</v>
      </c>
    </row>
    <row r="1263" s="72" customFormat="1" ht="38" customHeight="1" spans="1:18">
      <c r="A1263" s="83">
        <f t="shared" si="19"/>
        <v>1261</v>
      </c>
      <c r="B1263" s="83" t="s">
        <v>259</v>
      </c>
      <c r="C1263" s="103" t="s">
        <v>2105</v>
      </c>
      <c r="D1263" s="103" t="s">
        <v>2105</v>
      </c>
      <c r="E1263" s="106">
        <v>261506100001</v>
      </c>
      <c r="F1263" s="84" t="s">
        <v>2106</v>
      </c>
      <c r="G1263" s="102">
        <v>1</v>
      </c>
      <c r="H1263" s="103">
        <v>4201055351</v>
      </c>
      <c r="I1263" s="94" t="s">
        <v>2107</v>
      </c>
      <c r="J1263" s="102" t="s">
        <v>231</v>
      </c>
      <c r="K1263" s="113">
        <v>1</v>
      </c>
      <c r="L1263" s="84" t="s">
        <v>991</v>
      </c>
      <c r="M1263" s="84" t="s">
        <v>1632</v>
      </c>
      <c r="N1263" s="84"/>
      <c r="O1263" s="133">
        <v>2</v>
      </c>
      <c r="P1263" s="92">
        <v>2</v>
      </c>
      <c r="Q1263" s="93" t="s">
        <v>152</v>
      </c>
      <c r="R1263" s="84">
        <v>44</v>
      </c>
    </row>
    <row r="1264" s="72" customFormat="1" ht="38" customHeight="1" spans="1:18">
      <c r="A1264" s="83">
        <f t="shared" si="19"/>
        <v>1262</v>
      </c>
      <c r="B1264" s="83" t="s">
        <v>259</v>
      </c>
      <c r="C1264" s="103" t="s">
        <v>2105</v>
      </c>
      <c r="D1264" s="103" t="s">
        <v>2105</v>
      </c>
      <c r="E1264" s="106">
        <v>261506100001</v>
      </c>
      <c r="F1264" s="84" t="s">
        <v>2106</v>
      </c>
      <c r="G1264" s="102">
        <v>1</v>
      </c>
      <c r="H1264" s="103">
        <v>4201139755</v>
      </c>
      <c r="I1264" s="94" t="s">
        <v>2108</v>
      </c>
      <c r="J1264" s="102" t="s">
        <v>282</v>
      </c>
      <c r="K1264" s="113">
        <v>2</v>
      </c>
      <c r="L1264" s="84" t="s">
        <v>991</v>
      </c>
      <c r="M1264" s="84" t="s">
        <v>1632</v>
      </c>
      <c r="N1264" s="84"/>
      <c r="O1264" s="133">
        <v>2</v>
      </c>
      <c r="P1264" s="92">
        <v>2</v>
      </c>
      <c r="Q1264" s="93" t="s">
        <v>152</v>
      </c>
      <c r="R1264" s="84">
        <v>44</v>
      </c>
    </row>
    <row r="1265" s="72" customFormat="1" ht="38" customHeight="1" spans="1:18">
      <c r="A1265" s="83">
        <f t="shared" si="19"/>
        <v>1263</v>
      </c>
      <c r="B1265" s="83" t="s">
        <v>259</v>
      </c>
      <c r="C1265" s="103" t="s">
        <v>2105</v>
      </c>
      <c r="D1265" s="103" t="s">
        <v>2105</v>
      </c>
      <c r="E1265" s="106">
        <v>261506100001</v>
      </c>
      <c r="F1265" s="84" t="s">
        <v>2106</v>
      </c>
      <c r="G1265" s="102">
        <v>1</v>
      </c>
      <c r="H1265" s="103">
        <v>4201064394</v>
      </c>
      <c r="I1265" s="94" t="s">
        <v>2109</v>
      </c>
      <c r="J1265" s="102" t="s">
        <v>684</v>
      </c>
      <c r="K1265" s="113">
        <v>4</v>
      </c>
      <c r="L1265" s="84" t="s">
        <v>991</v>
      </c>
      <c r="M1265" s="84" t="s">
        <v>1632</v>
      </c>
      <c r="N1265" s="84" t="s">
        <v>166</v>
      </c>
      <c r="O1265" s="133">
        <v>2</v>
      </c>
      <c r="P1265" s="92">
        <v>2</v>
      </c>
      <c r="Q1265" s="93" t="s">
        <v>152</v>
      </c>
      <c r="R1265" s="84">
        <v>44</v>
      </c>
    </row>
    <row r="1266" s="72" customFormat="1" ht="38" customHeight="1" spans="1:18">
      <c r="A1266" s="83">
        <f t="shared" si="19"/>
        <v>1264</v>
      </c>
      <c r="B1266" s="83" t="s">
        <v>716</v>
      </c>
      <c r="C1266" s="94" t="s">
        <v>2110</v>
      </c>
      <c r="D1266" s="94" t="s">
        <v>2111</v>
      </c>
      <c r="E1266" s="124">
        <v>260402300101</v>
      </c>
      <c r="F1266" s="94" t="s">
        <v>2112</v>
      </c>
      <c r="G1266" s="102">
        <v>1</v>
      </c>
      <c r="H1266" s="102">
        <v>4201076371</v>
      </c>
      <c r="I1266" s="94" t="s">
        <v>2113</v>
      </c>
      <c r="J1266" s="94" t="s">
        <v>224</v>
      </c>
      <c r="K1266" s="102" t="s">
        <v>180</v>
      </c>
      <c r="L1266" s="84" t="s">
        <v>991</v>
      </c>
      <c r="M1266" s="84" t="s">
        <v>1632</v>
      </c>
      <c r="N1266" s="94"/>
      <c r="O1266" s="133">
        <v>2</v>
      </c>
      <c r="P1266" s="92">
        <v>2</v>
      </c>
      <c r="Q1266" s="93" t="s">
        <v>152</v>
      </c>
      <c r="R1266" s="84">
        <v>44</v>
      </c>
    </row>
    <row r="1267" s="72" customFormat="1" ht="38" customHeight="1" spans="1:18">
      <c r="A1267" s="83">
        <f t="shared" si="19"/>
        <v>1265</v>
      </c>
      <c r="B1267" s="83" t="s">
        <v>716</v>
      </c>
      <c r="C1267" s="94" t="s">
        <v>2110</v>
      </c>
      <c r="D1267" s="94" t="s">
        <v>2111</v>
      </c>
      <c r="E1267" s="124">
        <v>260402300101</v>
      </c>
      <c r="F1267" s="94" t="s">
        <v>2112</v>
      </c>
      <c r="G1267" s="102">
        <v>1</v>
      </c>
      <c r="H1267" s="102">
        <v>4201029598</v>
      </c>
      <c r="I1267" s="94" t="s">
        <v>2114</v>
      </c>
      <c r="J1267" s="94" t="s">
        <v>179</v>
      </c>
      <c r="K1267" s="102" t="s">
        <v>183</v>
      </c>
      <c r="L1267" s="84" t="s">
        <v>991</v>
      </c>
      <c r="M1267" s="84" t="s">
        <v>1632</v>
      </c>
      <c r="N1267" s="94"/>
      <c r="O1267" s="133">
        <v>2</v>
      </c>
      <c r="P1267" s="92">
        <v>2</v>
      </c>
      <c r="Q1267" s="93" t="s">
        <v>152</v>
      </c>
      <c r="R1267" s="84">
        <v>44</v>
      </c>
    </row>
    <row r="1268" s="72" customFormat="1" ht="38" customHeight="1" spans="1:18">
      <c r="A1268" s="83">
        <f t="shared" si="19"/>
        <v>1266</v>
      </c>
      <c r="B1268" s="83" t="s">
        <v>716</v>
      </c>
      <c r="C1268" s="94" t="s">
        <v>2110</v>
      </c>
      <c r="D1268" s="94" t="s">
        <v>2111</v>
      </c>
      <c r="E1268" s="124">
        <v>260402300101</v>
      </c>
      <c r="F1268" s="94" t="s">
        <v>2112</v>
      </c>
      <c r="G1268" s="102">
        <v>1</v>
      </c>
      <c r="H1268" s="102">
        <v>4201026021</v>
      </c>
      <c r="I1268" s="94" t="s">
        <v>2115</v>
      </c>
      <c r="J1268" s="94" t="s">
        <v>185</v>
      </c>
      <c r="K1268" s="102" t="s">
        <v>387</v>
      </c>
      <c r="L1268" s="84" t="s">
        <v>991</v>
      </c>
      <c r="M1268" s="84" t="s">
        <v>1632</v>
      </c>
      <c r="N1268" s="94" t="s">
        <v>166</v>
      </c>
      <c r="O1268" s="133">
        <v>2</v>
      </c>
      <c r="P1268" s="92">
        <v>2</v>
      </c>
      <c r="Q1268" s="93" t="s">
        <v>152</v>
      </c>
      <c r="R1268" s="84">
        <v>44</v>
      </c>
    </row>
    <row r="1269" s="72" customFormat="1" ht="38" customHeight="1" spans="1:18">
      <c r="A1269" s="83">
        <f t="shared" si="19"/>
        <v>1267</v>
      </c>
      <c r="B1269" s="83" t="s">
        <v>19</v>
      </c>
      <c r="C1269" s="84" t="s">
        <v>881</v>
      </c>
      <c r="D1269" s="103" t="s">
        <v>882</v>
      </c>
      <c r="E1269" s="109">
        <v>260006001505</v>
      </c>
      <c r="F1269" s="104" t="s">
        <v>2116</v>
      </c>
      <c r="G1269" s="110">
        <v>1</v>
      </c>
      <c r="H1269" s="110">
        <v>4201011398</v>
      </c>
      <c r="I1269" s="104" t="s">
        <v>2117</v>
      </c>
      <c r="J1269" s="104" t="s">
        <v>66</v>
      </c>
      <c r="K1269" s="110">
        <v>1</v>
      </c>
      <c r="L1269" s="84" t="s">
        <v>991</v>
      </c>
      <c r="M1269" s="84" t="s">
        <v>1632</v>
      </c>
      <c r="N1269" s="114"/>
      <c r="O1269" s="133">
        <v>2</v>
      </c>
      <c r="P1269" s="92">
        <v>2</v>
      </c>
      <c r="Q1269" s="93" t="s">
        <v>152</v>
      </c>
      <c r="R1269" s="84">
        <v>44</v>
      </c>
    </row>
    <row r="1270" s="72" customFormat="1" ht="38" customHeight="1" spans="1:18">
      <c r="A1270" s="83">
        <f t="shared" si="19"/>
        <v>1268</v>
      </c>
      <c r="B1270" s="83" t="s">
        <v>19</v>
      </c>
      <c r="C1270" s="84" t="s">
        <v>881</v>
      </c>
      <c r="D1270" s="103" t="s">
        <v>882</v>
      </c>
      <c r="E1270" s="109">
        <v>260006001505</v>
      </c>
      <c r="F1270" s="104" t="s">
        <v>2116</v>
      </c>
      <c r="G1270" s="110">
        <v>1</v>
      </c>
      <c r="H1270" s="110">
        <v>4201035044</v>
      </c>
      <c r="I1270" s="104" t="s">
        <v>2118</v>
      </c>
      <c r="J1270" s="104" t="s">
        <v>35</v>
      </c>
      <c r="K1270" s="110">
        <v>2</v>
      </c>
      <c r="L1270" s="84" t="s">
        <v>991</v>
      </c>
      <c r="M1270" s="84" t="s">
        <v>1632</v>
      </c>
      <c r="N1270" s="114"/>
      <c r="O1270" s="133">
        <v>2</v>
      </c>
      <c r="P1270" s="92">
        <v>2</v>
      </c>
      <c r="Q1270" s="93" t="s">
        <v>152</v>
      </c>
      <c r="R1270" s="84">
        <v>44</v>
      </c>
    </row>
    <row r="1271" s="72" customFormat="1" ht="38" customHeight="1" spans="1:18">
      <c r="A1271" s="83">
        <f t="shared" si="19"/>
        <v>1269</v>
      </c>
      <c r="B1271" s="83" t="s">
        <v>19</v>
      </c>
      <c r="C1271" s="84" t="s">
        <v>881</v>
      </c>
      <c r="D1271" s="103" t="s">
        <v>882</v>
      </c>
      <c r="E1271" s="109">
        <v>260006001505</v>
      </c>
      <c r="F1271" s="104" t="s">
        <v>2116</v>
      </c>
      <c r="G1271" s="110">
        <v>1</v>
      </c>
      <c r="H1271" s="110">
        <v>4201031951</v>
      </c>
      <c r="I1271" s="104" t="s">
        <v>2119</v>
      </c>
      <c r="J1271" s="104" t="s">
        <v>2120</v>
      </c>
      <c r="K1271" s="110">
        <v>3</v>
      </c>
      <c r="L1271" s="84" t="s">
        <v>991</v>
      </c>
      <c r="M1271" s="84" t="s">
        <v>1632</v>
      </c>
      <c r="N1271" s="114"/>
      <c r="O1271" s="133">
        <v>2</v>
      </c>
      <c r="P1271" s="92">
        <v>2</v>
      </c>
      <c r="Q1271" s="93" t="s">
        <v>152</v>
      </c>
      <c r="R1271" s="84">
        <v>44</v>
      </c>
    </row>
    <row r="1272" s="72" customFormat="1" ht="38" customHeight="1" spans="1:18">
      <c r="A1272" s="83">
        <f t="shared" si="19"/>
        <v>1270</v>
      </c>
      <c r="B1272" s="83" t="s">
        <v>243</v>
      </c>
      <c r="C1272" s="84" t="s">
        <v>2121</v>
      </c>
      <c r="D1272" s="84" t="s">
        <v>2122</v>
      </c>
      <c r="E1272" s="106">
        <v>261601300101</v>
      </c>
      <c r="F1272" s="84" t="s">
        <v>2123</v>
      </c>
      <c r="G1272" s="102">
        <v>1</v>
      </c>
      <c r="H1272" s="110">
        <v>4201025572</v>
      </c>
      <c r="I1272" s="84" t="s">
        <v>2124</v>
      </c>
      <c r="J1272" s="114" t="s">
        <v>214</v>
      </c>
      <c r="K1272" s="103">
        <v>1</v>
      </c>
      <c r="L1272" s="84" t="s">
        <v>991</v>
      </c>
      <c r="M1272" s="84" t="s">
        <v>1632</v>
      </c>
      <c r="N1272" s="84"/>
      <c r="O1272" s="133">
        <v>2</v>
      </c>
      <c r="P1272" s="92">
        <v>2</v>
      </c>
      <c r="Q1272" s="93" t="s">
        <v>152</v>
      </c>
      <c r="R1272" s="84">
        <v>44</v>
      </c>
    </row>
    <row r="1273" s="72" customFormat="1" ht="38" customHeight="1" spans="1:18">
      <c r="A1273" s="83">
        <f t="shared" si="19"/>
        <v>1271</v>
      </c>
      <c r="B1273" s="83" t="s">
        <v>243</v>
      </c>
      <c r="C1273" s="84" t="s">
        <v>2121</v>
      </c>
      <c r="D1273" s="84" t="s">
        <v>2122</v>
      </c>
      <c r="E1273" s="106">
        <v>261601300101</v>
      </c>
      <c r="F1273" s="84" t="s">
        <v>2123</v>
      </c>
      <c r="G1273" s="102">
        <v>1</v>
      </c>
      <c r="H1273" s="110">
        <v>4201070805</v>
      </c>
      <c r="I1273" s="84" t="s">
        <v>2125</v>
      </c>
      <c r="J1273" s="114" t="s">
        <v>2126</v>
      </c>
      <c r="K1273" s="103">
        <v>2</v>
      </c>
      <c r="L1273" s="84" t="s">
        <v>991</v>
      </c>
      <c r="M1273" s="84" t="s">
        <v>1632</v>
      </c>
      <c r="N1273" s="84"/>
      <c r="O1273" s="133">
        <v>2</v>
      </c>
      <c r="P1273" s="92">
        <v>2</v>
      </c>
      <c r="Q1273" s="93" t="s">
        <v>152</v>
      </c>
      <c r="R1273" s="84">
        <v>44</v>
      </c>
    </row>
    <row r="1274" s="72" customFormat="1" ht="38" customHeight="1" spans="1:18">
      <c r="A1274" s="83">
        <f t="shared" si="19"/>
        <v>1272</v>
      </c>
      <c r="B1274" s="83" t="s">
        <v>243</v>
      </c>
      <c r="C1274" s="84" t="s">
        <v>2121</v>
      </c>
      <c r="D1274" s="84" t="s">
        <v>2122</v>
      </c>
      <c r="E1274" s="106">
        <v>261601300101</v>
      </c>
      <c r="F1274" s="84" t="s">
        <v>2123</v>
      </c>
      <c r="G1274" s="102">
        <v>1</v>
      </c>
      <c r="H1274" s="110">
        <v>4201073791</v>
      </c>
      <c r="I1274" s="84" t="s">
        <v>2127</v>
      </c>
      <c r="J1274" s="114" t="s">
        <v>2128</v>
      </c>
      <c r="K1274" s="103">
        <v>3</v>
      </c>
      <c r="L1274" s="84" t="s">
        <v>991</v>
      </c>
      <c r="M1274" s="84" t="s">
        <v>1632</v>
      </c>
      <c r="N1274" s="84"/>
      <c r="O1274" s="133">
        <v>2</v>
      </c>
      <c r="P1274" s="92">
        <v>2</v>
      </c>
      <c r="Q1274" s="93" t="s">
        <v>152</v>
      </c>
      <c r="R1274" s="84">
        <v>44</v>
      </c>
    </row>
    <row r="1275" s="72" customFormat="1" ht="38" customHeight="1" spans="1:18">
      <c r="A1275" s="83">
        <f t="shared" si="19"/>
        <v>1273</v>
      </c>
      <c r="B1275" s="83" t="s">
        <v>436</v>
      </c>
      <c r="C1275" s="113" t="s">
        <v>858</v>
      </c>
      <c r="D1275" s="113" t="s">
        <v>2129</v>
      </c>
      <c r="E1275" s="131">
        <v>260302900601</v>
      </c>
      <c r="F1275" s="122" t="s">
        <v>2130</v>
      </c>
      <c r="G1275" s="102">
        <v>1</v>
      </c>
      <c r="H1275" s="113">
        <v>4201102999</v>
      </c>
      <c r="I1275" s="122" t="s">
        <v>2131</v>
      </c>
      <c r="J1275" s="123">
        <v>78.1667</v>
      </c>
      <c r="K1275" s="113" t="s">
        <v>180</v>
      </c>
      <c r="L1275" s="84" t="s">
        <v>991</v>
      </c>
      <c r="M1275" s="84" t="s">
        <v>1632</v>
      </c>
      <c r="N1275" s="84"/>
      <c r="O1275" s="133">
        <v>2</v>
      </c>
      <c r="P1275" s="92">
        <v>2</v>
      </c>
      <c r="Q1275" s="93" t="s">
        <v>152</v>
      </c>
      <c r="R1275" s="113">
        <v>44</v>
      </c>
    </row>
    <row r="1276" s="72" customFormat="1" ht="38" customHeight="1" spans="1:18">
      <c r="A1276" s="83">
        <f t="shared" si="19"/>
        <v>1274</v>
      </c>
      <c r="B1276" s="83" t="s">
        <v>436</v>
      </c>
      <c r="C1276" s="113" t="s">
        <v>858</v>
      </c>
      <c r="D1276" s="113" t="s">
        <v>2129</v>
      </c>
      <c r="E1276" s="131">
        <v>260302900601</v>
      </c>
      <c r="F1276" s="122" t="s">
        <v>2130</v>
      </c>
      <c r="G1276" s="102">
        <v>1</v>
      </c>
      <c r="H1276" s="113">
        <v>4201022446</v>
      </c>
      <c r="I1276" s="122" t="s">
        <v>2132</v>
      </c>
      <c r="J1276" s="123">
        <v>73.1667</v>
      </c>
      <c r="K1276" s="113" t="s">
        <v>183</v>
      </c>
      <c r="L1276" s="84" t="s">
        <v>991</v>
      </c>
      <c r="M1276" s="84" t="s">
        <v>1632</v>
      </c>
      <c r="N1276" s="84"/>
      <c r="O1276" s="133">
        <v>2</v>
      </c>
      <c r="P1276" s="92">
        <v>2</v>
      </c>
      <c r="Q1276" s="93" t="s">
        <v>152</v>
      </c>
      <c r="R1276" s="113">
        <v>44</v>
      </c>
    </row>
    <row r="1277" s="72" customFormat="1" ht="38" customHeight="1" spans="1:18">
      <c r="A1277" s="83">
        <f t="shared" si="19"/>
        <v>1275</v>
      </c>
      <c r="B1277" s="83" t="s">
        <v>436</v>
      </c>
      <c r="C1277" s="113" t="s">
        <v>858</v>
      </c>
      <c r="D1277" s="113" t="s">
        <v>2129</v>
      </c>
      <c r="E1277" s="131">
        <v>260302900601</v>
      </c>
      <c r="F1277" s="122" t="s">
        <v>2130</v>
      </c>
      <c r="G1277" s="102">
        <v>1</v>
      </c>
      <c r="H1277" s="113">
        <v>4201007426</v>
      </c>
      <c r="I1277" s="122" t="s">
        <v>2133</v>
      </c>
      <c r="J1277" s="123">
        <v>72.6667</v>
      </c>
      <c r="K1277" s="113" t="s">
        <v>186</v>
      </c>
      <c r="L1277" s="84" t="s">
        <v>991</v>
      </c>
      <c r="M1277" s="84" t="s">
        <v>1632</v>
      </c>
      <c r="N1277" s="84"/>
      <c r="O1277" s="133">
        <v>2</v>
      </c>
      <c r="P1277" s="92">
        <v>2</v>
      </c>
      <c r="Q1277" s="93" t="s">
        <v>152</v>
      </c>
      <c r="R1277" s="113">
        <v>44</v>
      </c>
    </row>
    <row r="1278" s="72" customFormat="1" ht="38" customHeight="1" spans="1:18">
      <c r="A1278" s="83">
        <f t="shared" si="19"/>
        <v>1276</v>
      </c>
      <c r="B1278" s="83" t="s">
        <v>19</v>
      </c>
      <c r="C1278" s="84" t="s">
        <v>881</v>
      </c>
      <c r="D1278" s="84" t="s">
        <v>1865</v>
      </c>
      <c r="E1278" s="106">
        <v>260006001602</v>
      </c>
      <c r="F1278" s="84" t="s">
        <v>2134</v>
      </c>
      <c r="G1278" s="102">
        <v>3</v>
      </c>
      <c r="H1278" s="103">
        <v>4201000282</v>
      </c>
      <c r="I1278" s="102" t="s">
        <v>2135</v>
      </c>
      <c r="J1278" s="95" t="s">
        <v>73</v>
      </c>
      <c r="K1278" s="102" t="s">
        <v>74</v>
      </c>
      <c r="L1278" s="84" t="s">
        <v>991</v>
      </c>
      <c r="M1278" s="84" t="s">
        <v>1632</v>
      </c>
      <c r="N1278" s="84" t="s">
        <v>235</v>
      </c>
      <c r="O1278" s="133">
        <v>2</v>
      </c>
      <c r="P1278" s="92">
        <v>2</v>
      </c>
      <c r="Q1278" s="93" t="s">
        <v>152</v>
      </c>
      <c r="R1278" s="84">
        <v>45</v>
      </c>
    </row>
    <row r="1279" s="72" customFormat="1" ht="38" customHeight="1" spans="1:18">
      <c r="A1279" s="83">
        <f t="shared" si="19"/>
        <v>1277</v>
      </c>
      <c r="B1279" s="83" t="s">
        <v>19</v>
      </c>
      <c r="C1279" s="84" t="s">
        <v>881</v>
      </c>
      <c r="D1279" s="84" t="s">
        <v>1865</v>
      </c>
      <c r="E1279" s="106">
        <v>260006001602</v>
      </c>
      <c r="F1279" s="84" t="s">
        <v>2134</v>
      </c>
      <c r="G1279" s="102">
        <v>3</v>
      </c>
      <c r="H1279" s="103">
        <v>4201002911</v>
      </c>
      <c r="I1279" s="102" t="s">
        <v>2136</v>
      </c>
      <c r="J1279" s="95" t="s">
        <v>73</v>
      </c>
      <c r="K1279" s="102" t="s">
        <v>74</v>
      </c>
      <c r="L1279" s="84" t="s">
        <v>991</v>
      </c>
      <c r="M1279" s="84" t="s">
        <v>1632</v>
      </c>
      <c r="N1279" s="84" t="s">
        <v>235</v>
      </c>
      <c r="O1279" s="133">
        <v>2</v>
      </c>
      <c r="P1279" s="92">
        <v>2</v>
      </c>
      <c r="Q1279" s="93" t="s">
        <v>152</v>
      </c>
      <c r="R1279" s="84">
        <v>45</v>
      </c>
    </row>
    <row r="1280" s="72" customFormat="1" ht="38" customHeight="1" spans="1:18">
      <c r="A1280" s="83">
        <f t="shared" si="19"/>
        <v>1278</v>
      </c>
      <c r="B1280" s="83" t="s">
        <v>19</v>
      </c>
      <c r="C1280" s="84" t="s">
        <v>881</v>
      </c>
      <c r="D1280" s="84" t="s">
        <v>1865</v>
      </c>
      <c r="E1280" s="106">
        <v>260006001602</v>
      </c>
      <c r="F1280" s="84" t="s">
        <v>2134</v>
      </c>
      <c r="G1280" s="102">
        <v>3</v>
      </c>
      <c r="H1280" s="103">
        <v>4201009325</v>
      </c>
      <c r="I1280" s="102" t="s">
        <v>2137</v>
      </c>
      <c r="J1280" s="95" t="s">
        <v>73</v>
      </c>
      <c r="K1280" s="102" t="s">
        <v>74</v>
      </c>
      <c r="L1280" s="84" t="s">
        <v>991</v>
      </c>
      <c r="M1280" s="84" t="s">
        <v>1632</v>
      </c>
      <c r="N1280" s="84" t="s">
        <v>235</v>
      </c>
      <c r="O1280" s="133">
        <v>2</v>
      </c>
      <c r="P1280" s="92">
        <v>2</v>
      </c>
      <c r="Q1280" s="93" t="s">
        <v>152</v>
      </c>
      <c r="R1280" s="84">
        <v>45</v>
      </c>
    </row>
    <row r="1281" s="72" customFormat="1" ht="38" customHeight="1" spans="1:18">
      <c r="A1281" s="83">
        <f t="shared" si="19"/>
        <v>1279</v>
      </c>
      <c r="B1281" s="83" t="s">
        <v>19</v>
      </c>
      <c r="C1281" s="84" t="s">
        <v>881</v>
      </c>
      <c r="D1281" s="84" t="s">
        <v>1865</v>
      </c>
      <c r="E1281" s="106">
        <v>260006001602</v>
      </c>
      <c r="F1281" s="84" t="s">
        <v>2134</v>
      </c>
      <c r="G1281" s="102">
        <v>3</v>
      </c>
      <c r="H1281" s="103">
        <v>4201010385</v>
      </c>
      <c r="I1281" s="102" t="s">
        <v>2138</v>
      </c>
      <c r="J1281" s="95" t="s">
        <v>73</v>
      </c>
      <c r="K1281" s="102" t="s">
        <v>74</v>
      </c>
      <c r="L1281" s="84" t="s">
        <v>991</v>
      </c>
      <c r="M1281" s="84" t="s">
        <v>1632</v>
      </c>
      <c r="N1281" s="84" t="s">
        <v>235</v>
      </c>
      <c r="O1281" s="133">
        <v>2</v>
      </c>
      <c r="P1281" s="92">
        <v>2</v>
      </c>
      <c r="Q1281" s="93" t="s">
        <v>152</v>
      </c>
      <c r="R1281" s="84">
        <v>45</v>
      </c>
    </row>
    <row r="1282" s="72" customFormat="1" ht="38" customHeight="1" spans="1:18">
      <c r="A1282" s="83">
        <f t="shared" si="19"/>
        <v>1280</v>
      </c>
      <c r="B1282" s="83" t="s">
        <v>19</v>
      </c>
      <c r="C1282" s="84" t="s">
        <v>881</v>
      </c>
      <c r="D1282" s="84" t="s">
        <v>1865</v>
      </c>
      <c r="E1282" s="106">
        <v>260006001602</v>
      </c>
      <c r="F1282" s="84" t="s">
        <v>2134</v>
      </c>
      <c r="G1282" s="102">
        <v>3</v>
      </c>
      <c r="H1282" s="103">
        <v>4201010828</v>
      </c>
      <c r="I1282" s="102" t="s">
        <v>2139</v>
      </c>
      <c r="J1282" s="95" t="s">
        <v>73</v>
      </c>
      <c r="K1282" s="102" t="s">
        <v>74</v>
      </c>
      <c r="L1282" s="84" t="s">
        <v>991</v>
      </c>
      <c r="M1282" s="84" t="s">
        <v>1632</v>
      </c>
      <c r="N1282" s="84" t="s">
        <v>235</v>
      </c>
      <c r="O1282" s="133">
        <v>2</v>
      </c>
      <c r="P1282" s="92">
        <v>2</v>
      </c>
      <c r="Q1282" s="93" t="s">
        <v>152</v>
      </c>
      <c r="R1282" s="84">
        <v>45</v>
      </c>
    </row>
    <row r="1283" s="72" customFormat="1" ht="38" customHeight="1" spans="1:18">
      <c r="A1283" s="83">
        <f t="shared" si="19"/>
        <v>1281</v>
      </c>
      <c r="B1283" s="83" t="s">
        <v>19</v>
      </c>
      <c r="C1283" s="84" t="s">
        <v>881</v>
      </c>
      <c r="D1283" s="84" t="s">
        <v>1865</v>
      </c>
      <c r="E1283" s="106">
        <v>260006001602</v>
      </c>
      <c r="F1283" s="84" t="s">
        <v>2134</v>
      </c>
      <c r="G1283" s="102">
        <v>3</v>
      </c>
      <c r="H1283" s="103">
        <v>4201012385</v>
      </c>
      <c r="I1283" s="102" t="s">
        <v>2140</v>
      </c>
      <c r="J1283" s="95" t="s">
        <v>73</v>
      </c>
      <c r="K1283" s="102" t="s">
        <v>74</v>
      </c>
      <c r="L1283" s="84" t="s">
        <v>991</v>
      </c>
      <c r="M1283" s="84" t="s">
        <v>1632</v>
      </c>
      <c r="N1283" s="84" t="s">
        <v>235</v>
      </c>
      <c r="O1283" s="133">
        <v>2</v>
      </c>
      <c r="P1283" s="92">
        <v>2</v>
      </c>
      <c r="Q1283" s="93" t="s">
        <v>152</v>
      </c>
      <c r="R1283" s="84">
        <v>45</v>
      </c>
    </row>
    <row r="1284" s="72" customFormat="1" ht="38" customHeight="1" spans="1:18">
      <c r="A1284" s="83">
        <f t="shared" ref="A1284:A1347" si="20">ROW()-2</f>
        <v>1282</v>
      </c>
      <c r="B1284" s="83" t="s">
        <v>19</v>
      </c>
      <c r="C1284" s="84" t="s">
        <v>881</v>
      </c>
      <c r="D1284" s="84" t="s">
        <v>1865</v>
      </c>
      <c r="E1284" s="106">
        <v>260006001602</v>
      </c>
      <c r="F1284" s="84" t="s">
        <v>2134</v>
      </c>
      <c r="G1284" s="102">
        <v>3</v>
      </c>
      <c r="H1284" s="103">
        <v>4201013428</v>
      </c>
      <c r="I1284" s="102" t="s">
        <v>2141</v>
      </c>
      <c r="J1284" s="95" t="s">
        <v>73</v>
      </c>
      <c r="K1284" s="102" t="s">
        <v>74</v>
      </c>
      <c r="L1284" s="84" t="s">
        <v>991</v>
      </c>
      <c r="M1284" s="84" t="s">
        <v>1632</v>
      </c>
      <c r="N1284" s="84" t="s">
        <v>235</v>
      </c>
      <c r="O1284" s="133">
        <v>2</v>
      </c>
      <c r="P1284" s="92">
        <v>2</v>
      </c>
      <c r="Q1284" s="93" t="s">
        <v>152</v>
      </c>
      <c r="R1284" s="84">
        <v>45</v>
      </c>
    </row>
    <row r="1285" s="72" customFormat="1" ht="38" customHeight="1" spans="1:18">
      <c r="A1285" s="83">
        <f t="shared" si="20"/>
        <v>1283</v>
      </c>
      <c r="B1285" s="83" t="s">
        <v>19</v>
      </c>
      <c r="C1285" s="84" t="s">
        <v>881</v>
      </c>
      <c r="D1285" s="84" t="s">
        <v>1865</v>
      </c>
      <c r="E1285" s="106">
        <v>260006001602</v>
      </c>
      <c r="F1285" s="84" t="s">
        <v>2134</v>
      </c>
      <c r="G1285" s="102">
        <v>3</v>
      </c>
      <c r="H1285" s="103">
        <v>4201013653</v>
      </c>
      <c r="I1285" s="102" t="s">
        <v>2142</v>
      </c>
      <c r="J1285" s="95" t="s">
        <v>73</v>
      </c>
      <c r="K1285" s="102" t="s">
        <v>74</v>
      </c>
      <c r="L1285" s="84" t="s">
        <v>991</v>
      </c>
      <c r="M1285" s="84" t="s">
        <v>1632</v>
      </c>
      <c r="N1285" s="84" t="s">
        <v>235</v>
      </c>
      <c r="O1285" s="133">
        <v>2</v>
      </c>
      <c r="P1285" s="92">
        <v>2</v>
      </c>
      <c r="Q1285" s="93" t="s">
        <v>152</v>
      </c>
      <c r="R1285" s="84">
        <v>45</v>
      </c>
    </row>
    <row r="1286" s="72" customFormat="1" ht="38" customHeight="1" spans="1:18">
      <c r="A1286" s="83">
        <f t="shared" si="20"/>
        <v>1284</v>
      </c>
      <c r="B1286" s="83" t="s">
        <v>19</v>
      </c>
      <c r="C1286" s="84" t="s">
        <v>881</v>
      </c>
      <c r="D1286" s="84" t="s">
        <v>1865</v>
      </c>
      <c r="E1286" s="106">
        <v>260006001602</v>
      </c>
      <c r="F1286" s="84" t="s">
        <v>2134</v>
      </c>
      <c r="G1286" s="102">
        <v>3</v>
      </c>
      <c r="H1286" s="103">
        <v>4201016577</v>
      </c>
      <c r="I1286" s="102" t="s">
        <v>2143</v>
      </c>
      <c r="J1286" s="95" t="s">
        <v>73</v>
      </c>
      <c r="K1286" s="102" t="s">
        <v>74</v>
      </c>
      <c r="L1286" s="84" t="s">
        <v>991</v>
      </c>
      <c r="M1286" s="84" t="s">
        <v>1632</v>
      </c>
      <c r="N1286" s="84" t="s">
        <v>235</v>
      </c>
      <c r="O1286" s="133">
        <v>2</v>
      </c>
      <c r="P1286" s="92">
        <v>2</v>
      </c>
      <c r="Q1286" s="93" t="s">
        <v>152</v>
      </c>
      <c r="R1286" s="84">
        <v>45</v>
      </c>
    </row>
    <row r="1287" s="72" customFormat="1" ht="38" customHeight="1" spans="1:18">
      <c r="A1287" s="83">
        <f t="shared" si="20"/>
        <v>1285</v>
      </c>
      <c r="B1287" s="83" t="s">
        <v>19</v>
      </c>
      <c r="C1287" s="84" t="s">
        <v>881</v>
      </c>
      <c r="D1287" s="84" t="s">
        <v>1865</v>
      </c>
      <c r="E1287" s="106">
        <v>260006001602</v>
      </c>
      <c r="F1287" s="84" t="s">
        <v>2134</v>
      </c>
      <c r="G1287" s="102">
        <v>3</v>
      </c>
      <c r="H1287" s="103">
        <v>4201017084</v>
      </c>
      <c r="I1287" s="102" t="s">
        <v>2144</v>
      </c>
      <c r="J1287" s="95" t="s">
        <v>73</v>
      </c>
      <c r="K1287" s="102" t="s">
        <v>74</v>
      </c>
      <c r="L1287" s="84" t="s">
        <v>991</v>
      </c>
      <c r="M1287" s="84" t="s">
        <v>1632</v>
      </c>
      <c r="N1287" s="84" t="s">
        <v>235</v>
      </c>
      <c r="O1287" s="133">
        <v>2</v>
      </c>
      <c r="P1287" s="92">
        <v>2</v>
      </c>
      <c r="Q1287" s="93" t="s">
        <v>152</v>
      </c>
      <c r="R1287" s="84">
        <v>45</v>
      </c>
    </row>
    <row r="1288" s="72" customFormat="1" ht="38" customHeight="1" spans="1:18">
      <c r="A1288" s="83">
        <f t="shared" si="20"/>
        <v>1286</v>
      </c>
      <c r="B1288" s="83" t="s">
        <v>19</v>
      </c>
      <c r="C1288" s="84" t="s">
        <v>881</v>
      </c>
      <c r="D1288" s="84" t="s">
        <v>1865</v>
      </c>
      <c r="E1288" s="106">
        <v>260006001602</v>
      </c>
      <c r="F1288" s="84" t="s">
        <v>2134</v>
      </c>
      <c r="G1288" s="102">
        <v>3</v>
      </c>
      <c r="H1288" s="103">
        <v>4201019448</v>
      </c>
      <c r="I1288" s="102" t="s">
        <v>2145</v>
      </c>
      <c r="J1288" s="95" t="s">
        <v>73</v>
      </c>
      <c r="K1288" s="102" t="s">
        <v>74</v>
      </c>
      <c r="L1288" s="84" t="s">
        <v>991</v>
      </c>
      <c r="M1288" s="84" t="s">
        <v>1632</v>
      </c>
      <c r="N1288" s="84" t="s">
        <v>235</v>
      </c>
      <c r="O1288" s="133">
        <v>2</v>
      </c>
      <c r="P1288" s="92">
        <v>2</v>
      </c>
      <c r="Q1288" s="93" t="s">
        <v>152</v>
      </c>
      <c r="R1288" s="84">
        <v>45</v>
      </c>
    </row>
    <row r="1289" s="72" customFormat="1" ht="38" customHeight="1" spans="1:18">
      <c r="A1289" s="83">
        <f t="shared" si="20"/>
        <v>1287</v>
      </c>
      <c r="B1289" s="83" t="s">
        <v>19</v>
      </c>
      <c r="C1289" s="84" t="s">
        <v>881</v>
      </c>
      <c r="D1289" s="84" t="s">
        <v>1865</v>
      </c>
      <c r="E1289" s="106">
        <v>260006001602</v>
      </c>
      <c r="F1289" s="84" t="s">
        <v>2134</v>
      </c>
      <c r="G1289" s="102">
        <v>3</v>
      </c>
      <c r="H1289" s="103">
        <v>4201019620</v>
      </c>
      <c r="I1289" s="102" t="s">
        <v>2146</v>
      </c>
      <c r="J1289" s="95" t="s">
        <v>73</v>
      </c>
      <c r="K1289" s="102" t="s">
        <v>74</v>
      </c>
      <c r="L1289" s="84" t="s">
        <v>991</v>
      </c>
      <c r="M1289" s="84" t="s">
        <v>1632</v>
      </c>
      <c r="N1289" s="84" t="s">
        <v>235</v>
      </c>
      <c r="O1289" s="133">
        <v>2</v>
      </c>
      <c r="P1289" s="92">
        <v>2</v>
      </c>
      <c r="Q1289" s="93" t="s">
        <v>152</v>
      </c>
      <c r="R1289" s="84">
        <v>45</v>
      </c>
    </row>
    <row r="1290" s="72" customFormat="1" ht="38" customHeight="1" spans="1:18">
      <c r="A1290" s="83">
        <f t="shared" si="20"/>
        <v>1288</v>
      </c>
      <c r="B1290" s="83" t="s">
        <v>19</v>
      </c>
      <c r="C1290" s="84" t="s">
        <v>881</v>
      </c>
      <c r="D1290" s="84" t="s">
        <v>1865</v>
      </c>
      <c r="E1290" s="106">
        <v>260006001602</v>
      </c>
      <c r="F1290" s="84" t="s">
        <v>2134</v>
      </c>
      <c r="G1290" s="102">
        <v>3</v>
      </c>
      <c r="H1290" s="103">
        <v>4201020427</v>
      </c>
      <c r="I1290" s="102" t="s">
        <v>2147</v>
      </c>
      <c r="J1290" s="95" t="s">
        <v>73</v>
      </c>
      <c r="K1290" s="102" t="s">
        <v>74</v>
      </c>
      <c r="L1290" s="84" t="s">
        <v>991</v>
      </c>
      <c r="M1290" s="84" t="s">
        <v>1632</v>
      </c>
      <c r="N1290" s="84" t="s">
        <v>235</v>
      </c>
      <c r="O1290" s="133">
        <v>2</v>
      </c>
      <c r="P1290" s="92">
        <v>2</v>
      </c>
      <c r="Q1290" s="93" t="s">
        <v>152</v>
      </c>
      <c r="R1290" s="84">
        <v>45</v>
      </c>
    </row>
    <row r="1291" s="72" customFormat="1" ht="38" customHeight="1" spans="1:18">
      <c r="A1291" s="83">
        <f t="shared" si="20"/>
        <v>1289</v>
      </c>
      <c r="B1291" s="83" t="s">
        <v>19</v>
      </c>
      <c r="C1291" s="84" t="s">
        <v>881</v>
      </c>
      <c r="D1291" s="84" t="s">
        <v>1865</v>
      </c>
      <c r="E1291" s="106">
        <v>260006001602</v>
      </c>
      <c r="F1291" s="84" t="s">
        <v>2134</v>
      </c>
      <c r="G1291" s="102">
        <v>3</v>
      </c>
      <c r="H1291" s="103">
        <v>4201029220</v>
      </c>
      <c r="I1291" s="102" t="s">
        <v>2148</v>
      </c>
      <c r="J1291" s="95" t="s">
        <v>73</v>
      </c>
      <c r="K1291" s="102" t="s">
        <v>74</v>
      </c>
      <c r="L1291" s="84" t="s">
        <v>991</v>
      </c>
      <c r="M1291" s="84" t="s">
        <v>1632</v>
      </c>
      <c r="N1291" s="84" t="s">
        <v>235</v>
      </c>
      <c r="O1291" s="133">
        <v>2</v>
      </c>
      <c r="P1291" s="92">
        <v>2</v>
      </c>
      <c r="Q1291" s="93" t="s">
        <v>152</v>
      </c>
      <c r="R1291" s="84">
        <v>45</v>
      </c>
    </row>
    <row r="1292" s="72" customFormat="1" ht="38" customHeight="1" spans="1:18">
      <c r="A1292" s="83">
        <f t="shared" si="20"/>
        <v>1290</v>
      </c>
      <c r="B1292" s="83" t="s">
        <v>19</v>
      </c>
      <c r="C1292" s="84" t="s">
        <v>881</v>
      </c>
      <c r="D1292" s="84" t="s">
        <v>1865</v>
      </c>
      <c r="E1292" s="106">
        <v>260006001602</v>
      </c>
      <c r="F1292" s="84" t="s">
        <v>2134</v>
      </c>
      <c r="G1292" s="102">
        <v>3</v>
      </c>
      <c r="H1292" s="103">
        <v>4201033078</v>
      </c>
      <c r="I1292" s="102" t="s">
        <v>2149</v>
      </c>
      <c r="J1292" s="95" t="s">
        <v>73</v>
      </c>
      <c r="K1292" s="102" t="s">
        <v>74</v>
      </c>
      <c r="L1292" s="84" t="s">
        <v>991</v>
      </c>
      <c r="M1292" s="84" t="s">
        <v>1632</v>
      </c>
      <c r="N1292" s="84" t="s">
        <v>235</v>
      </c>
      <c r="O1292" s="133">
        <v>2</v>
      </c>
      <c r="P1292" s="92">
        <v>2</v>
      </c>
      <c r="Q1292" s="93" t="s">
        <v>152</v>
      </c>
      <c r="R1292" s="84">
        <v>45</v>
      </c>
    </row>
    <row r="1293" s="72" customFormat="1" ht="38" customHeight="1" spans="1:18">
      <c r="A1293" s="83">
        <f t="shared" si="20"/>
        <v>1291</v>
      </c>
      <c r="B1293" s="83" t="s">
        <v>19</v>
      </c>
      <c r="C1293" s="84" t="s">
        <v>881</v>
      </c>
      <c r="D1293" s="84" t="s">
        <v>1865</v>
      </c>
      <c r="E1293" s="106">
        <v>260006001602</v>
      </c>
      <c r="F1293" s="84" t="s">
        <v>2134</v>
      </c>
      <c r="G1293" s="102">
        <v>3</v>
      </c>
      <c r="H1293" s="103">
        <v>4201038188</v>
      </c>
      <c r="I1293" s="102" t="s">
        <v>2150</v>
      </c>
      <c r="J1293" s="95" t="s">
        <v>73</v>
      </c>
      <c r="K1293" s="102" t="s">
        <v>74</v>
      </c>
      <c r="L1293" s="84" t="s">
        <v>991</v>
      </c>
      <c r="M1293" s="84" t="s">
        <v>1632</v>
      </c>
      <c r="N1293" s="84" t="s">
        <v>235</v>
      </c>
      <c r="O1293" s="133">
        <v>2</v>
      </c>
      <c r="P1293" s="92">
        <v>2</v>
      </c>
      <c r="Q1293" s="93" t="s">
        <v>152</v>
      </c>
      <c r="R1293" s="84">
        <v>45</v>
      </c>
    </row>
    <row r="1294" s="72" customFormat="1" ht="38" customHeight="1" spans="1:18">
      <c r="A1294" s="83">
        <f t="shared" si="20"/>
        <v>1292</v>
      </c>
      <c r="B1294" s="83" t="s">
        <v>19</v>
      </c>
      <c r="C1294" s="84" t="s">
        <v>881</v>
      </c>
      <c r="D1294" s="84" t="s">
        <v>1865</v>
      </c>
      <c r="E1294" s="106">
        <v>260006001602</v>
      </c>
      <c r="F1294" s="84" t="s">
        <v>2134</v>
      </c>
      <c r="G1294" s="102">
        <v>3</v>
      </c>
      <c r="H1294" s="103">
        <v>4201039537</v>
      </c>
      <c r="I1294" s="102" t="s">
        <v>2151</v>
      </c>
      <c r="J1294" s="95" t="s">
        <v>73</v>
      </c>
      <c r="K1294" s="102" t="s">
        <v>74</v>
      </c>
      <c r="L1294" s="84" t="s">
        <v>991</v>
      </c>
      <c r="M1294" s="84" t="s">
        <v>1632</v>
      </c>
      <c r="N1294" s="84" t="s">
        <v>235</v>
      </c>
      <c r="O1294" s="133">
        <v>2</v>
      </c>
      <c r="P1294" s="92">
        <v>2</v>
      </c>
      <c r="Q1294" s="93" t="s">
        <v>152</v>
      </c>
      <c r="R1294" s="84">
        <v>45</v>
      </c>
    </row>
    <row r="1295" s="72" customFormat="1" ht="38" customHeight="1" spans="1:18">
      <c r="A1295" s="83">
        <f t="shared" si="20"/>
        <v>1293</v>
      </c>
      <c r="B1295" s="83" t="s">
        <v>19</v>
      </c>
      <c r="C1295" s="84" t="s">
        <v>147</v>
      </c>
      <c r="D1295" s="84" t="s">
        <v>148</v>
      </c>
      <c r="E1295" s="100">
        <v>260000500201</v>
      </c>
      <c r="F1295" s="84" t="s">
        <v>2152</v>
      </c>
      <c r="G1295" s="87">
        <v>1</v>
      </c>
      <c r="H1295" s="88">
        <v>4201001744</v>
      </c>
      <c r="I1295" s="84" t="s">
        <v>2153</v>
      </c>
      <c r="J1295" s="101" t="s">
        <v>394</v>
      </c>
      <c r="K1295" s="98">
        <v>1</v>
      </c>
      <c r="L1295" s="84" t="s">
        <v>991</v>
      </c>
      <c r="M1295" s="84" t="s">
        <v>1632</v>
      </c>
      <c r="N1295" s="84"/>
      <c r="O1295" s="133">
        <v>2</v>
      </c>
      <c r="P1295" s="92">
        <v>2</v>
      </c>
      <c r="Q1295" s="93" t="s">
        <v>152</v>
      </c>
      <c r="R1295" s="84">
        <v>45</v>
      </c>
    </row>
    <row r="1296" s="72" customFormat="1" ht="38" customHeight="1" spans="1:18">
      <c r="A1296" s="83">
        <f t="shared" si="20"/>
        <v>1294</v>
      </c>
      <c r="B1296" s="83" t="s">
        <v>19</v>
      </c>
      <c r="C1296" s="84" t="s">
        <v>147</v>
      </c>
      <c r="D1296" s="84" t="s">
        <v>148</v>
      </c>
      <c r="E1296" s="100">
        <v>260000500201</v>
      </c>
      <c r="F1296" s="84" t="s">
        <v>2152</v>
      </c>
      <c r="G1296" s="87">
        <v>1</v>
      </c>
      <c r="H1296" s="88">
        <v>4201029125</v>
      </c>
      <c r="I1296" s="84" t="s">
        <v>2154</v>
      </c>
      <c r="J1296" s="101" t="s">
        <v>175</v>
      </c>
      <c r="K1296" s="110">
        <v>4</v>
      </c>
      <c r="L1296" s="84" t="s">
        <v>991</v>
      </c>
      <c r="M1296" s="84" t="s">
        <v>1632</v>
      </c>
      <c r="N1296" s="84" t="s">
        <v>361</v>
      </c>
      <c r="O1296" s="133">
        <v>2</v>
      </c>
      <c r="P1296" s="92">
        <v>2</v>
      </c>
      <c r="Q1296" s="93" t="s">
        <v>152</v>
      </c>
      <c r="R1296" s="84">
        <v>45</v>
      </c>
    </row>
    <row r="1297" s="72" customFormat="1" ht="38" customHeight="1" spans="1:18">
      <c r="A1297" s="83">
        <f t="shared" si="20"/>
        <v>1295</v>
      </c>
      <c r="B1297" s="83" t="s">
        <v>19</v>
      </c>
      <c r="C1297" s="84" t="s">
        <v>147</v>
      </c>
      <c r="D1297" s="84" t="s">
        <v>148</v>
      </c>
      <c r="E1297" s="100">
        <v>260000500201</v>
      </c>
      <c r="F1297" s="84" t="s">
        <v>2152</v>
      </c>
      <c r="G1297" s="87">
        <v>1</v>
      </c>
      <c r="H1297" s="88">
        <v>4201120062</v>
      </c>
      <c r="I1297" s="84" t="s">
        <v>2155</v>
      </c>
      <c r="J1297" s="101" t="s">
        <v>175</v>
      </c>
      <c r="K1297" s="110">
        <v>4</v>
      </c>
      <c r="L1297" s="84" t="s">
        <v>991</v>
      </c>
      <c r="M1297" s="84" t="s">
        <v>1632</v>
      </c>
      <c r="N1297" s="84" t="s">
        <v>361</v>
      </c>
      <c r="O1297" s="133">
        <v>2</v>
      </c>
      <c r="P1297" s="92">
        <v>2</v>
      </c>
      <c r="Q1297" s="93" t="s">
        <v>152</v>
      </c>
      <c r="R1297" s="84">
        <v>45</v>
      </c>
    </row>
    <row r="1298" s="72" customFormat="1" ht="38" customHeight="1" spans="1:18">
      <c r="A1298" s="83">
        <f t="shared" si="20"/>
        <v>1296</v>
      </c>
      <c r="B1298" s="83" t="s">
        <v>243</v>
      </c>
      <c r="C1298" s="84" t="s">
        <v>673</v>
      </c>
      <c r="D1298" s="84" t="s">
        <v>674</v>
      </c>
      <c r="E1298" s="106">
        <v>261602200602</v>
      </c>
      <c r="F1298" s="84" t="s">
        <v>2156</v>
      </c>
      <c r="G1298" s="103">
        <v>1</v>
      </c>
      <c r="H1298" s="103">
        <v>4201068757</v>
      </c>
      <c r="I1298" s="84" t="s">
        <v>2157</v>
      </c>
      <c r="J1298" s="84" t="s">
        <v>505</v>
      </c>
      <c r="K1298" s="103">
        <v>1</v>
      </c>
      <c r="L1298" s="84" t="s">
        <v>991</v>
      </c>
      <c r="M1298" s="84" t="s">
        <v>1632</v>
      </c>
      <c r="N1298" s="84"/>
      <c r="O1298" s="133">
        <v>2</v>
      </c>
      <c r="P1298" s="92">
        <v>2</v>
      </c>
      <c r="Q1298" s="93" t="s">
        <v>152</v>
      </c>
      <c r="R1298" s="84">
        <v>45</v>
      </c>
    </row>
    <row r="1299" s="72" customFormat="1" ht="38" customHeight="1" spans="1:18">
      <c r="A1299" s="83">
        <f t="shared" si="20"/>
        <v>1297</v>
      </c>
      <c r="B1299" s="83" t="s">
        <v>243</v>
      </c>
      <c r="C1299" s="84" t="s">
        <v>673</v>
      </c>
      <c r="D1299" s="84" t="s">
        <v>674</v>
      </c>
      <c r="E1299" s="106">
        <v>261602200602</v>
      </c>
      <c r="F1299" s="84" t="s">
        <v>2156</v>
      </c>
      <c r="G1299" s="103">
        <v>1</v>
      </c>
      <c r="H1299" s="103">
        <v>4201087710</v>
      </c>
      <c r="I1299" s="84" t="s">
        <v>2158</v>
      </c>
      <c r="J1299" s="84" t="s">
        <v>182</v>
      </c>
      <c r="K1299" s="103">
        <v>2</v>
      </c>
      <c r="L1299" s="84" t="s">
        <v>991</v>
      </c>
      <c r="M1299" s="84" t="s">
        <v>1632</v>
      </c>
      <c r="N1299" s="84"/>
      <c r="O1299" s="133">
        <v>2</v>
      </c>
      <c r="P1299" s="92">
        <v>2</v>
      </c>
      <c r="Q1299" s="93" t="s">
        <v>152</v>
      </c>
      <c r="R1299" s="84">
        <v>45</v>
      </c>
    </row>
    <row r="1300" s="72" customFormat="1" ht="38" customHeight="1" spans="1:18">
      <c r="A1300" s="83">
        <f t="shared" si="20"/>
        <v>1298</v>
      </c>
      <c r="B1300" s="83" t="s">
        <v>243</v>
      </c>
      <c r="C1300" s="84" t="s">
        <v>673</v>
      </c>
      <c r="D1300" s="84" t="s">
        <v>674</v>
      </c>
      <c r="E1300" s="106">
        <v>261602200602</v>
      </c>
      <c r="F1300" s="84" t="s">
        <v>2156</v>
      </c>
      <c r="G1300" s="103">
        <v>1</v>
      </c>
      <c r="H1300" s="103">
        <v>4201057556</v>
      </c>
      <c r="I1300" s="84" t="s">
        <v>2159</v>
      </c>
      <c r="J1300" s="84" t="s">
        <v>165</v>
      </c>
      <c r="K1300" s="103">
        <v>3</v>
      </c>
      <c r="L1300" s="84" t="s">
        <v>991</v>
      </c>
      <c r="M1300" s="84" t="s">
        <v>1632</v>
      </c>
      <c r="N1300" s="84"/>
      <c r="O1300" s="133">
        <v>2</v>
      </c>
      <c r="P1300" s="92">
        <v>2</v>
      </c>
      <c r="Q1300" s="93" t="s">
        <v>152</v>
      </c>
      <c r="R1300" s="84">
        <v>45</v>
      </c>
    </row>
    <row r="1301" s="72" customFormat="1" ht="38" customHeight="1" spans="1:18">
      <c r="A1301" s="83">
        <f t="shared" si="20"/>
        <v>1299</v>
      </c>
      <c r="B1301" s="83" t="s">
        <v>467</v>
      </c>
      <c r="C1301" s="84" t="s">
        <v>2160</v>
      </c>
      <c r="D1301" s="84" t="s">
        <v>2160</v>
      </c>
      <c r="E1301" s="106">
        <v>261205700001</v>
      </c>
      <c r="F1301" s="84" t="s">
        <v>2161</v>
      </c>
      <c r="G1301" s="87">
        <v>1</v>
      </c>
      <c r="H1301" s="103">
        <v>4201086859</v>
      </c>
      <c r="I1301" s="84" t="s">
        <v>2162</v>
      </c>
      <c r="J1301" s="121">
        <v>78.1667</v>
      </c>
      <c r="K1301" s="103">
        <v>2</v>
      </c>
      <c r="L1301" s="84" t="s">
        <v>991</v>
      </c>
      <c r="M1301" s="84" t="s">
        <v>1632</v>
      </c>
      <c r="N1301" s="86"/>
      <c r="O1301" s="133">
        <v>2</v>
      </c>
      <c r="P1301" s="92">
        <v>2</v>
      </c>
      <c r="Q1301" s="93" t="s">
        <v>152</v>
      </c>
      <c r="R1301" s="84">
        <v>45</v>
      </c>
    </row>
    <row r="1302" s="72" customFormat="1" ht="38" customHeight="1" spans="1:18">
      <c r="A1302" s="83">
        <f t="shared" si="20"/>
        <v>1300</v>
      </c>
      <c r="B1302" s="83" t="s">
        <v>467</v>
      </c>
      <c r="C1302" s="84" t="s">
        <v>2160</v>
      </c>
      <c r="D1302" s="84" t="s">
        <v>2160</v>
      </c>
      <c r="E1302" s="106">
        <v>261205700001</v>
      </c>
      <c r="F1302" s="84" t="s">
        <v>2161</v>
      </c>
      <c r="G1302" s="87">
        <v>1</v>
      </c>
      <c r="H1302" s="103">
        <v>4201103792</v>
      </c>
      <c r="I1302" s="84" t="s">
        <v>2163</v>
      </c>
      <c r="J1302" s="121">
        <v>78.1667</v>
      </c>
      <c r="K1302" s="103">
        <v>2</v>
      </c>
      <c r="L1302" s="84" t="s">
        <v>991</v>
      </c>
      <c r="M1302" s="84" t="s">
        <v>1632</v>
      </c>
      <c r="N1302" s="86"/>
      <c r="O1302" s="133">
        <v>2</v>
      </c>
      <c r="P1302" s="92">
        <v>2</v>
      </c>
      <c r="Q1302" s="93" t="s">
        <v>152</v>
      </c>
      <c r="R1302" s="84">
        <v>45</v>
      </c>
    </row>
    <row r="1303" s="72" customFormat="1" ht="38" customHeight="1" spans="1:18">
      <c r="A1303" s="83">
        <f t="shared" si="20"/>
        <v>1301</v>
      </c>
      <c r="B1303" s="83" t="s">
        <v>467</v>
      </c>
      <c r="C1303" s="84" t="s">
        <v>2160</v>
      </c>
      <c r="D1303" s="84" t="s">
        <v>2160</v>
      </c>
      <c r="E1303" s="106">
        <v>261205700001</v>
      </c>
      <c r="F1303" s="84" t="s">
        <v>2161</v>
      </c>
      <c r="G1303" s="87">
        <v>1</v>
      </c>
      <c r="H1303" s="103">
        <v>4201092848</v>
      </c>
      <c r="I1303" s="84" t="s">
        <v>2164</v>
      </c>
      <c r="J1303" s="121">
        <v>77</v>
      </c>
      <c r="K1303" s="103">
        <v>5</v>
      </c>
      <c r="L1303" s="84" t="s">
        <v>991</v>
      </c>
      <c r="M1303" s="84" t="s">
        <v>1632</v>
      </c>
      <c r="N1303" s="84" t="s">
        <v>166</v>
      </c>
      <c r="O1303" s="133">
        <v>2</v>
      </c>
      <c r="P1303" s="92">
        <v>2</v>
      </c>
      <c r="Q1303" s="93" t="s">
        <v>152</v>
      </c>
      <c r="R1303" s="84">
        <v>45</v>
      </c>
    </row>
    <row r="1304" s="72" customFormat="1" ht="38" customHeight="1" spans="1:18">
      <c r="A1304" s="83">
        <f t="shared" si="20"/>
        <v>1302</v>
      </c>
      <c r="B1304" s="83" t="s">
        <v>19</v>
      </c>
      <c r="C1304" s="84" t="s">
        <v>881</v>
      </c>
      <c r="D1304" s="84" t="s">
        <v>2165</v>
      </c>
      <c r="E1304" s="106">
        <v>260006000102</v>
      </c>
      <c r="F1304" s="84" t="s">
        <v>2166</v>
      </c>
      <c r="G1304" s="102">
        <v>1</v>
      </c>
      <c r="H1304" s="103">
        <v>4201001960</v>
      </c>
      <c r="I1304" s="94" t="s">
        <v>2167</v>
      </c>
      <c r="J1304" s="95" t="s">
        <v>73</v>
      </c>
      <c r="K1304" s="113" t="s">
        <v>74</v>
      </c>
      <c r="L1304" s="84" t="s">
        <v>991</v>
      </c>
      <c r="M1304" s="84" t="s">
        <v>1632</v>
      </c>
      <c r="N1304" s="84" t="s">
        <v>235</v>
      </c>
      <c r="O1304" s="133">
        <v>2</v>
      </c>
      <c r="P1304" s="92">
        <v>2</v>
      </c>
      <c r="Q1304" s="93" t="s">
        <v>152</v>
      </c>
      <c r="R1304" s="84">
        <v>46</v>
      </c>
    </row>
    <row r="1305" s="72" customFormat="1" ht="38" customHeight="1" spans="1:18">
      <c r="A1305" s="83">
        <f t="shared" si="20"/>
        <v>1303</v>
      </c>
      <c r="B1305" s="83" t="s">
        <v>19</v>
      </c>
      <c r="C1305" s="84" t="s">
        <v>881</v>
      </c>
      <c r="D1305" s="84" t="s">
        <v>2165</v>
      </c>
      <c r="E1305" s="106">
        <v>260006000102</v>
      </c>
      <c r="F1305" s="84" t="s">
        <v>2166</v>
      </c>
      <c r="G1305" s="102">
        <v>1</v>
      </c>
      <c r="H1305" s="103">
        <v>4201008641</v>
      </c>
      <c r="I1305" s="94" t="s">
        <v>2168</v>
      </c>
      <c r="J1305" s="95" t="s">
        <v>73</v>
      </c>
      <c r="K1305" s="113" t="s">
        <v>74</v>
      </c>
      <c r="L1305" s="84" t="s">
        <v>991</v>
      </c>
      <c r="M1305" s="84" t="s">
        <v>1632</v>
      </c>
      <c r="N1305" s="84" t="s">
        <v>235</v>
      </c>
      <c r="O1305" s="133">
        <v>2</v>
      </c>
      <c r="P1305" s="92">
        <v>2</v>
      </c>
      <c r="Q1305" s="93" t="s">
        <v>152</v>
      </c>
      <c r="R1305" s="84">
        <v>46</v>
      </c>
    </row>
    <row r="1306" s="72" customFormat="1" ht="38" customHeight="1" spans="1:18">
      <c r="A1306" s="83">
        <f t="shared" si="20"/>
        <v>1304</v>
      </c>
      <c r="B1306" s="83" t="s">
        <v>19</v>
      </c>
      <c r="C1306" s="84" t="s">
        <v>881</v>
      </c>
      <c r="D1306" s="84" t="s">
        <v>2165</v>
      </c>
      <c r="E1306" s="106">
        <v>260006000102</v>
      </c>
      <c r="F1306" s="84" t="s">
        <v>2166</v>
      </c>
      <c r="G1306" s="102">
        <v>1</v>
      </c>
      <c r="H1306" s="103">
        <v>4201009749</v>
      </c>
      <c r="I1306" s="94" t="s">
        <v>2169</v>
      </c>
      <c r="J1306" s="95" t="s">
        <v>73</v>
      </c>
      <c r="K1306" s="113" t="s">
        <v>74</v>
      </c>
      <c r="L1306" s="84" t="s">
        <v>991</v>
      </c>
      <c r="M1306" s="84" t="s">
        <v>1632</v>
      </c>
      <c r="N1306" s="84" t="s">
        <v>235</v>
      </c>
      <c r="O1306" s="133">
        <v>2</v>
      </c>
      <c r="P1306" s="92">
        <v>2</v>
      </c>
      <c r="Q1306" s="93" t="s">
        <v>152</v>
      </c>
      <c r="R1306" s="84">
        <v>46</v>
      </c>
    </row>
    <row r="1307" s="72" customFormat="1" ht="38" customHeight="1" spans="1:18">
      <c r="A1307" s="83">
        <f t="shared" si="20"/>
        <v>1305</v>
      </c>
      <c r="B1307" s="83" t="s">
        <v>19</v>
      </c>
      <c r="C1307" s="84" t="s">
        <v>881</v>
      </c>
      <c r="D1307" s="84" t="s">
        <v>2165</v>
      </c>
      <c r="E1307" s="106">
        <v>260006000102</v>
      </c>
      <c r="F1307" s="84" t="s">
        <v>2166</v>
      </c>
      <c r="G1307" s="102">
        <v>1</v>
      </c>
      <c r="H1307" s="103">
        <v>4201014982</v>
      </c>
      <c r="I1307" s="94" t="s">
        <v>2170</v>
      </c>
      <c r="J1307" s="95" t="s">
        <v>73</v>
      </c>
      <c r="K1307" s="113" t="s">
        <v>74</v>
      </c>
      <c r="L1307" s="84" t="s">
        <v>991</v>
      </c>
      <c r="M1307" s="84" t="s">
        <v>1632</v>
      </c>
      <c r="N1307" s="84" t="s">
        <v>235</v>
      </c>
      <c r="O1307" s="133">
        <v>2</v>
      </c>
      <c r="P1307" s="92">
        <v>2</v>
      </c>
      <c r="Q1307" s="93" t="s">
        <v>152</v>
      </c>
      <c r="R1307" s="84">
        <v>46</v>
      </c>
    </row>
    <row r="1308" s="72" customFormat="1" ht="38" customHeight="1" spans="1:18">
      <c r="A1308" s="83">
        <f t="shared" si="20"/>
        <v>1306</v>
      </c>
      <c r="B1308" s="83" t="s">
        <v>19</v>
      </c>
      <c r="C1308" s="84" t="s">
        <v>881</v>
      </c>
      <c r="D1308" s="84" t="s">
        <v>2165</v>
      </c>
      <c r="E1308" s="106">
        <v>260006000102</v>
      </c>
      <c r="F1308" s="84" t="s">
        <v>2166</v>
      </c>
      <c r="G1308" s="102">
        <v>1</v>
      </c>
      <c r="H1308" s="103">
        <v>4201015193</v>
      </c>
      <c r="I1308" s="94" t="s">
        <v>2171</v>
      </c>
      <c r="J1308" s="95" t="s">
        <v>73</v>
      </c>
      <c r="K1308" s="113" t="s">
        <v>74</v>
      </c>
      <c r="L1308" s="84" t="s">
        <v>991</v>
      </c>
      <c r="M1308" s="84" t="s">
        <v>1632</v>
      </c>
      <c r="N1308" s="84" t="s">
        <v>235</v>
      </c>
      <c r="O1308" s="133">
        <v>2</v>
      </c>
      <c r="P1308" s="92">
        <v>2</v>
      </c>
      <c r="Q1308" s="93" t="s">
        <v>152</v>
      </c>
      <c r="R1308" s="84">
        <v>46</v>
      </c>
    </row>
    <row r="1309" s="72" customFormat="1" ht="38" customHeight="1" spans="1:18">
      <c r="A1309" s="83">
        <f t="shared" si="20"/>
        <v>1307</v>
      </c>
      <c r="B1309" s="83" t="s">
        <v>19</v>
      </c>
      <c r="C1309" s="84" t="s">
        <v>881</v>
      </c>
      <c r="D1309" s="84" t="s">
        <v>2165</v>
      </c>
      <c r="E1309" s="106">
        <v>260006000102</v>
      </c>
      <c r="F1309" s="84" t="s">
        <v>2166</v>
      </c>
      <c r="G1309" s="102">
        <v>1</v>
      </c>
      <c r="H1309" s="103">
        <v>4201017070</v>
      </c>
      <c r="I1309" s="94" t="s">
        <v>2172</v>
      </c>
      <c r="J1309" s="95" t="s">
        <v>73</v>
      </c>
      <c r="K1309" s="113" t="s">
        <v>74</v>
      </c>
      <c r="L1309" s="84" t="s">
        <v>991</v>
      </c>
      <c r="M1309" s="84" t="s">
        <v>1632</v>
      </c>
      <c r="N1309" s="84" t="s">
        <v>235</v>
      </c>
      <c r="O1309" s="133">
        <v>2</v>
      </c>
      <c r="P1309" s="92">
        <v>2</v>
      </c>
      <c r="Q1309" s="93" t="s">
        <v>152</v>
      </c>
      <c r="R1309" s="84">
        <v>46</v>
      </c>
    </row>
    <row r="1310" s="72" customFormat="1" ht="38" customHeight="1" spans="1:18">
      <c r="A1310" s="83">
        <f t="shared" si="20"/>
        <v>1308</v>
      </c>
      <c r="B1310" s="83" t="s">
        <v>19</v>
      </c>
      <c r="C1310" s="84" t="s">
        <v>881</v>
      </c>
      <c r="D1310" s="84" t="s">
        <v>2165</v>
      </c>
      <c r="E1310" s="106">
        <v>260006000102</v>
      </c>
      <c r="F1310" s="84" t="s">
        <v>2166</v>
      </c>
      <c r="G1310" s="102">
        <v>1</v>
      </c>
      <c r="H1310" s="103">
        <v>4201019069</v>
      </c>
      <c r="I1310" s="94" t="s">
        <v>2173</v>
      </c>
      <c r="J1310" s="95" t="s">
        <v>73</v>
      </c>
      <c r="K1310" s="113" t="s">
        <v>74</v>
      </c>
      <c r="L1310" s="84" t="s">
        <v>991</v>
      </c>
      <c r="M1310" s="84" t="s">
        <v>1632</v>
      </c>
      <c r="N1310" s="84" t="s">
        <v>235</v>
      </c>
      <c r="O1310" s="133">
        <v>2</v>
      </c>
      <c r="P1310" s="92">
        <v>2</v>
      </c>
      <c r="Q1310" s="93" t="s">
        <v>152</v>
      </c>
      <c r="R1310" s="84">
        <v>46</v>
      </c>
    </row>
    <row r="1311" s="72" customFormat="1" ht="38" customHeight="1" spans="1:18">
      <c r="A1311" s="83">
        <f t="shared" si="20"/>
        <v>1309</v>
      </c>
      <c r="B1311" s="83" t="s">
        <v>19</v>
      </c>
      <c r="C1311" s="84" t="s">
        <v>881</v>
      </c>
      <c r="D1311" s="84" t="s">
        <v>2165</v>
      </c>
      <c r="E1311" s="106">
        <v>260006000102</v>
      </c>
      <c r="F1311" s="84" t="s">
        <v>2166</v>
      </c>
      <c r="G1311" s="102">
        <v>1</v>
      </c>
      <c r="H1311" s="103">
        <v>4201021077</v>
      </c>
      <c r="I1311" s="94" t="s">
        <v>2174</v>
      </c>
      <c r="J1311" s="95" t="s">
        <v>73</v>
      </c>
      <c r="K1311" s="113" t="s">
        <v>74</v>
      </c>
      <c r="L1311" s="84" t="s">
        <v>991</v>
      </c>
      <c r="M1311" s="84" t="s">
        <v>1632</v>
      </c>
      <c r="N1311" s="84" t="s">
        <v>235</v>
      </c>
      <c r="O1311" s="133">
        <v>2</v>
      </c>
      <c r="P1311" s="92">
        <v>2</v>
      </c>
      <c r="Q1311" s="93" t="s">
        <v>152</v>
      </c>
      <c r="R1311" s="84">
        <v>46</v>
      </c>
    </row>
    <row r="1312" s="72" customFormat="1" ht="38" customHeight="1" spans="1:18">
      <c r="A1312" s="83">
        <f t="shared" si="20"/>
        <v>1310</v>
      </c>
      <c r="B1312" s="83" t="s">
        <v>19</v>
      </c>
      <c r="C1312" s="84" t="s">
        <v>881</v>
      </c>
      <c r="D1312" s="84" t="s">
        <v>2165</v>
      </c>
      <c r="E1312" s="106">
        <v>260006000102</v>
      </c>
      <c r="F1312" s="84" t="s">
        <v>2166</v>
      </c>
      <c r="G1312" s="102">
        <v>1</v>
      </c>
      <c r="H1312" s="103">
        <v>4201034059</v>
      </c>
      <c r="I1312" s="94" t="s">
        <v>2175</v>
      </c>
      <c r="J1312" s="95" t="s">
        <v>73</v>
      </c>
      <c r="K1312" s="113" t="s">
        <v>74</v>
      </c>
      <c r="L1312" s="84" t="s">
        <v>991</v>
      </c>
      <c r="M1312" s="84" t="s">
        <v>1632</v>
      </c>
      <c r="N1312" s="84" t="s">
        <v>235</v>
      </c>
      <c r="O1312" s="133">
        <v>2</v>
      </c>
      <c r="P1312" s="92">
        <v>2</v>
      </c>
      <c r="Q1312" s="93" t="s">
        <v>152</v>
      </c>
      <c r="R1312" s="84">
        <v>46</v>
      </c>
    </row>
    <row r="1313" s="72" customFormat="1" ht="38" customHeight="1" spans="1:18">
      <c r="A1313" s="83">
        <f t="shared" si="20"/>
        <v>1311</v>
      </c>
      <c r="B1313" s="83" t="s">
        <v>19</v>
      </c>
      <c r="C1313" s="84" t="s">
        <v>881</v>
      </c>
      <c r="D1313" s="84" t="s">
        <v>2165</v>
      </c>
      <c r="E1313" s="106">
        <v>260006000102</v>
      </c>
      <c r="F1313" s="84" t="s">
        <v>2166</v>
      </c>
      <c r="G1313" s="102">
        <v>1</v>
      </c>
      <c r="H1313" s="103">
        <v>4201044728</v>
      </c>
      <c r="I1313" s="94" t="s">
        <v>2176</v>
      </c>
      <c r="J1313" s="95" t="s">
        <v>73</v>
      </c>
      <c r="K1313" s="113" t="s">
        <v>74</v>
      </c>
      <c r="L1313" s="84" t="s">
        <v>991</v>
      </c>
      <c r="M1313" s="84" t="s">
        <v>1632</v>
      </c>
      <c r="N1313" s="84" t="s">
        <v>235</v>
      </c>
      <c r="O1313" s="133">
        <v>2</v>
      </c>
      <c r="P1313" s="92">
        <v>2</v>
      </c>
      <c r="Q1313" s="93" t="s">
        <v>152</v>
      </c>
      <c r="R1313" s="84">
        <v>46</v>
      </c>
    </row>
    <row r="1314" s="72" customFormat="1" ht="38" customHeight="1" spans="1:18">
      <c r="A1314" s="83">
        <f t="shared" si="20"/>
        <v>1312</v>
      </c>
      <c r="B1314" s="83" t="s">
        <v>19</v>
      </c>
      <c r="C1314" s="84" t="s">
        <v>881</v>
      </c>
      <c r="D1314" s="84" t="s">
        <v>2165</v>
      </c>
      <c r="E1314" s="106">
        <v>260006000102</v>
      </c>
      <c r="F1314" s="84" t="s">
        <v>2166</v>
      </c>
      <c r="G1314" s="102">
        <v>1</v>
      </c>
      <c r="H1314" s="103">
        <v>4201055838</v>
      </c>
      <c r="I1314" s="94" t="s">
        <v>2177</v>
      </c>
      <c r="J1314" s="95" t="s">
        <v>73</v>
      </c>
      <c r="K1314" s="113" t="s">
        <v>74</v>
      </c>
      <c r="L1314" s="84" t="s">
        <v>991</v>
      </c>
      <c r="M1314" s="84" t="s">
        <v>1632</v>
      </c>
      <c r="N1314" s="84" t="s">
        <v>235</v>
      </c>
      <c r="O1314" s="133">
        <v>2</v>
      </c>
      <c r="P1314" s="92">
        <v>2</v>
      </c>
      <c r="Q1314" s="93" t="s">
        <v>152</v>
      </c>
      <c r="R1314" s="84">
        <v>46</v>
      </c>
    </row>
    <row r="1315" s="72" customFormat="1" ht="38" customHeight="1" spans="1:18">
      <c r="A1315" s="83">
        <f t="shared" si="20"/>
        <v>1313</v>
      </c>
      <c r="B1315" s="83" t="s">
        <v>19</v>
      </c>
      <c r="C1315" s="84" t="s">
        <v>881</v>
      </c>
      <c r="D1315" s="84" t="s">
        <v>2165</v>
      </c>
      <c r="E1315" s="106">
        <v>260006000102</v>
      </c>
      <c r="F1315" s="84" t="s">
        <v>2166</v>
      </c>
      <c r="G1315" s="102">
        <v>1</v>
      </c>
      <c r="H1315" s="103">
        <v>4201055993</v>
      </c>
      <c r="I1315" s="94" t="s">
        <v>2178</v>
      </c>
      <c r="J1315" s="95" t="s">
        <v>73</v>
      </c>
      <c r="K1315" s="113" t="s">
        <v>74</v>
      </c>
      <c r="L1315" s="84" t="s">
        <v>991</v>
      </c>
      <c r="M1315" s="84" t="s">
        <v>1632</v>
      </c>
      <c r="N1315" s="84" t="s">
        <v>235</v>
      </c>
      <c r="O1315" s="133">
        <v>2</v>
      </c>
      <c r="P1315" s="92">
        <v>2</v>
      </c>
      <c r="Q1315" s="93" t="s">
        <v>152</v>
      </c>
      <c r="R1315" s="84">
        <v>46</v>
      </c>
    </row>
    <row r="1316" s="72" customFormat="1" ht="38" customHeight="1" spans="1:18">
      <c r="A1316" s="83">
        <f t="shared" si="20"/>
        <v>1314</v>
      </c>
      <c r="B1316" s="83" t="s">
        <v>19</v>
      </c>
      <c r="C1316" s="84" t="s">
        <v>881</v>
      </c>
      <c r="D1316" s="84" t="s">
        <v>2165</v>
      </c>
      <c r="E1316" s="106">
        <v>260006000102</v>
      </c>
      <c r="F1316" s="84" t="s">
        <v>2166</v>
      </c>
      <c r="G1316" s="102">
        <v>1</v>
      </c>
      <c r="H1316" s="103">
        <v>4201061239</v>
      </c>
      <c r="I1316" s="94" t="s">
        <v>2179</v>
      </c>
      <c r="J1316" s="95" t="s">
        <v>73</v>
      </c>
      <c r="K1316" s="113" t="s">
        <v>74</v>
      </c>
      <c r="L1316" s="84" t="s">
        <v>991</v>
      </c>
      <c r="M1316" s="84" t="s">
        <v>1632</v>
      </c>
      <c r="N1316" s="84" t="s">
        <v>235</v>
      </c>
      <c r="O1316" s="133">
        <v>2</v>
      </c>
      <c r="P1316" s="92">
        <v>2</v>
      </c>
      <c r="Q1316" s="93" t="s">
        <v>152</v>
      </c>
      <c r="R1316" s="84">
        <v>46</v>
      </c>
    </row>
    <row r="1317" s="72" customFormat="1" ht="38" customHeight="1" spans="1:18">
      <c r="A1317" s="83">
        <f t="shared" si="20"/>
        <v>1315</v>
      </c>
      <c r="B1317" s="83" t="s">
        <v>19</v>
      </c>
      <c r="C1317" s="84" t="s">
        <v>881</v>
      </c>
      <c r="D1317" s="84" t="s">
        <v>2165</v>
      </c>
      <c r="E1317" s="106">
        <v>260006000102</v>
      </c>
      <c r="F1317" s="84" t="s">
        <v>2166</v>
      </c>
      <c r="G1317" s="102">
        <v>1</v>
      </c>
      <c r="H1317" s="103">
        <v>4201073669</v>
      </c>
      <c r="I1317" s="94" t="s">
        <v>2180</v>
      </c>
      <c r="J1317" s="95" t="s">
        <v>73</v>
      </c>
      <c r="K1317" s="113" t="s">
        <v>74</v>
      </c>
      <c r="L1317" s="84" t="s">
        <v>991</v>
      </c>
      <c r="M1317" s="84" t="s">
        <v>1632</v>
      </c>
      <c r="N1317" s="84" t="s">
        <v>235</v>
      </c>
      <c r="O1317" s="133">
        <v>2</v>
      </c>
      <c r="P1317" s="92">
        <v>2</v>
      </c>
      <c r="Q1317" s="93" t="s">
        <v>152</v>
      </c>
      <c r="R1317" s="84">
        <v>46</v>
      </c>
    </row>
    <row r="1318" s="72" customFormat="1" ht="38" customHeight="1" spans="1:18">
      <c r="A1318" s="83">
        <f t="shared" si="20"/>
        <v>1316</v>
      </c>
      <c r="B1318" s="83" t="s">
        <v>19</v>
      </c>
      <c r="C1318" s="84" t="s">
        <v>881</v>
      </c>
      <c r="D1318" s="84" t="s">
        <v>2165</v>
      </c>
      <c r="E1318" s="106">
        <v>260006000102</v>
      </c>
      <c r="F1318" s="84" t="s">
        <v>2166</v>
      </c>
      <c r="G1318" s="102">
        <v>1</v>
      </c>
      <c r="H1318" s="103">
        <v>4201075496</v>
      </c>
      <c r="I1318" s="94" t="s">
        <v>2181</v>
      </c>
      <c r="J1318" s="95" t="s">
        <v>73</v>
      </c>
      <c r="K1318" s="113" t="s">
        <v>74</v>
      </c>
      <c r="L1318" s="84" t="s">
        <v>991</v>
      </c>
      <c r="M1318" s="84" t="s">
        <v>1632</v>
      </c>
      <c r="N1318" s="84" t="s">
        <v>235</v>
      </c>
      <c r="O1318" s="133">
        <v>2</v>
      </c>
      <c r="P1318" s="92">
        <v>2</v>
      </c>
      <c r="Q1318" s="93" t="s">
        <v>152</v>
      </c>
      <c r="R1318" s="84">
        <v>46</v>
      </c>
    </row>
    <row r="1319" s="72" customFormat="1" ht="38" customHeight="1" spans="1:18">
      <c r="A1319" s="83">
        <f t="shared" si="20"/>
        <v>1317</v>
      </c>
      <c r="B1319" s="83" t="s">
        <v>19</v>
      </c>
      <c r="C1319" s="84" t="s">
        <v>881</v>
      </c>
      <c r="D1319" s="84" t="s">
        <v>2165</v>
      </c>
      <c r="E1319" s="106">
        <v>260006000102</v>
      </c>
      <c r="F1319" s="84" t="s">
        <v>2166</v>
      </c>
      <c r="G1319" s="102">
        <v>1</v>
      </c>
      <c r="H1319" s="103">
        <v>4201096199</v>
      </c>
      <c r="I1319" s="94" t="s">
        <v>2182</v>
      </c>
      <c r="J1319" s="95" t="s">
        <v>73</v>
      </c>
      <c r="K1319" s="113" t="s">
        <v>74</v>
      </c>
      <c r="L1319" s="84" t="s">
        <v>991</v>
      </c>
      <c r="M1319" s="84" t="s">
        <v>1632</v>
      </c>
      <c r="N1319" s="84" t="s">
        <v>235</v>
      </c>
      <c r="O1319" s="133">
        <v>2</v>
      </c>
      <c r="P1319" s="92">
        <v>2</v>
      </c>
      <c r="Q1319" s="93" t="s">
        <v>152</v>
      </c>
      <c r="R1319" s="84">
        <v>46</v>
      </c>
    </row>
    <row r="1320" s="72" customFormat="1" ht="38" customHeight="1" spans="1:18">
      <c r="A1320" s="83">
        <f t="shared" si="20"/>
        <v>1318</v>
      </c>
      <c r="B1320" s="83" t="s">
        <v>19</v>
      </c>
      <c r="C1320" s="84" t="s">
        <v>881</v>
      </c>
      <c r="D1320" s="84" t="s">
        <v>2165</v>
      </c>
      <c r="E1320" s="106">
        <v>260006000102</v>
      </c>
      <c r="F1320" s="84" t="s">
        <v>2166</v>
      </c>
      <c r="G1320" s="102">
        <v>1</v>
      </c>
      <c r="H1320" s="103">
        <v>4201112861</v>
      </c>
      <c r="I1320" s="94" t="s">
        <v>2183</v>
      </c>
      <c r="J1320" s="95" t="s">
        <v>73</v>
      </c>
      <c r="K1320" s="113" t="s">
        <v>74</v>
      </c>
      <c r="L1320" s="84" t="s">
        <v>991</v>
      </c>
      <c r="M1320" s="84" t="s">
        <v>1632</v>
      </c>
      <c r="N1320" s="84" t="s">
        <v>235</v>
      </c>
      <c r="O1320" s="133">
        <v>2</v>
      </c>
      <c r="P1320" s="92">
        <v>2</v>
      </c>
      <c r="Q1320" s="93" t="s">
        <v>152</v>
      </c>
      <c r="R1320" s="84">
        <v>46</v>
      </c>
    </row>
    <row r="1321" s="72" customFormat="1" ht="38" customHeight="1" spans="1:18">
      <c r="A1321" s="83">
        <f t="shared" si="20"/>
        <v>1319</v>
      </c>
      <c r="B1321" s="83" t="s">
        <v>467</v>
      </c>
      <c r="C1321" s="86" t="s">
        <v>501</v>
      </c>
      <c r="D1321" s="86" t="s">
        <v>502</v>
      </c>
      <c r="E1321" s="106">
        <v>261202600401</v>
      </c>
      <c r="F1321" s="84" t="s">
        <v>2184</v>
      </c>
      <c r="G1321" s="87">
        <v>1</v>
      </c>
      <c r="H1321" s="103">
        <v>4201098030</v>
      </c>
      <c r="I1321" s="86" t="s">
        <v>2185</v>
      </c>
      <c r="J1321" s="121" t="s">
        <v>224</v>
      </c>
      <c r="K1321" s="88" t="s">
        <v>180</v>
      </c>
      <c r="L1321" s="84" t="s">
        <v>991</v>
      </c>
      <c r="M1321" s="84" t="s">
        <v>1632</v>
      </c>
      <c r="N1321" s="86"/>
      <c r="O1321" s="133">
        <v>2</v>
      </c>
      <c r="P1321" s="92">
        <v>2</v>
      </c>
      <c r="Q1321" s="93" t="s">
        <v>152</v>
      </c>
      <c r="R1321" s="84">
        <v>46</v>
      </c>
    </row>
    <row r="1322" s="72" customFormat="1" ht="38" customHeight="1" spans="1:18">
      <c r="A1322" s="83">
        <f t="shared" si="20"/>
        <v>1320</v>
      </c>
      <c r="B1322" s="83" t="s">
        <v>467</v>
      </c>
      <c r="C1322" s="86" t="s">
        <v>501</v>
      </c>
      <c r="D1322" s="86" t="s">
        <v>502</v>
      </c>
      <c r="E1322" s="106">
        <v>261202600401</v>
      </c>
      <c r="F1322" s="84" t="s">
        <v>2184</v>
      </c>
      <c r="G1322" s="87">
        <v>1</v>
      </c>
      <c r="H1322" s="103">
        <v>4201052609</v>
      </c>
      <c r="I1322" s="86" t="s">
        <v>2186</v>
      </c>
      <c r="J1322" s="121" t="s">
        <v>204</v>
      </c>
      <c r="K1322" s="88" t="s">
        <v>183</v>
      </c>
      <c r="L1322" s="84" t="s">
        <v>991</v>
      </c>
      <c r="M1322" s="84" t="s">
        <v>1632</v>
      </c>
      <c r="N1322" s="86"/>
      <c r="O1322" s="133">
        <v>2</v>
      </c>
      <c r="P1322" s="92">
        <v>2</v>
      </c>
      <c r="Q1322" s="93" t="s">
        <v>152</v>
      </c>
      <c r="R1322" s="84">
        <v>46</v>
      </c>
    </row>
    <row r="1323" s="72" customFormat="1" ht="38" customHeight="1" spans="1:18">
      <c r="A1323" s="83">
        <f t="shared" si="20"/>
        <v>1321</v>
      </c>
      <c r="B1323" s="83" t="s">
        <v>467</v>
      </c>
      <c r="C1323" s="86" t="s">
        <v>501</v>
      </c>
      <c r="D1323" s="86" t="s">
        <v>502</v>
      </c>
      <c r="E1323" s="106">
        <v>261202600401</v>
      </c>
      <c r="F1323" s="84" t="s">
        <v>2184</v>
      </c>
      <c r="G1323" s="87">
        <v>1</v>
      </c>
      <c r="H1323" s="103">
        <v>4201038763</v>
      </c>
      <c r="I1323" s="86" t="s">
        <v>2187</v>
      </c>
      <c r="J1323" s="121" t="s">
        <v>626</v>
      </c>
      <c r="K1323" s="88" t="s">
        <v>208</v>
      </c>
      <c r="L1323" s="84" t="s">
        <v>991</v>
      </c>
      <c r="M1323" s="84" t="s">
        <v>1632</v>
      </c>
      <c r="N1323" s="84" t="s">
        <v>166</v>
      </c>
      <c r="O1323" s="133">
        <v>2</v>
      </c>
      <c r="P1323" s="92">
        <v>2</v>
      </c>
      <c r="Q1323" s="93" t="s">
        <v>152</v>
      </c>
      <c r="R1323" s="84">
        <v>46</v>
      </c>
    </row>
    <row r="1324" s="72" customFormat="1" ht="38" customHeight="1" spans="1:18">
      <c r="A1324" s="83">
        <f t="shared" si="20"/>
        <v>1322</v>
      </c>
      <c r="B1324" s="83" t="s">
        <v>19</v>
      </c>
      <c r="C1324" s="84" t="s">
        <v>864</v>
      </c>
      <c r="D1324" s="103" t="s">
        <v>2188</v>
      </c>
      <c r="E1324" s="106">
        <v>260004101502</v>
      </c>
      <c r="F1324" s="84" t="s">
        <v>2189</v>
      </c>
      <c r="G1324" s="102">
        <v>1</v>
      </c>
      <c r="H1324" s="103">
        <v>4201143051</v>
      </c>
      <c r="I1324" s="84" t="s">
        <v>2190</v>
      </c>
      <c r="J1324" s="84">
        <v>76.8333</v>
      </c>
      <c r="K1324" s="113">
        <v>2</v>
      </c>
      <c r="L1324" s="84" t="s">
        <v>991</v>
      </c>
      <c r="M1324" s="84" t="s">
        <v>1632</v>
      </c>
      <c r="N1324" s="84"/>
      <c r="O1324" s="133">
        <v>2</v>
      </c>
      <c r="P1324" s="92">
        <v>2</v>
      </c>
      <c r="Q1324" s="93" t="s">
        <v>152</v>
      </c>
      <c r="R1324" s="84">
        <v>46</v>
      </c>
    </row>
    <row r="1325" s="72" customFormat="1" ht="38" customHeight="1" spans="1:18">
      <c r="A1325" s="83">
        <f t="shared" si="20"/>
        <v>1323</v>
      </c>
      <c r="B1325" s="83" t="s">
        <v>19</v>
      </c>
      <c r="C1325" s="84" t="s">
        <v>864</v>
      </c>
      <c r="D1325" s="103" t="s">
        <v>2188</v>
      </c>
      <c r="E1325" s="106">
        <v>260004101502</v>
      </c>
      <c r="F1325" s="84" t="s">
        <v>2189</v>
      </c>
      <c r="G1325" s="102">
        <v>1</v>
      </c>
      <c r="H1325" s="103">
        <v>4201059185</v>
      </c>
      <c r="I1325" s="84" t="s">
        <v>2191</v>
      </c>
      <c r="J1325" s="84">
        <v>76.5</v>
      </c>
      <c r="K1325" s="113">
        <v>3</v>
      </c>
      <c r="L1325" s="84" t="s">
        <v>991</v>
      </c>
      <c r="M1325" s="84" t="s">
        <v>1632</v>
      </c>
      <c r="N1325" s="84"/>
      <c r="O1325" s="133">
        <v>2</v>
      </c>
      <c r="P1325" s="92">
        <v>2</v>
      </c>
      <c r="Q1325" s="93" t="s">
        <v>152</v>
      </c>
      <c r="R1325" s="84">
        <v>46</v>
      </c>
    </row>
    <row r="1326" s="72" customFormat="1" ht="38" customHeight="1" spans="1:18">
      <c r="A1326" s="83">
        <f t="shared" si="20"/>
        <v>1324</v>
      </c>
      <c r="B1326" s="83" t="s">
        <v>19</v>
      </c>
      <c r="C1326" s="84" t="s">
        <v>864</v>
      </c>
      <c r="D1326" s="103" t="s">
        <v>2188</v>
      </c>
      <c r="E1326" s="106">
        <v>260004101502</v>
      </c>
      <c r="F1326" s="84" t="s">
        <v>2189</v>
      </c>
      <c r="G1326" s="102">
        <v>1</v>
      </c>
      <c r="H1326" s="103">
        <v>4201066788</v>
      </c>
      <c r="I1326" s="84" t="s">
        <v>2192</v>
      </c>
      <c r="J1326" s="84">
        <v>75.5</v>
      </c>
      <c r="K1326" s="113">
        <v>4</v>
      </c>
      <c r="L1326" s="84" t="s">
        <v>991</v>
      </c>
      <c r="M1326" s="84" t="s">
        <v>1632</v>
      </c>
      <c r="N1326" s="84"/>
      <c r="O1326" s="133">
        <v>2</v>
      </c>
      <c r="P1326" s="92">
        <v>2</v>
      </c>
      <c r="Q1326" s="93" t="s">
        <v>152</v>
      </c>
      <c r="R1326" s="84">
        <v>46</v>
      </c>
    </row>
    <row r="1327" s="72" customFormat="1" ht="38" customHeight="1" spans="1:18">
      <c r="A1327" s="83">
        <f t="shared" si="20"/>
        <v>1325</v>
      </c>
      <c r="B1327" s="83" t="s">
        <v>19</v>
      </c>
      <c r="C1327" s="84" t="s">
        <v>864</v>
      </c>
      <c r="D1327" s="103" t="s">
        <v>2188</v>
      </c>
      <c r="E1327" s="106">
        <v>260004101501</v>
      </c>
      <c r="F1327" s="84" t="s">
        <v>2193</v>
      </c>
      <c r="G1327" s="102">
        <v>1</v>
      </c>
      <c r="H1327" s="103">
        <v>4201056739</v>
      </c>
      <c r="I1327" s="84" t="s">
        <v>2194</v>
      </c>
      <c r="J1327" s="84">
        <v>78.5</v>
      </c>
      <c r="K1327" s="113">
        <v>1</v>
      </c>
      <c r="L1327" s="84" t="s">
        <v>991</v>
      </c>
      <c r="M1327" s="84" t="s">
        <v>1632</v>
      </c>
      <c r="N1327" s="84"/>
      <c r="O1327" s="133">
        <v>2</v>
      </c>
      <c r="P1327" s="92">
        <v>2</v>
      </c>
      <c r="Q1327" s="93" t="s">
        <v>152</v>
      </c>
      <c r="R1327" s="84">
        <v>46</v>
      </c>
    </row>
    <row r="1328" s="72" customFormat="1" ht="38" customHeight="1" spans="1:18">
      <c r="A1328" s="83">
        <f t="shared" si="20"/>
        <v>1326</v>
      </c>
      <c r="B1328" s="83" t="s">
        <v>19</v>
      </c>
      <c r="C1328" s="84" t="s">
        <v>864</v>
      </c>
      <c r="D1328" s="103" t="s">
        <v>2188</v>
      </c>
      <c r="E1328" s="106">
        <v>260004101501</v>
      </c>
      <c r="F1328" s="84" t="s">
        <v>2193</v>
      </c>
      <c r="G1328" s="102">
        <v>1</v>
      </c>
      <c r="H1328" s="103">
        <v>4201035527</v>
      </c>
      <c r="I1328" s="84" t="s">
        <v>2195</v>
      </c>
      <c r="J1328" s="84">
        <v>72.6667</v>
      </c>
      <c r="K1328" s="113">
        <v>2</v>
      </c>
      <c r="L1328" s="84" t="s">
        <v>991</v>
      </c>
      <c r="M1328" s="84" t="s">
        <v>1632</v>
      </c>
      <c r="N1328" s="84"/>
      <c r="O1328" s="133">
        <v>2</v>
      </c>
      <c r="P1328" s="92">
        <v>2</v>
      </c>
      <c r="Q1328" s="93" t="s">
        <v>152</v>
      </c>
      <c r="R1328" s="84">
        <v>46</v>
      </c>
    </row>
    <row r="1329" s="72" customFormat="1" ht="38" customHeight="1" spans="1:18">
      <c r="A1329" s="83">
        <f t="shared" si="20"/>
        <v>1327</v>
      </c>
      <c r="B1329" s="83" t="s">
        <v>19</v>
      </c>
      <c r="C1329" s="84" t="s">
        <v>864</v>
      </c>
      <c r="D1329" s="103" t="s">
        <v>2188</v>
      </c>
      <c r="E1329" s="106">
        <v>260004101501</v>
      </c>
      <c r="F1329" s="84" t="s">
        <v>2193</v>
      </c>
      <c r="G1329" s="102">
        <v>1</v>
      </c>
      <c r="H1329" s="103">
        <v>4201125782</v>
      </c>
      <c r="I1329" s="84" t="s">
        <v>2196</v>
      </c>
      <c r="J1329" s="102">
        <v>72</v>
      </c>
      <c r="K1329" s="113">
        <v>4</v>
      </c>
      <c r="L1329" s="84" t="s">
        <v>991</v>
      </c>
      <c r="M1329" s="84" t="s">
        <v>1632</v>
      </c>
      <c r="N1329" s="84" t="s">
        <v>277</v>
      </c>
      <c r="O1329" s="133">
        <v>2</v>
      </c>
      <c r="P1329" s="92">
        <v>2</v>
      </c>
      <c r="Q1329" s="93" t="s">
        <v>152</v>
      </c>
      <c r="R1329" s="84">
        <v>46</v>
      </c>
    </row>
    <row r="1330" s="72" customFormat="1" ht="38" customHeight="1" spans="1:18">
      <c r="A1330" s="83">
        <f t="shared" si="20"/>
        <v>1328</v>
      </c>
      <c r="B1330" s="83" t="s">
        <v>19</v>
      </c>
      <c r="C1330" s="84" t="s">
        <v>864</v>
      </c>
      <c r="D1330" s="103" t="s">
        <v>2188</v>
      </c>
      <c r="E1330" s="106">
        <v>260004101501</v>
      </c>
      <c r="F1330" s="84" t="s">
        <v>2193</v>
      </c>
      <c r="G1330" s="102">
        <v>1</v>
      </c>
      <c r="H1330" s="103">
        <v>4201001954</v>
      </c>
      <c r="I1330" s="84" t="s">
        <v>2197</v>
      </c>
      <c r="J1330" s="102">
        <v>72</v>
      </c>
      <c r="K1330" s="113">
        <v>4</v>
      </c>
      <c r="L1330" s="84" t="s">
        <v>991</v>
      </c>
      <c r="M1330" s="84" t="s">
        <v>1632</v>
      </c>
      <c r="N1330" s="84" t="s">
        <v>277</v>
      </c>
      <c r="O1330" s="133">
        <v>2</v>
      </c>
      <c r="P1330" s="92">
        <v>2</v>
      </c>
      <c r="Q1330" s="93" t="s">
        <v>152</v>
      </c>
      <c r="R1330" s="84">
        <v>46</v>
      </c>
    </row>
    <row r="1331" s="72" customFormat="1" ht="38" customHeight="1" spans="1:18">
      <c r="A1331" s="83">
        <f t="shared" si="20"/>
        <v>1329</v>
      </c>
      <c r="B1331" s="83" t="s">
        <v>19</v>
      </c>
      <c r="C1331" s="86" t="s">
        <v>678</v>
      </c>
      <c r="D1331" s="86" t="s">
        <v>2198</v>
      </c>
      <c r="E1331" s="85">
        <v>260005300101</v>
      </c>
      <c r="F1331" s="86" t="s">
        <v>2199</v>
      </c>
      <c r="G1331" s="88">
        <v>1</v>
      </c>
      <c r="H1331" s="88">
        <v>4201072765</v>
      </c>
      <c r="I1331" s="86" t="s">
        <v>2200</v>
      </c>
      <c r="J1331" s="86" t="s">
        <v>626</v>
      </c>
      <c r="K1331" s="88">
        <v>1</v>
      </c>
      <c r="L1331" s="84" t="s">
        <v>991</v>
      </c>
      <c r="M1331" s="84" t="s">
        <v>1632</v>
      </c>
      <c r="N1331" s="86"/>
      <c r="O1331" s="133">
        <v>2</v>
      </c>
      <c r="P1331" s="92">
        <v>2</v>
      </c>
      <c r="Q1331" s="93" t="s">
        <v>152</v>
      </c>
      <c r="R1331" s="84">
        <v>47</v>
      </c>
    </row>
    <row r="1332" s="72" customFormat="1" ht="38" customHeight="1" spans="1:18">
      <c r="A1332" s="83">
        <f t="shared" si="20"/>
        <v>1330</v>
      </c>
      <c r="B1332" s="83" t="s">
        <v>19</v>
      </c>
      <c r="C1332" s="86" t="s">
        <v>678</v>
      </c>
      <c r="D1332" s="86" t="s">
        <v>2198</v>
      </c>
      <c r="E1332" s="85">
        <v>260005300101</v>
      </c>
      <c r="F1332" s="86" t="s">
        <v>2199</v>
      </c>
      <c r="G1332" s="88">
        <v>1</v>
      </c>
      <c r="H1332" s="88">
        <v>4201073403</v>
      </c>
      <c r="I1332" s="86" t="s">
        <v>2201</v>
      </c>
      <c r="J1332" s="86" t="s">
        <v>64</v>
      </c>
      <c r="K1332" s="88">
        <v>2</v>
      </c>
      <c r="L1332" s="84" t="s">
        <v>991</v>
      </c>
      <c r="M1332" s="84" t="s">
        <v>1632</v>
      </c>
      <c r="N1332" s="86"/>
      <c r="O1332" s="133">
        <v>2</v>
      </c>
      <c r="P1332" s="92">
        <v>2</v>
      </c>
      <c r="Q1332" s="93" t="s">
        <v>152</v>
      </c>
      <c r="R1332" s="84">
        <v>47</v>
      </c>
    </row>
    <row r="1333" s="72" customFormat="1" ht="38" customHeight="1" spans="1:18">
      <c r="A1333" s="83">
        <f t="shared" si="20"/>
        <v>1331</v>
      </c>
      <c r="B1333" s="83" t="s">
        <v>19</v>
      </c>
      <c r="C1333" s="86" t="s">
        <v>678</v>
      </c>
      <c r="D1333" s="86" t="s">
        <v>2198</v>
      </c>
      <c r="E1333" s="85">
        <v>260005300101</v>
      </c>
      <c r="F1333" s="86" t="s">
        <v>2199</v>
      </c>
      <c r="G1333" s="88">
        <v>1</v>
      </c>
      <c r="H1333" s="88">
        <v>4201030442</v>
      </c>
      <c r="I1333" s="86" t="s">
        <v>2202</v>
      </c>
      <c r="J1333" s="86" t="s">
        <v>207</v>
      </c>
      <c r="K1333" s="88">
        <v>3</v>
      </c>
      <c r="L1333" s="84" t="s">
        <v>991</v>
      </c>
      <c r="M1333" s="84" t="s">
        <v>1632</v>
      </c>
      <c r="N1333" s="86"/>
      <c r="O1333" s="133">
        <v>2</v>
      </c>
      <c r="P1333" s="92">
        <v>2</v>
      </c>
      <c r="Q1333" s="93" t="s">
        <v>152</v>
      </c>
      <c r="R1333" s="84">
        <v>47</v>
      </c>
    </row>
    <row r="1334" s="72" customFormat="1" ht="38" customHeight="1" spans="1:18">
      <c r="A1334" s="83">
        <f t="shared" si="20"/>
        <v>1332</v>
      </c>
      <c r="B1334" s="83" t="s">
        <v>716</v>
      </c>
      <c r="C1334" s="94" t="s">
        <v>2203</v>
      </c>
      <c r="D1334" s="94" t="s">
        <v>2204</v>
      </c>
      <c r="E1334" s="124">
        <v>260405500101</v>
      </c>
      <c r="F1334" s="94" t="s">
        <v>2205</v>
      </c>
      <c r="G1334" s="102">
        <v>2</v>
      </c>
      <c r="H1334" s="102">
        <v>4201100911</v>
      </c>
      <c r="I1334" s="94" t="s">
        <v>2206</v>
      </c>
      <c r="J1334" s="94" t="s">
        <v>231</v>
      </c>
      <c r="K1334" s="102" t="s">
        <v>180</v>
      </c>
      <c r="L1334" s="84" t="s">
        <v>991</v>
      </c>
      <c r="M1334" s="84" t="s">
        <v>1632</v>
      </c>
      <c r="N1334" s="94"/>
      <c r="O1334" s="133">
        <v>2</v>
      </c>
      <c r="P1334" s="92">
        <v>2</v>
      </c>
      <c r="Q1334" s="93" t="s">
        <v>152</v>
      </c>
      <c r="R1334" s="84">
        <v>47</v>
      </c>
    </row>
    <row r="1335" s="72" customFormat="1" ht="38" customHeight="1" spans="1:18">
      <c r="A1335" s="83">
        <f t="shared" si="20"/>
        <v>1333</v>
      </c>
      <c r="B1335" s="83" t="s">
        <v>716</v>
      </c>
      <c r="C1335" s="94" t="s">
        <v>2203</v>
      </c>
      <c r="D1335" s="94" t="s">
        <v>2204</v>
      </c>
      <c r="E1335" s="124">
        <v>260405500101</v>
      </c>
      <c r="F1335" s="94" t="s">
        <v>2205</v>
      </c>
      <c r="G1335" s="102">
        <v>2</v>
      </c>
      <c r="H1335" s="102">
        <v>4201002214</v>
      </c>
      <c r="I1335" s="94" t="s">
        <v>2207</v>
      </c>
      <c r="J1335" s="94" t="s">
        <v>165</v>
      </c>
      <c r="K1335" s="102" t="s">
        <v>183</v>
      </c>
      <c r="L1335" s="84" t="s">
        <v>991</v>
      </c>
      <c r="M1335" s="84" t="s">
        <v>1632</v>
      </c>
      <c r="N1335" s="94"/>
      <c r="O1335" s="133">
        <v>2</v>
      </c>
      <c r="P1335" s="92">
        <v>2</v>
      </c>
      <c r="Q1335" s="93" t="s">
        <v>152</v>
      </c>
      <c r="R1335" s="84">
        <v>47</v>
      </c>
    </row>
    <row r="1336" s="72" customFormat="1" ht="38" customHeight="1" spans="1:18">
      <c r="A1336" s="83">
        <f t="shared" si="20"/>
        <v>1334</v>
      </c>
      <c r="B1336" s="83" t="s">
        <v>716</v>
      </c>
      <c r="C1336" s="94" t="s">
        <v>2203</v>
      </c>
      <c r="D1336" s="94" t="s">
        <v>2204</v>
      </c>
      <c r="E1336" s="124">
        <v>260405500101</v>
      </c>
      <c r="F1336" s="94" t="s">
        <v>2205</v>
      </c>
      <c r="G1336" s="102">
        <v>2</v>
      </c>
      <c r="H1336" s="102">
        <v>4201034781</v>
      </c>
      <c r="I1336" s="94" t="s">
        <v>2208</v>
      </c>
      <c r="J1336" s="94" t="s">
        <v>335</v>
      </c>
      <c r="K1336" s="102" t="s">
        <v>186</v>
      </c>
      <c r="L1336" s="84" t="s">
        <v>991</v>
      </c>
      <c r="M1336" s="84" t="s">
        <v>1632</v>
      </c>
      <c r="N1336" s="94"/>
      <c r="O1336" s="133">
        <v>2</v>
      </c>
      <c r="P1336" s="92">
        <v>2</v>
      </c>
      <c r="Q1336" s="93" t="s">
        <v>152</v>
      </c>
      <c r="R1336" s="84">
        <v>47</v>
      </c>
    </row>
    <row r="1337" s="72" customFormat="1" ht="38" customHeight="1" spans="1:18">
      <c r="A1337" s="83">
        <f t="shared" si="20"/>
        <v>1335</v>
      </c>
      <c r="B1337" s="83" t="s">
        <v>716</v>
      </c>
      <c r="C1337" s="94" t="s">
        <v>2203</v>
      </c>
      <c r="D1337" s="94" t="s">
        <v>2204</v>
      </c>
      <c r="E1337" s="124">
        <v>260405500101</v>
      </c>
      <c r="F1337" s="94" t="s">
        <v>2205</v>
      </c>
      <c r="G1337" s="102">
        <v>2</v>
      </c>
      <c r="H1337" s="102">
        <v>4201075995</v>
      </c>
      <c r="I1337" s="94" t="s">
        <v>2209</v>
      </c>
      <c r="J1337" s="94" t="s">
        <v>185</v>
      </c>
      <c r="K1337" s="102" t="s">
        <v>208</v>
      </c>
      <c r="L1337" s="84" t="s">
        <v>991</v>
      </c>
      <c r="M1337" s="84" t="s">
        <v>1632</v>
      </c>
      <c r="N1337" s="94"/>
      <c r="O1337" s="133">
        <v>2</v>
      </c>
      <c r="P1337" s="92">
        <v>2</v>
      </c>
      <c r="Q1337" s="93" t="s">
        <v>152</v>
      </c>
      <c r="R1337" s="84">
        <v>47</v>
      </c>
    </row>
    <row r="1338" s="72" customFormat="1" ht="38" customHeight="1" spans="1:18">
      <c r="A1338" s="83">
        <f t="shared" si="20"/>
        <v>1336</v>
      </c>
      <c r="B1338" s="83" t="s">
        <v>716</v>
      </c>
      <c r="C1338" s="94" t="s">
        <v>2203</v>
      </c>
      <c r="D1338" s="94" t="s">
        <v>2204</v>
      </c>
      <c r="E1338" s="124">
        <v>260405500101</v>
      </c>
      <c r="F1338" s="94" t="s">
        <v>2205</v>
      </c>
      <c r="G1338" s="102">
        <v>2</v>
      </c>
      <c r="H1338" s="102">
        <v>4201050785</v>
      </c>
      <c r="I1338" s="94" t="s">
        <v>2210</v>
      </c>
      <c r="J1338" s="94" t="s">
        <v>485</v>
      </c>
      <c r="K1338" s="102" t="s">
        <v>211</v>
      </c>
      <c r="L1338" s="84" t="s">
        <v>991</v>
      </c>
      <c r="M1338" s="84" t="s">
        <v>1632</v>
      </c>
      <c r="N1338" s="94" t="s">
        <v>193</v>
      </c>
      <c r="O1338" s="133">
        <v>2</v>
      </c>
      <c r="P1338" s="92">
        <v>2</v>
      </c>
      <c r="Q1338" s="93" t="s">
        <v>152</v>
      </c>
      <c r="R1338" s="84">
        <v>47</v>
      </c>
    </row>
    <row r="1339" s="72" customFormat="1" ht="38" customHeight="1" spans="1:18">
      <c r="A1339" s="83">
        <f t="shared" si="20"/>
        <v>1337</v>
      </c>
      <c r="B1339" s="83" t="s">
        <v>716</v>
      </c>
      <c r="C1339" s="94" t="s">
        <v>2203</v>
      </c>
      <c r="D1339" s="94" t="s">
        <v>2204</v>
      </c>
      <c r="E1339" s="124">
        <v>260405500101</v>
      </c>
      <c r="F1339" s="94" t="s">
        <v>2205</v>
      </c>
      <c r="G1339" s="102">
        <v>2</v>
      </c>
      <c r="H1339" s="102">
        <v>4201109886</v>
      </c>
      <c r="I1339" s="94" t="s">
        <v>2211</v>
      </c>
      <c r="J1339" s="94" t="s">
        <v>485</v>
      </c>
      <c r="K1339" s="102" t="s">
        <v>211</v>
      </c>
      <c r="L1339" s="84" t="s">
        <v>991</v>
      </c>
      <c r="M1339" s="84" t="s">
        <v>1632</v>
      </c>
      <c r="N1339" s="94" t="s">
        <v>193</v>
      </c>
      <c r="O1339" s="133">
        <v>2</v>
      </c>
      <c r="P1339" s="92">
        <v>2</v>
      </c>
      <c r="Q1339" s="93" t="s">
        <v>152</v>
      </c>
      <c r="R1339" s="84">
        <v>47</v>
      </c>
    </row>
    <row r="1340" s="72" customFormat="1" ht="38" customHeight="1" spans="1:18">
      <c r="A1340" s="83">
        <f t="shared" si="20"/>
        <v>1338</v>
      </c>
      <c r="B1340" s="83" t="s">
        <v>436</v>
      </c>
      <c r="C1340" s="113" t="s">
        <v>858</v>
      </c>
      <c r="D1340" s="113" t="s">
        <v>859</v>
      </c>
      <c r="E1340" s="131">
        <v>260302900801</v>
      </c>
      <c r="F1340" s="122" t="s">
        <v>2212</v>
      </c>
      <c r="G1340" s="102">
        <v>1</v>
      </c>
      <c r="H1340" s="113">
        <v>4201029271</v>
      </c>
      <c r="I1340" s="122" t="s">
        <v>2213</v>
      </c>
      <c r="J1340" s="123">
        <v>78.5</v>
      </c>
      <c r="K1340" s="113" t="s">
        <v>180</v>
      </c>
      <c r="L1340" s="84" t="s">
        <v>991</v>
      </c>
      <c r="M1340" s="84" t="s">
        <v>1632</v>
      </c>
      <c r="N1340" s="84"/>
      <c r="O1340" s="133">
        <v>2</v>
      </c>
      <c r="P1340" s="92">
        <v>2</v>
      </c>
      <c r="Q1340" s="93" t="s">
        <v>152</v>
      </c>
      <c r="R1340" s="84">
        <v>47</v>
      </c>
    </row>
    <row r="1341" s="72" customFormat="1" ht="38" customHeight="1" spans="1:18">
      <c r="A1341" s="83">
        <f t="shared" si="20"/>
        <v>1339</v>
      </c>
      <c r="B1341" s="83" t="s">
        <v>436</v>
      </c>
      <c r="C1341" s="113" t="s">
        <v>858</v>
      </c>
      <c r="D1341" s="113" t="s">
        <v>859</v>
      </c>
      <c r="E1341" s="131">
        <v>260302900801</v>
      </c>
      <c r="F1341" s="122" t="s">
        <v>2212</v>
      </c>
      <c r="G1341" s="102">
        <v>1</v>
      </c>
      <c r="H1341" s="113">
        <v>4201060933</v>
      </c>
      <c r="I1341" s="122" t="s">
        <v>2214</v>
      </c>
      <c r="J1341" s="123">
        <v>77.6667</v>
      </c>
      <c r="K1341" s="113" t="s">
        <v>183</v>
      </c>
      <c r="L1341" s="84" t="s">
        <v>991</v>
      </c>
      <c r="M1341" s="84" t="s">
        <v>1632</v>
      </c>
      <c r="N1341" s="84"/>
      <c r="O1341" s="133">
        <v>2</v>
      </c>
      <c r="P1341" s="92">
        <v>2</v>
      </c>
      <c r="Q1341" s="93" t="s">
        <v>152</v>
      </c>
      <c r="R1341" s="84">
        <v>47</v>
      </c>
    </row>
    <row r="1342" s="72" customFormat="1" ht="38" customHeight="1" spans="1:18">
      <c r="A1342" s="83">
        <f t="shared" si="20"/>
        <v>1340</v>
      </c>
      <c r="B1342" s="83" t="s">
        <v>436</v>
      </c>
      <c r="C1342" s="113" t="s">
        <v>858</v>
      </c>
      <c r="D1342" s="113" t="s">
        <v>859</v>
      </c>
      <c r="E1342" s="131">
        <v>260302900801</v>
      </c>
      <c r="F1342" s="122" t="s">
        <v>2212</v>
      </c>
      <c r="G1342" s="102">
        <v>1</v>
      </c>
      <c r="H1342" s="113">
        <v>4201057411</v>
      </c>
      <c r="I1342" s="122" t="s">
        <v>2215</v>
      </c>
      <c r="J1342" s="123">
        <v>77.3333</v>
      </c>
      <c r="K1342" s="113" t="s">
        <v>208</v>
      </c>
      <c r="L1342" s="84" t="s">
        <v>991</v>
      </c>
      <c r="M1342" s="84" t="s">
        <v>1632</v>
      </c>
      <c r="N1342" s="84" t="s">
        <v>166</v>
      </c>
      <c r="O1342" s="133">
        <v>2</v>
      </c>
      <c r="P1342" s="92">
        <v>2</v>
      </c>
      <c r="Q1342" s="93" t="s">
        <v>152</v>
      </c>
      <c r="R1342" s="84">
        <v>47</v>
      </c>
    </row>
    <row r="1343" s="72" customFormat="1" ht="38" customHeight="1" spans="1:18">
      <c r="A1343" s="83">
        <f t="shared" si="20"/>
        <v>1341</v>
      </c>
      <c r="B1343" s="83" t="s">
        <v>436</v>
      </c>
      <c r="C1343" s="113" t="s">
        <v>858</v>
      </c>
      <c r="D1343" s="113" t="s">
        <v>2216</v>
      </c>
      <c r="E1343" s="131">
        <v>260302900302</v>
      </c>
      <c r="F1343" s="122" t="s">
        <v>2217</v>
      </c>
      <c r="G1343" s="102">
        <v>1</v>
      </c>
      <c r="H1343" s="113">
        <v>4201048271</v>
      </c>
      <c r="I1343" s="122" t="s">
        <v>2218</v>
      </c>
      <c r="J1343" s="123">
        <v>74.1667</v>
      </c>
      <c r="K1343" s="113" t="s">
        <v>183</v>
      </c>
      <c r="L1343" s="84" t="s">
        <v>991</v>
      </c>
      <c r="M1343" s="84" t="s">
        <v>1632</v>
      </c>
      <c r="N1343" s="84"/>
      <c r="O1343" s="133">
        <v>2</v>
      </c>
      <c r="P1343" s="92">
        <v>2</v>
      </c>
      <c r="Q1343" s="93" t="s">
        <v>152</v>
      </c>
      <c r="R1343" s="84">
        <v>47</v>
      </c>
    </row>
    <row r="1344" s="72" customFormat="1" ht="38" customHeight="1" spans="1:18">
      <c r="A1344" s="83">
        <f t="shared" si="20"/>
        <v>1342</v>
      </c>
      <c r="B1344" s="83" t="s">
        <v>436</v>
      </c>
      <c r="C1344" s="113" t="s">
        <v>858</v>
      </c>
      <c r="D1344" s="113" t="s">
        <v>2216</v>
      </c>
      <c r="E1344" s="131">
        <v>260302900302</v>
      </c>
      <c r="F1344" s="122" t="s">
        <v>2217</v>
      </c>
      <c r="G1344" s="102">
        <v>1</v>
      </c>
      <c r="H1344" s="113">
        <v>4201041050</v>
      </c>
      <c r="I1344" s="122" t="s">
        <v>2219</v>
      </c>
      <c r="J1344" s="123">
        <v>73.8333</v>
      </c>
      <c r="K1344" s="113" t="s">
        <v>186</v>
      </c>
      <c r="L1344" s="84" t="s">
        <v>991</v>
      </c>
      <c r="M1344" s="84" t="s">
        <v>1632</v>
      </c>
      <c r="N1344" s="84"/>
      <c r="O1344" s="133">
        <v>2</v>
      </c>
      <c r="P1344" s="92">
        <v>2</v>
      </c>
      <c r="Q1344" s="93" t="s">
        <v>152</v>
      </c>
      <c r="R1344" s="84">
        <v>47</v>
      </c>
    </row>
    <row r="1345" s="72" customFormat="1" ht="38" customHeight="1" spans="1:18">
      <c r="A1345" s="83">
        <f t="shared" si="20"/>
        <v>1343</v>
      </c>
      <c r="B1345" s="83" t="s">
        <v>436</v>
      </c>
      <c r="C1345" s="113" t="s">
        <v>858</v>
      </c>
      <c r="D1345" s="113" t="s">
        <v>2216</v>
      </c>
      <c r="E1345" s="131">
        <v>260302900302</v>
      </c>
      <c r="F1345" s="122" t="s">
        <v>2217</v>
      </c>
      <c r="G1345" s="102">
        <v>1</v>
      </c>
      <c r="H1345" s="113">
        <v>4201001810</v>
      </c>
      <c r="I1345" s="122" t="s">
        <v>2220</v>
      </c>
      <c r="J1345" s="123">
        <v>71.5</v>
      </c>
      <c r="K1345" s="113" t="s">
        <v>208</v>
      </c>
      <c r="L1345" s="84" t="s">
        <v>991</v>
      </c>
      <c r="M1345" s="84" t="s">
        <v>1632</v>
      </c>
      <c r="N1345" s="84" t="s">
        <v>166</v>
      </c>
      <c r="O1345" s="133">
        <v>2</v>
      </c>
      <c r="P1345" s="92">
        <v>2</v>
      </c>
      <c r="Q1345" s="93" t="s">
        <v>152</v>
      </c>
      <c r="R1345" s="84">
        <v>47</v>
      </c>
    </row>
    <row r="1346" s="72" customFormat="1" ht="38" customHeight="1" spans="1:18">
      <c r="A1346" s="83">
        <f t="shared" si="20"/>
        <v>1344</v>
      </c>
      <c r="B1346" s="83" t="s">
        <v>19</v>
      </c>
      <c r="C1346" s="86" t="s">
        <v>678</v>
      </c>
      <c r="D1346" s="86" t="s">
        <v>2198</v>
      </c>
      <c r="E1346" s="85">
        <v>260005300102</v>
      </c>
      <c r="F1346" s="86" t="s">
        <v>2221</v>
      </c>
      <c r="G1346" s="88">
        <v>1</v>
      </c>
      <c r="H1346" s="88">
        <v>4201026761</v>
      </c>
      <c r="I1346" s="86" t="s">
        <v>2222</v>
      </c>
      <c r="J1346" s="86" t="s">
        <v>165</v>
      </c>
      <c r="K1346" s="88">
        <v>1</v>
      </c>
      <c r="L1346" s="84" t="s">
        <v>991</v>
      </c>
      <c r="M1346" s="84" t="s">
        <v>1632</v>
      </c>
      <c r="N1346" s="86"/>
      <c r="O1346" s="133">
        <v>2</v>
      </c>
      <c r="P1346" s="92">
        <v>2</v>
      </c>
      <c r="Q1346" s="93" t="s">
        <v>152</v>
      </c>
      <c r="R1346" s="84">
        <v>47</v>
      </c>
    </row>
    <row r="1347" s="72" customFormat="1" ht="38" customHeight="1" spans="1:18">
      <c r="A1347" s="83">
        <f t="shared" si="20"/>
        <v>1345</v>
      </c>
      <c r="B1347" s="83" t="s">
        <v>19</v>
      </c>
      <c r="C1347" s="86" t="s">
        <v>678</v>
      </c>
      <c r="D1347" s="86" t="s">
        <v>2198</v>
      </c>
      <c r="E1347" s="85">
        <v>260005300102</v>
      </c>
      <c r="F1347" s="86" t="s">
        <v>2221</v>
      </c>
      <c r="G1347" s="88">
        <v>1</v>
      </c>
      <c r="H1347" s="88">
        <v>4201066514</v>
      </c>
      <c r="I1347" s="86" t="s">
        <v>2223</v>
      </c>
      <c r="J1347" s="86" t="s">
        <v>165</v>
      </c>
      <c r="K1347" s="88">
        <v>1</v>
      </c>
      <c r="L1347" s="84" t="s">
        <v>991</v>
      </c>
      <c r="M1347" s="84" t="s">
        <v>1632</v>
      </c>
      <c r="N1347" s="86"/>
      <c r="O1347" s="133">
        <v>2</v>
      </c>
      <c r="P1347" s="92">
        <v>2</v>
      </c>
      <c r="Q1347" s="93" t="s">
        <v>152</v>
      </c>
      <c r="R1347" s="84">
        <v>47</v>
      </c>
    </row>
    <row r="1348" s="72" customFormat="1" ht="38" customHeight="1" spans="1:18">
      <c r="A1348" s="83">
        <f t="shared" ref="A1348:A1411" si="21">ROW()-2</f>
        <v>1346</v>
      </c>
      <c r="B1348" s="83" t="s">
        <v>19</v>
      </c>
      <c r="C1348" s="86" t="s">
        <v>678</v>
      </c>
      <c r="D1348" s="86" t="s">
        <v>2198</v>
      </c>
      <c r="E1348" s="85">
        <v>260005300102</v>
      </c>
      <c r="F1348" s="86" t="s">
        <v>2221</v>
      </c>
      <c r="G1348" s="88">
        <v>1</v>
      </c>
      <c r="H1348" s="88">
        <v>4201108839</v>
      </c>
      <c r="I1348" s="86" t="s">
        <v>2224</v>
      </c>
      <c r="J1348" s="86" t="s">
        <v>513</v>
      </c>
      <c r="K1348" s="88">
        <v>3</v>
      </c>
      <c r="L1348" s="84" t="s">
        <v>991</v>
      </c>
      <c r="M1348" s="84" t="s">
        <v>1632</v>
      </c>
      <c r="N1348" s="86"/>
      <c r="O1348" s="133">
        <v>2</v>
      </c>
      <c r="P1348" s="92">
        <v>2</v>
      </c>
      <c r="Q1348" s="93" t="s">
        <v>152</v>
      </c>
      <c r="R1348" s="84">
        <v>47</v>
      </c>
    </row>
    <row r="1349" s="72" customFormat="1" ht="38" customHeight="1" spans="1:18">
      <c r="A1349" s="83">
        <f t="shared" si="21"/>
        <v>1347</v>
      </c>
      <c r="B1349" s="83" t="s">
        <v>19</v>
      </c>
      <c r="C1349" s="86" t="s">
        <v>678</v>
      </c>
      <c r="D1349" s="86" t="s">
        <v>679</v>
      </c>
      <c r="E1349" s="85">
        <v>260005300202</v>
      </c>
      <c r="F1349" s="86" t="s">
        <v>2221</v>
      </c>
      <c r="G1349" s="87">
        <v>1</v>
      </c>
      <c r="H1349" s="88">
        <v>4201095939</v>
      </c>
      <c r="I1349" s="89" t="s">
        <v>1512</v>
      </c>
      <c r="J1349" s="87" t="s">
        <v>173</v>
      </c>
      <c r="K1349" s="90">
        <v>1</v>
      </c>
      <c r="L1349" s="84" t="s">
        <v>991</v>
      </c>
      <c r="M1349" s="84" t="s">
        <v>1632</v>
      </c>
      <c r="N1349" s="86"/>
      <c r="O1349" s="133">
        <v>2</v>
      </c>
      <c r="P1349" s="92">
        <v>2</v>
      </c>
      <c r="Q1349" s="93" t="s">
        <v>152</v>
      </c>
      <c r="R1349" s="84">
        <v>47</v>
      </c>
    </row>
    <row r="1350" s="72" customFormat="1" ht="38" customHeight="1" spans="1:18">
      <c r="A1350" s="83">
        <f t="shared" si="21"/>
        <v>1348</v>
      </c>
      <c r="B1350" s="83" t="s">
        <v>19</v>
      </c>
      <c r="C1350" s="86" t="s">
        <v>678</v>
      </c>
      <c r="D1350" s="86" t="s">
        <v>679</v>
      </c>
      <c r="E1350" s="85">
        <v>260005300202</v>
      </c>
      <c r="F1350" s="86" t="s">
        <v>2221</v>
      </c>
      <c r="G1350" s="87">
        <v>1</v>
      </c>
      <c r="H1350" s="88">
        <v>4201113001</v>
      </c>
      <c r="I1350" s="89" t="s">
        <v>2225</v>
      </c>
      <c r="J1350" s="87" t="s">
        <v>173</v>
      </c>
      <c r="K1350" s="90">
        <v>1</v>
      </c>
      <c r="L1350" s="84" t="s">
        <v>991</v>
      </c>
      <c r="M1350" s="84" t="s">
        <v>1632</v>
      </c>
      <c r="N1350" s="86"/>
      <c r="O1350" s="133">
        <v>2</v>
      </c>
      <c r="P1350" s="92">
        <v>2</v>
      </c>
      <c r="Q1350" s="93" t="s">
        <v>152</v>
      </c>
      <c r="R1350" s="84">
        <v>47</v>
      </c>
    </row>
    <row r="1351" s="72" customFormat="1" ht="38" customHeight="1" spans="1:18">
      <c r="A1351" s="83">
        <f t="shared" si="21"/>
        <v>1349</v>
      </c>
      <c r="B1351" s="83" t="s">
        <v>19</v>
      </c>
      <c r="C1351" s="86" t="s">
        <v>678</v>
      </c>
      <c r="D1351" s="86" t="s">
        <v>679</v>
      </c>
      <c r="E1351" s="85">
        <v>260005300202</v>
      </c>
      <c r="F1351" s="86" t="s">
        <v>2221</v>
      </c>
      <c r="G1351" s="88">
        <v>1</v>
      </c>
      <c r="H1351" s="88">
        <v>4201109862</v>
      </c>
      <c r="I1351" s="86" t="s">
        <v>2226</v>
      </c>
      <c r="J1351" s="86" t="s">
        <v>64</v>
      </c>
      <c r="K1351" s="88">
        <v>3</v>
      </c>
      <c r="L1351" s="84" t="s">
        <v>991</v>
      </c>
      <c r="M1351" s="84" t="s">
        <v>1632</v>
      </c>
      <c r="N1351" s="86"/>
      <c r="O1351" s="133">
        <v>2</v>
      </c>
      <c r="P1351" s="92">
        <v>2</v>
      </c>
      <c r="Q1351" s="93" t="s">
        <v>152</v>
      </c>
      <c r="R1351" s="84">
        <v>47</v>
      </c>
    </row>
    <row r="1352" s="72" customFormat="1" ht="38" customHeight="1" spans="1:18">
      <c r="A1352" s="83">
        <f t="shared" si="21"/>
        <v>1350</v>
      </c>
      <c r="B1352" s="83" t="s">
        <v>290</v>
      </c>
      <c r="C1352" s="84" t="s">
        <v>2227</v>
      </c>
      <c r="D1352" s="114" t="s">
        <v>2227</v>
      </c>
      <c r="E1352" s="106">
        <v>261705800001</v>
      </c>
      <c r="F1352" s="84" t="s">
        <v>2221</v>
      </c>
      <c r="G1352" s="102">
        <v>1</v>
      </c>
      <c r="H1352" s="103">
        <v>4201020228</v>
      </c>
      <c r="I1352" s="94" t="s">
        <v>2228</v>
      </c>
      <c r="J1352" s="126" t="s">
        <v>274</v>
      </c>
      <c r="K1352" s="102">
        <v>1</v>
      </c>
      <c r="L1352" s="84" t="s">
        <v>991</v>
      </c>
      <c r="M1352" s="84" t="s">
        <v>1632</v>
      </c>
      <c r="N1352" s="84"/>
      <c r="O1352" s="133">
        <v>2</v>
      </c>
      <c r="P1352" s="92">
        <v>2</v>
      </c>
      <c r="Q1352" s="93" t="s">
        <v>152</v>
      </c>
      <c r="R1352" s="84">
        <v>47</v>
      </c>
    </row>
    <row r="1353" s="72" customFormat="1" ht="38" customHeight="1" spans="1:18">
      <c r="A1353" s="83">
        <f t="shared" si="21"/>
        <v>1351</v>
      </c>
      <c r="B1353" s="83" t="s">
        <v>290</v>
      </c>
      <c r="C1353" s="84" t="s">
        <v>2227</v>
      </c>
      <c r="D1353" s="114" t="s">
        <v>2227</v>
      </c>
      <c r="E1353" s="106">
        <v>261705800001</v>
      </c>
      <c r="F1353" s="84" t="s">
        <v>2221</v>
      </c>
      <c r="G1353" s="102">
        <v>1</v>
      </c>
      <c r="H1353" s="103">
        <v>4201044413</v>
      </c>
      <c r="I1353" s="94" t="s">
        <v>2229</v>
      </c>
      <c r="J1353" s="126" t="s">
        <v>851</v>
      </c>
      <c r="K1353" s="102">
        <v>2</v>
      </c>
      <c r="L1353" s="84" t="s">
        <v>991</v>
      </c>
      <c r="M1353" s="84" t="s">
        <v>1632</v>
      </c>
      <c r="N1353" s="84"/>
      <c r="O1353" s="133">
        <v>2</v>
      </c>
      <c r="P1353" s="92">
        <v>2</v>
      </c>
      <c r="Q1353" s="93" t="s">
        <v>152</v>
      </c>
      <c r="R1353" s="84">
        <v>47</v>
      </c>
    </row>
    <row r="1354" s="72" customFormat="1" ht="38" customHeight="1" spans="1:18">
      <c r="A1354" s="83">
        <f t="shared" si="21"/>
        <v>1352</v>
      </c>
      <c r="B1354" s="83" t="s">
        <v>290</v>
      </c>
      <c r="C1354" s="84" t="s">
        <v>2227</v>
      </c>
      <c r="D1354" s="114" t="s">
        <v>2227</v>
      </c>
      <c r="E1354" s="106">
        <v>261705800001</v>
      </c>
      <c r="F1354" s="84" t="s">
        <v>2221</v>
      </c>
      <c r="G1354" s="102">
        <v>1</v>
      </c>
      <c r="H1354" s="103">
        <v>4201030288</v>
      </c>
      <c r="I1354" s="94" t="s">
        <v>2230</v>
      </c>
      <c r="J1354" s="126" t="s">
        <v>684</v>
      </c>
      <c r="K1354" s="102">
        <v>3</v>
      </c>
      <c r="L1354" s="84" t="s">
        <v>991</v>
      </c>
      <c r="M1354" s="84" t="s">
        <v>1632</v>
      </c>
      <c r="N1354" s="84"/>
      <c r="O1354" s="133">
        <v>2</v>
      </c>
      <c r="P1354" s="92">
        <v>2</v>
      </c>
      <c r="Q1354" s="93" t="s">
        <v>152</v>
      </c>
      <c r="R1354" s="84">
        <v>47</v>
      </c>
    </row>
    <row r="1355" s="72" customFormat="1" ht="38" customHeight="1" spans="1:18">
      <c r="A1355" s="83">
        <f t="shared" si="21"/>
        <v>1353</v>
      </c>
      <c r="B1355" s="83" t="s">
        <v>19</v>
      </c>
      <c r="C1355" s="84" t="s">
        <v>430</v>
      </c>
      <c r="D1355" s="84" t="s">
        <v>2018</v>
      </c>
      <c r="E1355" s="85">
        <v>260003300102</v>
      </c>
      <c r="F1355" s="84" t="s">
        <v>2231</v>
      </c>
      <c r="G1355" s="87">
        <v>1</v>
      </c>
      <c r="H1355" s="88">
        <v>4201079697</v>
      </c>
      <c r="I1355" s="94" t="s">
        <v>2232</v>
      </c>
      <c r="J1355" s="87">
        <v>76.1667</v>
      </c>
      <c r="K1355" s="90">
        <v>1</v>
      </c>
      <c r="L1355" s="84" t="s">
        <v>991</v>
      </c>
      <c r="M1355" s="84" t="s">
        <v>1632</v>
      </c>
      <c r="N1355" s="86"/>
      <c r="O1355" s="133">
        <v>2</v>
      </c>
      <c r="P1355" s="92">
        <v>2</v>
      </c>
      <c r="Q1355" s="93" t="s">
        <v>152</v>
      </c>
      <c r="R1355" s="84">
        <v>47</v>
      </c>
    </row>
    <row r="1356" s="72" customFormat="1" ht="38" customHeight="1" spans="1:18">
      <c r="A1356" s="83">
        <f t="shared" si="21"/>
        <v>1354</v>
      </c>
      <c r="B1356" s="83" t="s">
        <v>19</v>
      </c>
      <c r="C1356" s="84" t="s">
        <v>430</v>
      </c>
      <c r="D1356" s="84" t="s">
        <v>2018</v>
      </c>
      <c r="E1356" s="85">
        <v>260003300102</v>
      </c>
      <c r="F1356" s="84" t="s">
        <v>2231</v>
      </c>
      <c r="G1356" s="87">
        <v>1</v>
      </c>
      <c r="H1356" s="88">
        <v>4201123325</v>
      </c>
      <c r="I1356" s="94" t="s">
        <v>2233</v>
      </c>
      <c r="J1356" s="89" t="s">
        <v>64</v>
      </c>
      <c r="K1356" s="90">
        <v>2</v>
      </c>
      <c r="L1356" s="84" t="s">
        <v>991</v>
      </c>
      <c r="M1356" s="84" t="s">
        <v>1632</v>
      </c>
      <c r="N1356" s="86"/>
      <c r="O1356" s="133">
        <v>2</v>
      </c>
      <c r="P1356" s="92">
        <v>2</v>
      </c>
      <c r="Q1356" s="93" t="s">
        <v>152</v>
      </c>
      <c r="R1356" s="84">
        <v>47</v>
      </c>
    </row>
    <row r="1357" s="72" customFormat="1" ht="38" customHeight="1" spans="1:18">
      <c r="A1357" s="83">
        <f t="shared" si="21"/>
        <v>1355</v>
      </c>
      <c r="B1357" s="83" t="s">
        <v>19</v>
      </c>
      <c r="C1357" s="84" t="s">
        <v>430</v>
      </c>
      <c r="D1357" s="84" t="s">
        <v>2018</v>
      </c>
      <c r="E1357" s="85">
        <v>260003300102</v>
      </c>
      <c r="F1357" s="84" t="s">
        <v>2231</v>
      </c>
      <c r="G1357" s="87">
        <v>1</v>
      </c>
      <c r="H1357" s="88">
        <v>4201083621</v>
      </c>
      <c r="I1357" s="94" t="s">
        <v>2234</v>
      </c>
      <c r="J1357" s="87">
        <v>74.8333</v>
      </c>
      <c r="K1357" s="90">
        <v>3</v>
      </c>
      <c r="L1357" s="84" t="s">
        <v>991</v>
      </c>
      <c r="M1357" s="84" t="s">
        <v>1632</v>
      </c>
      <c r="N1357" s="86"/>
      <c r="O1357" s="133">
        <v>2</v>
      </c>
      <c r="P1357" s="92">
        <v>2</v>
      </c>
      <c r="Q1357" s="93" t="s">
        <v>152</v>
      </c>
      <c r="R1357" s="84">
        <v>47</v>
      </c>
    </row>
    <row r="1358" s="72" customFormat="1" ht="38" customHeight="1" spans="1:18">
      <c r="A1358" s="83">
        <f t="shared" si="21"/>
        <v>1356</v>
      </c>
      <c r="B1358" s="83" t="s">
        <v>436</v>
      </c>
      <c r="C1358" s="113" t="s">
        <v>858</v>
      </c>
      <c r="D1358" s="113" t="s">
        <v>2235</v>
      </c>
      <c r="E1358" s="131">
        <v>260302900501</v>
      </c>
      <c r="F1358" s="122" t="s">
        <v>2221</v>
      </c>
      <c r="G1358" s="102">
        <v>2</v>
      </c>
      <c r="H1358" s="113">
        <v>4201099001</v>
      </c>
      <c r="I1358" s="122" t="s">
        <v>2236</v>
      </c>
      <c r="J1358" s="123">
        <v>78.6667</v>
      </c>
      <c r="K1358" s="113" t="s">
        <v>180</v>
      </c>
      <c r="L1358" s="84" t="s">
        <v>991</v>
      </c>
      <c r="M1358" s="84" t="s">
        <v>1632</v>
      </c>
      <c r="N1358" s="84"/>
      <c r="O1358" s="133">
        <v>2</v>
      </c>
      <c r="P1358" s="92">
        <v>2</v>
      </c>
      <c r="Q1358" s="93" t="s">
        <v>152</v>
      </c>
      <c r="R1358" s="84">
        <v>48</v>
      </c>
    </row>
    <row r="1359" s="72" customFormat="1" ht="38" customHeight="1" spans="1:18">
      <c r="A1359" s="83">
        <f t="shared" si="21"/>
        <v>1357</v>
      </c>
      <c r="B1359" s="83" t="s">
        <v>436</v>
      </c>
      <c r="C1359" s="113" t="s">
        <v>858</v>
      </c>
      <c r="D1359" s="113" t="s">
        <v>2235</v>
      </c>
      <c r="E1359" s="131">
        <v>260302900501</v>
      </c>
      <c r="F1359" s="122" t="s">
        <v>2221</v>
      </c>
      <c r="G1359" s="102">
        <v>2</v>
      </c>
      <c r="H1359" s="113">
        <v>4201069393</v>
      </c>
      <c r="I1359" s="122" t="s">
        <v>2237</v>
      </c>
      <c r="J1359" s="123">
        <v>73</v>
      </c>
      <c r="K1359" s="113" t="s">
        <v>186</v>
      </c>
      <c r="L1359" s="84" t="s">
        <v>991</v>
      </c>
      <c r="M1359" s="84" t="s">
        <v>1632</v>
      </c>
      <c r="N1359" s="84"/>
      <c r="O1359" s="133">
        <v>2</v>
      </c>
      <c r="P1359" s="92">
        <v>2</v>
      </c>
      <c r="Q1359" s="93" t="s">
        <v>152</v>
      </c>
      <c r="R1359" s="84">
        <v>48</v>
      </c>
    </row>
    <row r="1360" s="72" customFormat="1" ht="38" customHeight="1" spans="1:18">
      <c r="A1360" s="83">
        <f t="shared" si="21"/>
        <v>1358</v>
      </c>
      <c r="B1360" s="83" t="s">
        <v>436</v>
      </c>
      <c r="C1360" s="113" t="s">
        <v>858</v>
      </c>
      <c r="D1360" s="113" t="s">
        <v>2235</v>
      </c>
      <c r="E1360" s="131">
        <v>260302900501</v>
      </c>
      <c r="F1360" s="122" t="s">
        <v>2221</v>
      </c>
      <c r="G1360" s="102">
        <v>2</v>
      </c>
      <c r="H1360" s="113">
        <v>4201017417</v>
      </c>
      <c r="I1360" s="122" t="s">
        <v>2238</v>
      </c>
      <c r="J1360" s="123">
        <v>72.1667</v>
      </c>
      <c r="K1360" s="113" t="s">
        <v>208</v>
      </c>
      <c r="L1360" s="84" t="s">
        <v>991</v>
      </c>
      <c r="M1360" s="84" t="s">
        <v>1632</v>
      </c>
      <c r="N1360" s="84"/>
      <c r="O1360" s="133">
        <v>2</v>
      </c>
      <c r="P1360" s="92">
        <v>2</v>
      </c>
      <c r="Q1360" s="93" t="s">
        <v>152</v>
      </c>
      <c r="R1360" s="84">
        <v>48</v>
      </c>
    </row>
    <row r="1361" s="72" customFormat="1" ht="38" customHeight="1" spans="1:18">
      <c r="A1361" s="83">
        <f t="shared" si="21"/>
        <v>1359</v>
      </c>
      <c r="B1361" s="83" t="s">
        <v>436</v>
      </c>
      <c r="C1361" s="113" t="s">
        <v>858</v>
      </c>
      <c r="D1361" s="113" t="s">
        <v>2235</v>
      </c>
      <c r="E1361" s="131">
        <v>260302900501</v>
      </c>
      <c r="F1361" s="122" t="s">
        <v>2221</v>
      </c>
      <c r="G1361" s="102">
        <v>2</v>
      </c>
      <c r="H1361" s="113">
        <v>4201103634</v>
      </c>
      <c r="I1361" s="122" t="s">
        <v>2239</v>
      </c>
      <c r="J1361" s="123">
        <v>72</v>
      </c>
      <c r="K1361" s="113" t="s">
        <v>211</v>
      </c>
      <c r="L1361" s="84" t="s">
        <v>991</v>
      </c>
      <c r="M1361" s="84" t="s">
        <v>1632</v>
      </c>
      <c r="N1361" s="84"/>
      <c r="O1361" s="133">
        <v>2</v>
      </c>
      <c r="P1361" s="92">
        <v>2</v>
      </c>
      <c r="Q1361" s="93" t="s">
        <v>152</v>
      </c>
      <c r="R1361" s="84">
        <v>48</v>
      </c>
    </row>
    <row r="1362" s="72" customFormat="1" ht="38" customHeight="1" spans="1:18">
      <c r="A1362" s="83">
        <f t="shared" si="21"/>
        <v>1360</v>
      </c>
      <c r="B1362" s="83" t="s">
        <v>436</v>
      </c>
      <c r="C1362" s="113" t="s">
        <v>858</v>
      </c>
      <c r="D1362" s="113" t="s">
        <v>2235</v>
      </c>
      <c r="E1362" s="131">
        <v>260302900501</v>
      </c>
      <c r="F1362" s="122" t="s">
        <v>2221</v>
      </c>
      <c r="G1362" s="102">
        <v>2</v>
      </c>
      <c r="H1362" s="113">
        <v>4201042328</v>
      </c>
      <c r="I1362" s="122" t="s">
        <v>2240</v>
      </c>
      <c r="J1362" s="123">
        <v>71.6667</v>
      </c>
      <c r="K1362" s="113" t="s">
        <v>387</v>
      </c>
      <c r="L1362" s="84" t="s">
        <v>991</v>
      </c>
      <c r="M1362" s="84" t="s">
        <v>1632</v>
      </c>
      <c r="N1362" s="84"/>
      <c r="O1362" s="133">
        <v>2</v>
      </c>
      <c r="P1362" s="92">
        <v>2</v>
      </c>
      <c r="Q1362" s="93" t="s">
        <v>152</v>
      </c>
      <c r="R1362" s="84">
        <v>48</v>
      </c>
    </row>
    <row r="1363" s="72" customFormat="1" ht="38" customHeight="1" spans="1:18">
      <c r="A1363" s="83">
        <f t="shared" si="21"/>
        <v>1361</v>
      </c>
      <c r="B1363" s="83" t="s">
        <v>436</v>
      </c>
      <c r="C1363" s="113" t="s">
        <v>858</v>
      </c>
      <c r="D1363" s="113" t="s">
        <v>2235</v>
      </c>
      <c r="E1363" s="131">
        <v>260302900501</v>
      </c>
      <c r="F1363" s="122" t="s">
        <v>2221</v>
      </c>
      <c r="G1363" s="102">
        <v>2</v>
      </c>
      <c r="H1363" s="113">
        <v>4201059686</v>
      </c>
      <c r="I1363" s="122" t="s">
        <v>2241</v>
      </c>
      <c r="J1363" s="123">
        <v>71.5</v>
      </c>
      <c r="K1363" s="113" t="s">
        <v>215</v>
      </c>
      <c r="L1363" s="84" t="s">
        <v>991</v>
      </c>
      <c r="M1363" s="84" t="s">
        <v>1632</v>
      </c>
      <c r="N1363" s="84" t="s">
        <v>166</v>
      </c>
      <c r="O1363" s="133">
        <v>2</v>
      </c>
      <c r="P1363" s="92">
        <v>2</v>
      </c>
      <c r="Q1363" s="93" t="s">
        <v>152</v>
      </c>
      <c r="R1363" s="84">
        <v>48</v>
      </c>
    </row>
    <row r="1364" s="72" customFormat="1" ht="38" customHeight="1" spans="1:18">
      <c r="A1364" s="83">
        <f t="shared" si="21"/>
        <v>1362</v>
      </c>
      <c r="B1364" s="83" t="s">
        <v>19</v>
      </c>
      <c r="C1364" s="84" t="s">
        <v>430</v>
      </c>
      <c r="D1364" s="84" t="s">
        <v>2018</v>
      </c>
      <c r="E1364" s="85">
        <v>260003300101</v>
      </c>
      <c r="F1364" s="103" t="s">
        <v>2242</v>
      </c>
      <c r="G1364" s="87">
        <v>1</v>
      </c>
      <c r="H1364" s="88">
        <v>4201051095</v>
      </c>
      <c r="I1364" s="94" t="s">
        <v>2243</v>
      </c>
      <c r="J1364" s="87">
        <v>77.8333</v>
      </c>
      <c r="K1364" s="90">
        <v>1</v>
      </c>
      <c r="L1364" s="84" t="s">
        <v>991</v>
      </c>
      <c r="M1364" s="84" t="s">
        <v>1632</v>
      </c>
      <c r="N1364" s="86"/>
      <c r="O1364" s="133">
        <v>2</v>
      </c>
      <c r="P1364" s="92">
        <v>2</v>
      </c>
      <c r="Q1364" s="93" t="s">
        <v>152</v>
      </c>
      <c r="R1364" s="84">
        <v>48</v>
      </c>
    </row>
    <row r="1365" s="72" customFormat="1" ht="38" customHeight="1" spans="1:18">
      <c r="A1365" s="83">
        <f t="shared" si="21"/>
        <v>1363</v>
      </c>
      <c r="B1365" s="83" t="s">
        <v>19</v>
      </c>
      <c r="C1365" s="84" t="s">
        <v>430</v>
      </c>
      <c r="D1365" s="84" t="s">
        <v>2018</v>
      </c>
      <c r="E1365" s="85">
        <v>260003300101</v>
      </c>
      <c r="F1365" s="103" t="s">
        <v>2242</v>
      </c>
      <c r="G1365" s="87">
        <v>1</v>
      </c>
      <c r="H1365" s="88">
        <v>4201057907</v>
      </c>
      <c r="I1365" s="94" t="s">
        <v>2244</v>
      </c>
      <c r="J1365" s="87">
        <v>76.3333</v>
      </c>
      <c r="K1365" s="90">
        <v>2</v>
      </c>
      <c r="L1365" s="84" t="s">
        <v>991</v>
      </c>
      <c r="M1365" s="84" t="s">
        <v>1632</v>
      </c>
      <c r="N1365" s="86"/>
      <c r="O1365" s="133">
        <v>2</v>
      </c>
      <c r="P1365" s="92">
        <v>2</v>
      </c>
      <c r="Q1365" s="93" t="s">
        <v>152</v>
      </c>
      <c r="R1365" s="84">
        <v>48</v>
      </c>
    </row>
    <row r="1366" s="72" customFormat="1" ht="38" customHeight="1" spans="1:18">
      <c r="A1366" s="83">
        <f t="shared" si="21"/>
        <v>1364</v>
      </c>
      <c r="B1366" s="83" t="s">
        <v>19</v>
      </c>
      <c r="C1366" s="84" t="s">
        <v>430</v>
      </c>
      <c r="D1366" s="84" t="s">
        <v>2018</v>
      </c>
      <c r="E1366" s="85">
        <v>260003300101</v>
      </c>
      <c r="F1366" s="84" t="s">
        <v>2242</v>
      </c>
      <c r="G1366" s="87">
        <v>1</v>
      </c>
      <c r="H1366" s="88">
        <v>4201065535</v>
      </c>
      <c r="I1366" s="94" t="s">
        <v>2245</v>
      </c>
      <c r="J1366" s="87">
        <v>74.8333</v>
      </c>
      <c r="K1366" s="90">
        <v>3</v>
      </c>
      <c r="L1366" s="84" t="s">
        <v>991</v>
      </c>
      <c r="M1366" s="84" t="s">
        <v>1632</v>
      </c>
      <c r="N1366" s="86"/>
      <c r="O1366" s="133">
        <v>2</v>
      </c>
      <c r="P1366" s="92">
        <v>2</v>
      </c>
      <c r="Q1366" s="93" t="s">
        <v>152</v>
      </c>
      <c r="R1366" s="84">
        <v>48</v>
      </c>
    </row>
    <row r="1367" s="72" customFormat="1" ht="38" customHeight="1" spans="1:18">
      <c r="A1367" s="83">
        <f t="shared" si="21"/>
        <v>1365</v>
      </c>
      <c r="B1367" s="83" t="s">
        <v>19</v>
      </c>
      <c r="C1367" s="84" t="s">
        <v>430</v>
      </c>
      <c r="D1367" s="84" t="s">
        <v>431</v>
      </c>
      <c r="E1367" s="85">
        <v>260003300902</v>
      </c>
      <c r="F1367" s="84" t="s">
        <v>2246</v>
      </c>
      <c r="G1367" s="89">
        <v>1</v>
      </c>
      <c r="H1367" s="88">
        <v>4201035402</v>
      </c>
      <c r="I1367" s="94" t="s">
        <v>2247</v>
      </c>
      <c r="J1367" s="95">
        <v>79.3333</v>
      </c>
      <c r="K1367" s="90">
        <v>1</v>
      </c>
      <c r="L1367" s="84" t="s">
        <v>991</v>
      </c>
      <c r="M1367" s="84" t="s">
        <v>1632</v>
      </c>
      <c r="N1367" s="86"/>
      <c r="O1367" s="133">
        <v>2</v>
      </c>
      <c r="P1367" s="92">
        <v>2</v>
      </c>
      <c r="Q1367" s="93" t="s">
        <v>152</v>
      </c>
      <c r="R1367" s="84">
        <v>48</v>
      </c>
    </row>
    <row r="1368" s="72" customFormat="1" ht="38" customHeight="1" spans="1:18">
      <c r="A1368" s="83">
        <f t="shared" si="21"/>
        <v>1366</v>
      </c>
      <c r="B1368" s="83" t="s">
        <v>19</v>
      </c>
      <c r="C1368" s="84" t="s">
        <v>430</v>
      </c>
      <c r="D1368" s="84" t="s">
        <v>431</v>
      </c>
      <c r="E1368" s="85">
        <v>260003300902</v>
      </c>
      <c r="F1368" s="84" t="s">
        <v>2246</v>
      </c>
      <c r="G1368" s="89">
        <v>1</v>
      </c>
      <c r="H1368" s="88">
        <v>4201070475</v>
      </c>
      <c r="I1368" s="94" t="s">
        <v>2248</v>
      </c>
      <c r="J1368" s="95">
        <v>78.8333</v>
      </c>
      <c r="K1368" s="90">
        <v>2</v>
      </c>
      <c r="L1368" s="84" t="s">
        <v>991</v>
      </c>
      <c r="M1368" s="84" t="s">
        <v>1632</v>
      </c>
      <c r="N1368" s="86"/>
      <c r="O1368" s="133">
        <v>2</v>
      </c>
      <c r="P1368" s="92">
        <v>2</v>
      </c>
      <c r="Q1368" s="93" t="s">
        <v>152</v>
      </c>
      <c r="R1368" s="84">
        <v>48</v>
      </c>
    </row>
    <row r="1369" s="72" customFormat="1" ht="38" customHeight="1" spans="1:18">
      <c r="A1369" s="83">
        <f t="shared" si="21"/>
        <v>1367</v>
      </c>
      <c r="B1369" s="83" t="s">
        <v>19</v>
      </c>
      <c r="C1369" s="84" t="s">
        <v>430</v>
      </c>
      <c r="D1369" s="84" t="s">
        <v>431</v>
      </c>
      <c r="E1369" s="85">
        <v>260003300902</v>
      </c>
      <c r="F1369" s="84" t="s">
        <v>2246</v>
      </c>
      <c r="G1369" s="89">
        <v>1</v>
      </c>
      <c r="H1369" s="88">
        <v>4201048650</v>
      </c>
      <c r="I1369" s="94" t="s">
        <v>2249</v>
      </c>
      <c r="J1369" s="95">
        <v>75.6667</v>
      </c>
      <c r="K1369" s="90">
        <v>3</v>
      </c>
      <c r="L1369" s="84" t="s">
        <v>991</v>
      </c>
      <c r="M1369" s="84" t="s">
        <v>1632</v>
      </c>
      <c r="N1369" s="86"/>
      <c r="O1369" s="133">
        <v>2</v>
      </c>
      <c r="P1369" s="92">
        <v>2</v>
      </c>
      <c r="Q1369" s="93" t="s">
        <v>152</v>
      </c>
      <c r="R1369" s="84">
        <v>48</v>
      </c>
    </row>
    <row r="1370" s="72" customFormat="1" ht="38" customHeight="1" spans="1:18">
      <c r="A1370" s="83">
        <f t="shared" si="21"/>
        <v>1368</v>
      </c>
      <c r="B1370" s="83" t="s">
        <v>19</v>
      </c>
      <c r="C1370" s="84" t="s">
        <v>678</v>
      </c>
      <c r="D1370" s="84" t="s">
        <v>2250</v>
      </c>
      <c r="E1370" s="85">
        <v>260005300301</v>
      </c>
      <c r="F1370" s="86" t="s">
        <v>2246</v>
      </c>
      <c r="G1370" s="88">
        <v>1</v>
      </c>
      <c r="H1370" s="88">
        <v>4201010319</v>
      </c>
      <c r="I1370" s="86" t="s">
        <v>2251</v>
      </c>
      <c r="J1370" s="86" t="s">
        <v>221</v>
      </c>
      <c r="K1370" s="88">
        <v>1</v>
      </c>
      <c r="L1370" s="84" t="s">
        <v>991</v>
      </c>
      <c r="M1370" s="84" t="s">
        <v>1632</v>
      </c>
      <c r="N1370" s="86"/>
      <c r="O1370" s="133">
        <v>2</v>
      </c>
      <c r="P1370" s="92">
        <v>2</v>
      </c>
      <c r="Q1370" s="93" t="s">
        <v>152</v>
      </c>
      <c r="R1370" s="84">
        <v>48</v>
      </c>
    </row>
    <row r="1371" s="72" customFormat="1" ht="38" customHeight="1" spans="1:18">
      <c r="A1371" s="83">
        <f t="shared" si="21"/>
        <v>1369</v>
      </c>
      <c r="B1371" s="83" t="s">
        <v>19</v>
      </c>
      <c r="C1371" s="84" t="s">
        <v>678</v>
      </c>
      <c r="D1371" s="84" t="s">
        <v>2250</v>
      </c>
      <c r="E1371" s="85">
        <v>260005300301</v>
      </c>
      <c r="F1371" s="86" t="s">
        <v>2246</v>
      </c>
      <c r="G1371" s="88">
        <v>1</v>
      </c>
      <c r="H1371" s="88">
        <v>4201123139</v>
      </c>
      <c r="I1371" s="86" t="s">
        <v>2252</v>
      </c>
      <c r="J1371" s="86" t="s">
        <v>151</v>
      </c>
      <c r="K1371" s="88">
        <v>2</v>
      </c>
      <c r="L1371" s="84" t="s">
        <v>991</v>
      </c>
      <c r="M1371" s="84" t="s">
        <v>1632</v>
      </c>
      <c r="N1371" s="86"/>
      <c r="O1371" s="133">
        <v>2</v>
      </c>
      <c r="P1371" s="92">
        <v>2</v>
      </c>
      <c r="Q1371" s="93" t="s">
        <v>152</v>
      </c>
      <c r="R1371" s="84">
        <v>48</v>
      </c>
    </row>
    <row r="1372" s="72" customFormat="1" ht="38" customHeight="1" spans="1:18">
      <c r="A1372" s="83">
        <f t="shared" si="21"/>
        <v>1370</v>
      </c>
      <c r="B1372" s="83" t="s">
        <v>19</v>
      </c>
      <c r="C1372" s="84" t="s">
        <v>678</v>
      </c>
      <c r="D1372" s="84" t="s">
        <v>2250</v>
      </c>
      <c r="E1372" s="85">
        <v>260005300301</v>
      </c>
      <c r="F1372" s="86" t="s">
        <v>2246</v>
      </c>
      <c r="G1372" s="88">
        <v>1</v>
      </c>
      <c r="H1372" s="88">
        <v>4201035528</v>
      </c>
      <c r="I1372" s="86" t="s">
        <v>2253</v>
      </c>
      <c r="J1372" s="86" t="s">
        <v>765</v>
      </c>
      <c r="K1372" s="88">
        <v>4</v>
      </c>
      <c r="L1372" s="84" t="s">
        <v>991</v>
      </c>
      <c r="M1372" s="84" t="s">
        <v>1632</v>
      </c>
      <c r="N1372" s="84" t="s">
        <v>166</v>
      </c>
      <c r="O1372" s="133">
        <v>2</v>
      </c>
      <c r="P1372" s="92">
        <v>2</v>
      </c>
      <c r="Q1372" s="93" t="s">
        <v>152</v>
      </c>
      <c r="R1372" s="84">
        <v>48</v>
      </c>
    </row>
    <row r="1373" s="72" customFormat="1" ht="38" customHeight="1" spans="1:18">
      <c r="A1373" s="83">
        <f t="shared" si="21"/>
        <v>1371</v>
      </c>
      <c r="B1373" s="83" t="s">
        <v>716</v>
      </c>
      <c r="C1373" s="94" t="s">
        <v>1109</v>
      </c>
      <c r="D1373" s="94" t="s">
        <v>2254</v>
      </c>
      <c r="E1373" s="124">
        <v>260402200201</v>
      </c>
      <c r="F1373" s="94" t="s">
        <v>2246</v>
      </c>
      <c r="G1373" s="102">
        <v>1</v>
      </c>
      <c r="H1373" s="102">
        <v>4201058254</v>
      </c>
      <c r="I1373" s="94" t="s">
        <v>2255</v>
      </c>
      <c r="J1373" s="94" t="s">
        <v>173</v>
      </c>
      <c r="K1373" s="102" t="s">
        <v>180</v>
      </c>
      <c r="L1373" s="84" t="s">
        <v>991</v>
      </c>
      <c r="M1373" s="84" t="s">
        <v>1632</v>
      </c>
      <c r="N1373" s="94"/>
      <c r="O1373" s="133">
        <v>2</v>
      </c>
      <c r="P1373" s="92">
        <v>2</v>
      </c>
      <c r="Q1373" s="93" t="s">
        <v>152</v>
      </c>
      <c r="R1373" s="84">
        <v>48</v>
      </c>
    </row>
    <row r="1374" s="72" customFormat="1" ht="38" customHeight="1" spans="1:18">
      <c r="A1374" s="83">
        <f t="shared" si="21"/>
        <v>1372</v>
      </c>
      <c r="B1374" s="83" t="s">
        <v>716</v>
      </c>
      <c r="C1374" s="94" t="s">
        <v>1109</v>
      </c>
      <c r="D1374" s="94" t="s">
        <v>2254</v>
      </c>
      <c r="E1374" s="124">
        <v>260402200201</v>
      </c>
      <c r="F1374" s="94" t="s">
        <v>2246</v>
      </c>
      <c r="G1374" s="102">
        <v>1</v>
      </c>
      <c r="H1374" s="102">
        <v>4201019292</v>
      </c>
      <c r="I1374" s="94" t="s">
        <v>2256</v>
      </c>
      <c r="J1374" s="94" t="s">
        <v>165</v>
      </c>
      <c r="K1374" s="102" t="s">
        <v>183</v>
      </c>
      <c r="L1374" s="84" t="s">
        <v>991</v>
      </c>
      <c r="M1374" s="84" t="s">
        <v>1632</v>
      </c>
      <c r="N1374" s="94"/>
      <c r="O1374" s="133">
        <v>2</v>
      </c>
      <c r="P1374" s="92">
        <v>2</v>
      </c>
      <c r="Q1374" s="93" t="s">
        <v>152</v>
      </c>
      <c r="R1374" s="84">
        <v>48</v>
      </c>
    </row>
    <row r="1375" s="72" customFormat="1" ht="38" customHeight="1" spans="1:18">
      <c r="A1375" s="83">
        <f t="shared" si="21"/>
        <v>1373</v>
      </c>
      <c r="B1375" s="83" t="s">
        <v>716</v>
      </c>
      <c r="C1375" s="94" t="s">
        <v>1109</v>
      </c>
      <c r="D1375" s="94" t="s">
        <v>2254</v>
      </c>
      <c r="E1375" s="124">
        <v>260402200201</v>
      </c>
      <c r="F1375" s="94" t="s">
        <v>2246</v>
      </c>
      <c r="G1375" s="102">
        <v>1</v>
      </c>
      <c r="H1375" s="102">
        <v>4201000523</v>
      </c>
      <c r="I1375" s="94" t="s">
        <v>2257</v>
      </c>
      <c r="J1375" s="94" t="s">
        <v>573</v>
      </c>
      <c r="K1375" s="102" t="s">
        <v>186</v>
      </c>
      <c r="L1375" s="84" t="s">
        <v>991</v>
      </c>
      <c r="M1375" s="84" t="s">
        <v>1632</v>
      </c>
      <c r="N1375" s="94"/>
      <c r="O1375" s="133">
        <v>2</v>
      </c>
      <c r="P1375" s="92">
        <v>2</v>
      </c>
      <c r="Q1375" s="93" t="s">
        <v>152</v>
      </c>
      <c r="R1375" s="84">
        <v>48</v>
      </c>
    </row>
    <row r="1376" s="72" customFormat="1" ht="38" customHeight="1" spans="1:18">
      <c r="A1376" s="83">
        <f t="shared" si="21"/>
        <v>1374</v>
      </c>
      <c r="B1376" s="83" t="s">
        <v>467</v>
      </c>
      <c r="C1376" s="86" t="s">
        <v>2258</v>
      </c>
      <c r="D1376" s="103" t="s">
        <v>2259</v>
      </c>
      <c r="E1376" s="106">
        <v>261202400501</v>
      </c>
      <c r="F1376" s="84" t="s">
        <v>2246</v>
      </c>
      <c r="G1376" s="87">
        <v>1</v>
      </c>
      <c r="H1376" s="103">
        <v>4201027365</v>
      </c>
      <c r="I1376" s="89" t="s">
        <v>2260</v>
      </c>
      <c r="J1376" s="121">
        <v>80.1667</v>
      </c>
      <c r="K1376" s="88">
        <v>1</v>
      </c>
      <c r="L1376" s="84" t="s">
        <v>991</v>
      </c>
      <c r="M1376" s="84" t="s">
        <v>1632</v>
      </c>
      <c r="N1376" s="86"/>
      <c r="O1376" s="133">
        <v>2</v>
      </c>
      <c r="P1376" s="92">
        <v>2</v>
      </c>
      <c r="Q1376" s="93" t="s">
        <v>152</v>
      </c>
      <c r="R1376" s="84">
        <v>48</v>
      </c>
    </row>
    <row r="1377" s="72" customFormat="1" ht="38" customHeight="1" spans="1:18">
      <c r="A1377" s="83">
        <f t="shared" si="21"/>
        <v>1375</v>
      </c>
      <c r="B1377" s="83" t="s">
        <v>467</v>
      </c>
      <c r="C1377" s="86" t="s">
        <v>2258</v>
      </c>
      <c r="D1377" s="103" t="s">
        <v>2259</v>
      </c>
      <c r="E1377" s="106">
        <v>261202400501</v>
      </c>
      <c r="F1377" s="84" t="s">
        <v>2246</v>
      </c>
      <c r="G1377" s="87">
        <v>1</v>
      </c>
      <c r="H1377" s="103">
        <v>4201098335</v>
      </c>
      <c r="I1377" s="89" t="s">
        <v>2261</v>
      </c>
      <c r="J1377" s="121">
        <v>75.8333</v>
      </c>
      <c r="K1377" s="88">
        <v>2</v>
      </c>
      <c r="L1377" s="84" t="s">
        <v>991</v>
      </c>
      <c r="M1377" s="84" t="s">
        <v>1632</v>
      </c>
      <c r="N1377" s="86"/>
      <c r="O1377" s="133">
        <v>2</v>
      </c>
      <c r="P1377" s="92">
        <v>2</v>
      </c>
      <c r="Q1377" s="93" t="s">
        <v>152</v>
      </c>
      <c r="R1377" s="84">
        <v>48</v>
      </c>
    </row>
    <row r="1378" s="72" customFormat="1" ht="38" customHeight="1" spans="1:18">
      <c r="A1378" s="83">
        <f t="shared" si="21"/>
        <v>1376</v>
      </c>
      <c r="B1378" s="83" t="s">
        <v>467</v>
      </c>
      <c r="C1378" s="86" t="s">
        <v>2258</v>
      </c>
      <c r="D1378" s="103" t="s">
        <v>2259</v>
      </c>
      <c r="E1378" s="106">
        <v>261202400501</v>
      </c>
      <c r="F1378" s="84" t="s">
        <v>2246</v>
      </c>
      <c r="G1378" s="87">
        <v>1</v>
      </c>
      <c r="H1378" s="103">
        <v>4201051386</v>
      </c>
      <c r="I1378" s="89" t="s">
        <v>2262</v>
      </c>
      <c r="J1378" s="121">
        <v>75.6667</v>
      </c>
      <c r="K1378" s="88">
        <v>3</v>
      </c>
      <c r="L1378" s="84" t="s">
        <v>991</v>
      </c>
      <c r="M1378" s="84" t="s">
        <v>1632</v>
      </c>
      <c r="N1378" s="86"/>
      <c r="O1378" s="133">
        <v>2</v>
      </c>
      <c r="P1378" s="92">
        <v>2</v>
      </c>
      <c r="Q1378" s="93" t="s">
        <v>152</v>
      </c>
      <c r="R1378" s="84">
        <v>48</v>
      </c>
    </row>
    <row r="1379" s="72" customFormat="1" ht="38" customHeight="1" spans="1:18">
      <c r="A1379" s="83">
        <f t="shared" si="21"/>
        <v>1377</v>
      </c>
      <c r="B1379" s="83" t="s">
        <v>216</v>
      </c>
      <c r="C1379" s="103" t="s">
        <v>2263</v>
      </c>
      <c r="D1379" s="103" t="s">
        <v>2263</v>
      </c>
      <c r="E1379" s="134">
        <v>260612000001</v>
      </c>
      <c r="F1379" s="103" t="s">
        <v>2246</v>
      </c>
      <c r="G1379" s="102">
        <v>1</v>
      </c>
      <c r="H1379" s="103">
        <v>4201137744</v>
      </c>
      <c r="I1379" s="84" t="s">
        <v>2264</v>
      </c>
      <c r="J1379" s="126" t="s">
        <v>626</v>
      </c>
      <c r="K1379" s="102">
        <v>1</v>
      </c>
      <c r="L1379" s="84" t="s">
        <v>991</v>
      </c>
      <c r="M1379" s="84" t="s">
        <v>1632</v>
      </c>
      <c r="N1379" s="84"/>
      <c r="O1379" s="133">
        <v>2</v>
      </c>
      <c r="P1379" s="92">
        <v>2</v>
      </c>
      <c r="Q1379" s="93" t="s">
        <v>152</v>
      </c>
      <c r="R1379" s="84">
        <v>48</v>
      </c>
    </row>
    <row r="1380" s="72" customFormat="1" ht="38" customHeight="1" spans="1:18">
      <c r="A1380" s="83">
        <f t="shared" si="21"/>
        <v>1378</v>
      </c>
      <c r="B1380" s="83" t="s">
        <v>216</v>
      </c>
      <c r="C1380" s="103" t="s">
        <v>2263</v>
      </c>
      <c r="D1380" s="103" t="s">
        <v>2263</v>
      </c>
      <c r="E1380" s="134">
        <v>260612000001</v>
      </c>
      <c r="F1380" s="103" t="s">
        <v>2246</v>
      </c>
      <c r="G1380" s="102">
        <v>1</v>
      </c>
      <c r="H1380" s="128">
        <v>4201058432</v>
      </c>
      <c r="I1380" s="84" t="s">
        <v>2265</v>
      </c>
      <c r="J1380" s="126" t="s">
        <v>175</v>
      </c>
      <c r="K1380" s="102">
        <v>3</v>
      </c>
      <c r="L1380" s="84" t="s">
        <v>991</v>
      </c>
      <c r="M1380" s="84" t="s">
        <v>1632</v>
      </c>
      <c r="N1380" s="84"/>
      <c r="O1380" s="133">
        <v>2</v>
      </c>
      <c r="P1380" s="92">
        <v>2</v>
      </c>
      <c r="Q1380" s="93" t="s">
        <v>152</v>
      </c>
      <c r="R1380" s="84">
        <v>48</v>
      </c>
    </row>
    <row r="1381" s="72" customFormat="1" ht="38" customHeight="1" spans="1:18">
      <c r="A1381" s="83">
        <f t="shared" si="21"/>
        <v>1379</v>
      </c>
      <c r="B1381" s="83" t="s">
        <v>216</v>
      </c>
      <c r="C1381" s="103" t="s">
        <v>2263</v>
      </c>
      <c r="D1381" s="103" t="s">
        <v>2263</v>
      </c>
      <c r="E1381" s="134">
        <v>260612000001</v>
      </c>
      <c r="F1381" s="103" t="s">
        <v>2246</v>
      </c>
      <c r="G1381" s="102">
        <v>1</v>
      </c>
      <c r="H1381" s="128">
        <v>4201101898</v>
      </c>
      <c r="I1381" s="84" t="s">
        <v>2266</v>
      </c>
      <c r="J1381" s="129" t="s">
        <v>851</v>
      </c>
      <c r="K1381" s="102">
        <v>5</v>
      </c>
      <c r="L1381" s="84" t="s">
        <v>991</v>
      </c>
      <c r="M1381" s="84" t="s">
        <v>1632</v>
      </c>
      <c r="N1381" s="84" t="s">
        <v>166</v>
      </c>
      <c r="O1381" s="133">
        <v>2</v>
      </c>
      <c r="P1381" s="92">
        <v>2</v>
      </c>
      <c r="Q1381" s="93" t="s">
        <v>152</v>
      </c>
      <c r="R1381" s="84">
        <v>48</v>
      </c>
    </row>
    <row r="1382" s="72" customFormat="1" ht="38" customHeight="1" spans="1:18">
      <c r="A1382" s="83">
        <f t="shared" si="21"/>
        <v>1380</v>
      </c>
      <c r="B1382" s="83" t="s">
        <v>19</v>
      </c>
      <c r="C1382" s="84" t="s">
        <v>430</v>
      </c>
      <c r="D1382" s="84" t="s">
        <v>431</v>
      </c>
      <c r="E1382" s="85">
        <v>260003300901</v>
      </c>
      <c r="F1382" s="84" t="s">
        <v>2267</v>
      </c>
      <c r="G1382" s="89">
        <v>1</v>
      </c>
      <c r="H1382" s="88">
        <v>4201001657</v>
      </c>
      <c r="I1382" s="94" t="s">
        <v>2268</v>
      </c>
      <c r="J1382" s="95">
        <v>75.1667</v>
      </c>
      <c r="K1382" s="90">
        <v>1</v>
      </c>
      <c r="L1382" s="84" t="s">
        <v>991</v>
      </c>
      <c r="M1382" s="84" t="s">
        <v>1632</v>
      </c>
      <c r="N1382" s="86"/>
      <c r="O1382" s="133">
        <v>2</v>
      </c>
      <c r="P1382" s="92">
        <v>2</v>
      </c>
      <c r="Q1382" s="93" t="s">
        <v>152</v>
      </c>
      <c r="R1382" s="84">
        <v>48</v>
      </c>
    </row>
    <row r="1383" s="72" customFormat="1" ht="38" customHeight="1" spans="1:18">
      <c r="A1383" s="83">
        <f t="shared" si="21"/>
        <v>1381</v>
      </c>
      <c r="B1383" s="83" t="s">
        <v>19</v>
      </c>
      <c r="C1383" s="84" t="s">
        <v>430</v>
      </c>
      <c r="D1383" s="84" t="s">
        <v>431</v>
      </c>
      <c r="E1383" s="85">
        <v>260003300901</v>
      </c>
      <c r="F1383" s="84" t="s">
        <v>2267</v>
      </c>
      <c r="G1383" s="89">
        <v>1</v>
      </c>
      <c r="H1383" s="88">
        <v>4201136319</v>
      </c>
      <c r="I1383" s="94" t="s">
        <v>2269</v>
      </c>
      <c r="J1383" s="95">
        <v>74</v>
      </c>
      <c r="K1383" s="90">
        <v>2</v>
      </c>
      <c r="L1383" s="84" t="s">
        <v>991</v>
      </c>
      <c r="M1383" s="84" t="s">
        <v>1632</v>
      </c>
      <c r="N1383" s="86"/>
      <c r="O1383" s="133">
        <v>2</v>
      </c>
      <c r="P1383" s="92">
        <v>2</v>
      </c>
      <c r="Q1383" s="93" t="s">
        <v>152</v>
      </c>
      <c r="R1383" s="84">
        <v>48</v>
      </c>
    </row>
    <row r="1384" s="72" customFormat="1" ht="38" customHeight="1" spans="1:18">
      <c r="A1384" s="83">
        <f t="shared" si="21"/>
        <v>1382</v>
      </c>
      <c r="B1384" s="83" t="s">
        <v>19</v>
      </c>
      <c r="C1384" s="84" t="s">
        <v>430</v>
      </c>
      <c r="D1384" s="84" t="s">
        <v>431</v>
      </c>
      <c r="E1384" s="85">
        <v>260003300901</v>
      </c>
      <c r="F1384" s="84" t="s">
        <v>2267</v>
      </c>
      <c r="G1384" s="89">
        <v>1</v>
      </c>
      <c r="H1384" s="88">
        <v>4201086648</v>
      </c>
      <c r="I1384" s="94" t="s">
        <v>719</v>
      </c>
      <c r="J1384" s="95">
        <v>72.8333</v>
      </c>
      <c r="K1384" s="90">
        <v>3</v>
      </c>
      <c r="L1384" s="84" t="s">
        <v>991</v>
      </c>
      <c r="M1384" s="84" t="s">
        <v>1632</v>
      </c>
      <c r="N1384" s="86"/>
      <c r="O1384" s="133">
        <v>2</v>
      </c>
      <c r="P1384" s="92">
        <v>2</v>
      </c>
      <c r="Q1384" s="93" t="s">
        <v>152</v>
      </c>
      <c r="R1384" s="84">
        <v>48</v>
      </c>
    </row>
    <row r="1385" s="72" customFormat="1" ht="38" customHeight="1" spans="1:18">
      <c r="A1385" s="83">
        <f t="shared" si="21"/>
        <v>1383</v>
      </c>
      <c r="B1385" s="83" t="s">
        <v>243</v>
      </c>
      <c r="C1385" s="84" t="s">
        <v>900</v>
      </c>
      <c r="D1385" s="84" t="s">
        <v>2270</v>
      </c>
      <c r="E1385" s="106">
        <v>261601400501</v>
      </c>
      <c r="F1385" s="84" t="s">
        <v>2271</v>
      </c>
      <c r="G1385" s="103">
        <v>1</v>
      </c>
      <c r="H1385" s="103">
        <v>4201106449</v>
      </c>
      <c r="I1385" s="84" t="s">
        <v>2272</v>
      </c>
      <c r="J1385" s="84" t="s">
        <v>249</v>
      </c>
      <c r="K1385" s="103">
        <v>2</v>
      </c>
      <c r="L1385" s="84" t="s">
        <v>991</v>
      </c>
      <c r="M1385" s="84" t="s">
        <v>1632</v>
      </c>
      <c r="N1385" s="84"/>
      <c r="O1385" s="133">
        <v>2</v>
      </c>
      <c r="P1385" s="92">
        <v>2</v>
      </c>
      <c r="Q1385" s="93" t="s">
        <v>152</v>
      </c>
      <c r="R1385" s="84">
        <v>49</v>
      </c>
    </row>
    <row r="1386" s="72" customFormat="1" ht="38" customHeight="1" spans="1:18">
      <c r="A1386" s="83">
        <f t="shared" si="21"/>
        <v>1384</v>
      </c>
      <c r="B1386" s="83" t="s">
        <v>243</v>
      </c>
      <c r="C1386" s="84" t="s">
        <v>900</v>
      </c>
      <c r="D1386" s="84" t="s">
        <v>2270</v>
      </c>
      <c r="E1386" s="106">
        <v>261601400501</v>
      </c>
      <c r="F1386" s="84" t="s">
        <v>2271</v>
      </c>
      <c r="G1386" s="103">
        <v>1</v>
      </c>
      <c r="H1386" s="103">
        <v>4201081794</v>
      </c>
      <c r="I1386" s="84" t="s">
        <v>2273</v>
      </c>
      <c r="J1386" s="84" t="s">
        <v>451</v>
      </c>
      <c r="K1386" s="103">
        <v>3</v>
      </c>
      <c r="L1386" s="84" t="s">
        <v>991</v>
      </c>
      <c r="M1386" s="84" t="s">
        <v>1632</v>
      </c>
      <c r="N1386" s="84"/>
      <c r="O1386" s="133">
        <v>2</v>
      </c>
      <c r="P1386" s="92">
        <v>2</v>
      </c>
      <c r="Q1386" s="93" t="s">
        <v>152</v>
      </c>
      <c r="R1386" s="84">
        <v>49</v>
      </c>
    </row>
    <row r="1387" s="72" customFormat="1" ht="38" customHeight="1" spans="1:18">
      <c r="A1387" s="83">
        <f t="shared" si="21"/>
        <v>1385</v>
      </c>
      <c r="B1387" s="83" t="s">
        <v>243</v>
      </c>
      <c r="C1387" s="84" t="s">
        <v>900</v>
      </c>
      <c r="D1387" s="84" t="s">
        <v>2270</v>
      </c>
      <c r="E1387" s="106">
        <v>261601400501</v>
      </c>
      <c r="F1387" s="84" t="s">
        <v>2271</v>
      </c>
      <c r="G1387" s="103">
        <v>1</v>
      </c>
      <c r="H1387" s="103">
        <v>4201069928</v>
      </c>
      <c r="I1387" s="84" t="s">
        <v>2274</v>
      </c>
      <c r="J1387" s="84" t="s">
        <v>670</v>
      </c>
      <c r="K1387" s="103">
        <v>4</v>
      </c>
      <c r="L1387" s="84" t="s">
        <v>991</v>
      </c>
      <c r="M1387" s="84" t="s">
        <v>1632</v>
      </c>
      <c r="N1387" s="84" t="s">
        <v>166</v>
      </c>
      <c r="O1387" s="133">
        <v>2</v>
      </c>
      <c r="P1387" s="92">
        <v>2</v>
      </c>
      <c r="Q1387" s="93" t="s">
        <v>152</v>
      </c>
      <c r="R1387" s="84">
        <v>49</v>
      </c>
    </row>
    <row r="1388" s="72" customFormat="1" ht="38" customHeight="1" spans="1:18">
      <c r="A1388" s="83">
        <f t="shared" si="21"/>
        <v>1386</v>
      </c>
      <c r="B1388" s="83" t="s">
        <v>19</v>
      </c>
      <c r="C1388" s="86" t="s">
        <v>321</v>
      </c>
      <c r="D1388" s="86" t="s">
        <v>1616</v>
      </c>
      <c r="E1388" s="100">
        <v>260003100202</v>
      </c>
      <c r="F1388" s="86" t="s">
        <v>2275</v>
      </c>
      <c r="G1388" s="87">
        <v>1</v>
      </c>
      <c r="H1388" s="88">
        <v>4201089281</v>
      </c>
      <c r="I1388" s="86" t="s">
        <v>2276</v>
      </c>
      <c r="J1388" s="112">
        <v>72.6667</v>
      </c>
      <c r="K1388" s="88">
        <v>3</v>
      </c>
      <c r="L1388" s="84" t="s">
        <v>991</v>
      </c>
      <c r="M1388" s="84" t="s">
        <v>1632</v>
      </c>
      <c r="N1388" s="84"/>
      <c r="O1388" s="133">
        <v>2</v>
      </c>
      <c r="P1388" s="92">
        <v>2</v>
      </c>
      <c r="Q1388" s="93" t="s">
        <v>152</v>
      </c>
      <c r="R1388" s="84">
        <v>49</v>
      </c>
    </row>
    <row r="1389" s="72" customFormat="1" ht="38" customHeight="1" spans="1:18">
      <c r="A1389" s="83">
        <f t="shared" si="21"/>
        <v>1387</v>
      </c>
      <c r="B1389" s="83" t="s">
        <v>19</v>
      </c>
      <c r="C1389" s="86" t="s">
        <v>321</v>
      </c>
      <c r="D1389" s="86" t="s">
        <v>1616</v>
      </c>
      <c r="E1389" s="100">
        <v>260003100202</v>
      </c>
      <c r="F1389" s="86" t="s">
        <v>2275</v>
      </c>
      <c r="G1389" s="87">
        <v>1</v>
      </c>
      <c r="H1389" s="88">
        <v>4201050151</v>
      </c>
      <c r="I1389" s="86" t="s">
        <v>2277</v>
      </c>
      <c r="J1389" s="112">
        <v>72</v>
      </c>
      <c r="K1389" s="88">
        <v>4</v>
      </c>
      <c r="L1389" s="84" t="s">
        <v>991</v>
      </c>
      <c r="M1389" s="84" t="s">
        <v>1632</v>
      </c>
      <c r="N1389" s="86" t="s">
        <v>166</v>
      </c>
      <c r="O1389" s="133">
        <v>2</v>
      </c>
      <c r="P1389" s="92">
        <v>2</v>
      </c>
      <c r="Q1389" s="93" t="s">
        <v>152</v>
      </c>
      <c r="R1389" s="84">
        <v>49</v>
      </c>
    </row>
    <row r="1390" s="72" customFormat="1" ht="38" customHeight="1" spans="1:18">
      <c r="A1390" s="83">
        <f t="shared" si="21"/>
        <v>1388</v>
      </c>
      <c r="B1390" s="83" t="s">
        <v>19</v>
      </c>
      <c r="C1390" s="86" t="s">
        <v>321</v>
      </c>
      <c r="D1390" s="86" t="s">
        <v>1616</v>
      </c>
      <c r="E1390" s="100">
        <v>260003100202</v>
      </c>
      <c r="F1390" s="86" t="s">
        <v>2275</v>
      </c>
      <c r="G1390" s="87">
        <v>1</v>
      </c>
      <c r="H1390" s="88">
        <v>4201036430</v>
      </c>
      <c r="I1390" s="86" t="s">
        <v>2278</v>
      </c>
      <c r="J1390" s="112">
        <v>71.8333</v>
      </c>
      <c r="K1390" s="88">
        <v>5</v>
      </c>
      <c r="L1390" s="84" t="s">
        <v>991</v>
      </c>
      <c r="M1390" s="84" t="s">
        <v>1632</v>
      </c>
      <c r="N1390" s="86" t="s">
        <v>166</v>
      </c>
      <c r="O1390" s="133">
        <v>2</v>
      </c>
      <c r="P1390" s="92">
        <v>2</v>
      </c>
      <c r="Q1390" s="93" t="s">
        <v>152</v>
      </c>
      <c r="R1390" s="84">
        <v>49</v>
      </c>
    </row>
    <row r="1391" s="72" customFormat="1" ht="38" customHeight="1" spans="1:18">
      <c r="A1391" s="83">
        <f t="shared" si="21"/>
        <v>1389</v>
      </c>
      <c r="B1391" s="83" t="s">
        <v>716</v>
      </c>
      <c r="C1391" s="94" t="s">
        <v>2279</v>
      </c>
      <c r="D1391" s="94" t="s">
        <v>2279</v>
      </c>
      <c r="E1391" s="124">
        <v>260404400002</v>
      </c>
      <c r="F1391" s="94" t="s">
        <v>2280</v>
      </c>
      <c r="G1391" s="102">
        <v>1</v>
      </c>
      <c r="H1391" s="102">
        <v>4201090753</v>
      </c>
      <c r="I1391" s="94" t="s">
        <v>2281</v>
      </c>
      <c r="J1391" s="94" t="s">
        <v>851</v>
      </c>
      <c r="K1391" s="102" t="s">
        <v>180</v>
      </c>
      <c r="L1391" s="84" t="s">
        <v>991</v>
      </c>
      <c r="M1391" s="84" t="s">
        <v>1632</v>
      </c>
      <c r="N1391" s="94"/>
      <c r="O1391" s="133">
        <v>2</v>
      </c>
      <c r="P1391" s="92">
        <v>2</v>
      </c>
      <c r="Q1391" s="93" t="s">
        <v>152</v>
      </c>
      <c r="R1391" s="84">
        <v>49</v>
      </c>
    </row>
    <row r="1392" s="72" customFormat="1" ht="38" customHeight="1" spans="1:18">
      <c r="A1392" s="83">
        <f t="shared" si="21"/>
        <v>1390</v>
      </c>
      <c r="B1392" s="83" t="s">
        <v>716</v>
      </c>
      <c r="C1392" s="94" t="s">
        <v>2279</v>
      </c>
      <c r="D1392" s="94" t="s">
        <v>2279</v>
      </c>
      <c r="E1392" s="124">
        <v>260404400002</v>
      </c>
      <c r="F1392" s="94" t="s">
        <v>2280</v>
      </c>
      <c r="G1392" s="102">
        <v>1</v>
      </c>
      <c r="H1392" s="102">
        <v>4201011704</v>
      </c>
      <c r="I1392" s="94" t="s">
        <v>2282</v>
      </c>
      <c r="J1392" s="94" t="s">
        <v>485</v>
      </c>
      <c r="K1392" s="102" t="s">
        <v>183</v>
      </c>
      <c r="L1392" s="84" t="s">
        <v>991</v>
      </c>
      <c r="M1392" s="84" t="s">
        <v>1632</v>
      </c>
      <c r="N1392" s="94"/>
      <c r="O1392" s="133">
        <v>2</v>
      </c>
      <c r="P1392" s="92">
        <v>2</v>
      </c>
      <c r="Q1392" s="93" t="s">
        <v>152</v>
      </c>
      <c r="R1392" s="84">
        <v>49</v>
      </c>
    </row>
    <row r="1393" s="72" customFormat="1" ht="38" customHeight="1" spans="1:18">
      <c r="A1393" s="83">
        <f t="shared" si="21"/>
        <v>1391</v>
      </c>
      <c r="B1393" s="83" t="s">
        <v>716</v>
      </c>
      <c r="C1393" s="94" t="s">
        <v>2279</v>
      </c>
      <c r="D1393" s="94" t="s">
        <v>2279</v>
      </c>
      <c r="E1393" s="124">
        <v>260404400002</v>
      </c>
      <c r="F1393" s="94" t="s">
        <v>2280</v>
      </c>
      <c r="G1393" s="102">
        <v>1</v>
      </c>
      <c r="H1393" s="102">
        <v>4201102645</v>
      </c>
      <c r="I1393" s="94" t="s">
        <v>2283</v>
      </c>
      <c r="J1393" s="94" t="s">
        <v>214</v>
      </c>
      <c r="K1393" s="102" t="s">
        <v>186</v>
      </c>
      <c r="L1393" s="84" t="s">
        <v>991</v>
      </c>
      <c r="M1393" s="84" t="s">
        <v>1632</v>
      </c>
      <c r="N1393" s="94"/>
      <c r="O1393" s="133">
        <v>2</v>
      </c>
      <c r="P1393" s="92">
        <v>2</v>
      </c>
      <c r="Q1393" s="93" t="s">
        <v>152</v>
      </c>
      <c r="R1393" s="84">
        <v>49</v>
      </c>
    </row>
    <row r="1394" s="72" customFormat="1" ht="38" customHeight="1" spans="1:18">
      <c r="A1394" s="83">
        <f t="shared" si="21"/>
        <v>1392</v>
      </c>
      <c r="B1394" s="83" t="s">
        <v>157</v>
      </c>
      <c r="C1394" s="86" t="s">
        <v>582</v>
      </c>
      <c r="D1394" s="86" t="s">
        <v>2284</v>
      </c>
      <c r="E1394" s="85">
        <v>260703100301</v>
      </c>
      <c r="F1394" s="86" t="s">
        <v>2285</v>
      </c>
      <c r="G1394" s="88">
        <v>1</v>
      </c>
      <c r="H1394" s="88">
        <v>4201066172</v>
      </c>
      <c r="I1394" s="86" t="s">
        <v>2286</v>
      </c>
      <c r="J1394" s="86" t="s">
        <v>182</v>
      </c>
      <c r="K1394" s="88" t="s">
        <v>180</v>
      </c>
      <c r="L1394" s="84" t="s">
        <v>991</v>
      </c>
      <c r="M1394" s="84" t="s">
        <v>1632</v>
      </c>
      <c r="N1394" s="86"/>
      <c r="O1394" s="133">
        <v>2</v>
      </c>
      <c r="P1394" s="92">
        <v>2</v>
      </c>
      <c r="Q1394" s="93" t="s">
        <v>152</v>
      </c>
      <c r="R1394" s="84">
        <v>49</v>
      </c>
    </row>
    <row r="1395" s="72" customFormat="1" ht="38" customHeight="1" spans="1:18">
      <c r="A1395" s="83">
        <f t="shared" si="21"/>
        <v>1393</v>
      </c>
      <c r="B1395" s="83" t="s">
        <v>157</v>
      </c>
      <c r="C1395" s="86" t="s">
        <v>582</v>
      </c>
      <c r="D1395" s="86" t="s">
        <v>2284</v>
      </c>
      <c r="E1395" s="85">
        <v>260703100301</v>
      </c>
      <c r="F1395" s="86" t="s">
        <v>2285</v>
      </c>
      <c r="G1395" s="88">
        <v>1</v>
      </c>
      <c r="H1395" s="88">
        <v>4201111329</v>
      </c>
      <c r="I1395" s="86" t="s">
        <v>2287</v>
      </c>
      <c r="J1395" s="86" t="s">
        <v>282</v>
      </c>
      <c r="K1395" s="88" t="s">
        <v>183</v>
      </c>
      <c r="L1395" s="84" t="s">
        <v>991</v>
      </c>
      <c r="M1395" s="84" t="s">
        <v>1632</v>
      </c>
      <c r="N1395" s="86"/>
      <c r="O1395" s="133">
        <v>2</v>
      </c>
      <c r="P1395" s="92">
        <v>2</v>
      </c>
      <c r="Q1395" s="93" t="s">
        <v>152</v>
      </c>
      <c r="R1395" s="84">
        <v>49</v>
      </c>
    </row>
    <row r="1396" s="72" customFormat="1" ht="38" customHeight="1" spans="1:18">
      <c r="A1396" s="83">
        <f t="shared" si="21"/>
        <v>1394</v>
      </c>
      <c r="B1396" s="83" t="s">
        <v>157</v>
      </c>
      <c r="C1396" s="86" t="s">
        <v>582</v>
      </c>
      <c r="D1396" s="86" t="s">
        <v>2284</v>
      </c>
      <c r="E1396" s="85">
        <v>260703100301</v>
      </c>
      <c r="F1396" s="86" t="s">
        <v>2285</v>
      </c>
      <c r="G1396" s="88">
        <v>1</v>
      </c>
      <c r="H1396" s="88">
        <v>4201046504</v>
      </c>
      <c r="I1396" s="86" t="s">
        <v>2288</v>
      </c>
      <c r="J1396" s="86" t="s">
        <v>165</v>
      </c>
      <c r="K1396" s="88" t="s">
        <v>186</v>
      </c>
      <c r="L1396" s="84" t="s">
        <v>991</v>
      </c>
      <c r="M1396" s="84" t="s">
        <v>1632</v>
      </c>
      <c r="N1396" s="86"/>
      <c r="O1396" s="133">
        <v>2</v>
      </c>
      <c r="P1396" s="92">
        <v>2</v>
      </c>
      <c r="Q1396" s="93" t="s">
        <v>152</v>
      </c>
      <c r="R1396" s="84">
        <v>49</v>
      </c>
    </row>
    <row r="1397" s="72" customFormat="1" ht="38" customHeight="1" spans="1:18">
      <c r="A1397" s="83">
        <f t="shared" si="21"/>
        <v>1395</v>
      </c>
      <c r="B1397" s="83" t="s">
        <v>216</v>
      </c>
      <c r="C1397" s="84" t="s">
        <v>1553</v>
      </c>
      <c r="D1397" s="84" t="s">
        <v>2289</v>
      </c>
      <c r="E1397" s="106">
        <v>260601000702</v>
      </c>
      <c r="F1397" s="84" t="s">
        <v>2290</v>
      </c>
      <c r="G1397" s="102">
        <v>1</v>
      </c>
      <c r="H1397" s="103">
        <v>4201022636</v>
      </c>
      <c r="I1397" s="94" t="s">
        <v>2291</v>
      </c>
      <c r="J1397" s="102" t="s">
        <v>394</v>
      </c>
      <c r="K1397" s="102" t="s">
        <v>180</v>
      </c>
      <c r="L1397" s="84" t="s">
        <v>991</v>
      </c>
      <c r="M1397" s="84" t="s">
        <v>1632</v>
      </c>
      <c r="N1397" s="107"/>
      <c r="O1397" s="133">
        <v>2</v>
      </c>
      <c r="P1397" s="92">
        <v>2</v>
      </c>
      <c r="Q1397" s="93" t="s">
        <v>152</v>
      </c>
      <c r="R1397" s="84">
        <v>49</v>
      </c>
    </row>
    <row r="1398" s="72" customFormat="1" ht="38" customHeight="1" spans="1:18">
      <c r="A1398" s="83">
        <f t="shared" si="21"/>
        <v>1396</v>
      </c>
      <c r="B1398" s="83" t="s">
        <v>216</v>
      </c>
      <c r="C1398" s="84" t="s">
        <v>1553</v>
      </c>
      <c r="D1398" s="84" t="s">
        <v>2289</v>
      </c>
      <c r="E1398" s="106">
        <v>260601000702</v>
      </c>
      <c r="F1398" s="84" t="s">
        <v>2290</v>
      </c>
      <c r="G1398" s="102">
        <v>1</v>
      </c>
      <c r="H1398" s="103">
        <v>4201003715</v>
      </c>
      <c r="I1398" s="94" t="s">
        <v>2292</v>
      </c>
      <c r="J1398" s="102" t="s">
        <v>373</v>
      </c>
      <c r="K1398" s="102" t="s">
        <v>183</v>
      </c>
      <c r="L1398" s="84" t="s">
        <v>991</v>
      </c>
      <c r="M1398" s="84" t="s">
        <v>1632</v>
      </c>
      <c r="N1398" s="107"/>
      <c r="O1398" s="133">
        <v>2</v>
      </c>
      <c r="P1398" s="92">
        <v>2</v>
      </c>
      <c r="Q1398" s="93" t="s">
        <v>152</v>
      </c>
      <c r="R1398" s="84">
        <v>49</v>
      </c>
    </row>
    <row r="1399" s="72" customFormat="1" ht="38" customHeight="1" spans="1:18">
      <c r="A1399" s="83">
        <f t="shared" si="21"/>
        <v>1397</v>
      </c>
      <c r="B1399" s="83" t="s">
        <v>216</v>
      </c>
      <c r="C1399" s="84" t="s">
        <v>1553</v>
      </c>
      <c r="D1399" s="84" t="s">
        <v>2289</v>
      </c>
      <c r="E1399" s="106">
        <v>260601000702</v>
      </c>
      <c r="F1399" s="84" t="s">
        <v>2290</v>
      </c>
      <c r="G1399" s="102">
        <v>1</v>
      </c>
      <c r="H1399" s="103">
        <v>4201026967</v>
      </c>
      <c r="I1399" s="94" t="s">
        <v>2293</v>
      </c>
      <c r="J1399" s="102" t="s">
        <v>175</v>
      </c>
      <c r="K1399" s="102" t="s">
        <v>186</v>
      </c>
      <c r="L1399" s="84" t="s">
        <v>991</v>
      </c>
      <c r="M1399" s="84" t="s">
        <v>1632</v>
      </c>
      <c r="N1399" s="107"/>
      <c r="O1399" s="133">
        <v>2</v>
      </c>
      <c r="P1399" s="92">
        <v>2</v>
      </c>
      <c r="Q1399" s="93" t="s">
        <v>152</v>
      </c>
      <c r="R1399" s="84">
        <v>49</v>
      </c>
    </row>
    <row r="1400" s="72" customFormat="1" ht="38" customHeight="1" spans="1:18">
      <c r="A1400" s="83">
        <f t="shared" si="21"/>
        <v>1398</v>
      </c>
      <c r="B1400" s="83" t="s">
        <v>467</v>
      </c>
      <c r="C1400" s="86" t="s">
        <v>2294</v>
      </c>
      <c r="D1400" s="84" t="s">
        <v>2295</v>
      </c>
      <c r="E1400" s="106">
        <v>261202701401</v>
      </c>
      <c r="F1400" s="84" t="s">
        <v>2296</v>
      </c>
      <c r="G1400" s="87">
        <v>1</v>
      </c>
      <c r="H1400" s="103">
        <v>4201077110</v>
      </c>
      <c r="I1400" s="86" t="s">
        <v>2297</v>
      </c>
      <c r="J1400" s="121" t="s">
        <v>458</v>
      </c>
      <c r="K1400" s="98" t="s">
        <v>180</v>
      </c>
      <c r="L1400" s="84" t="s">
        <v>991</v>
      </c>
      <c r="M1400" s="84" t="s">
        <v>1632</v>
      </c>
      <c r="N1400" s="86"/>
      <c r="O1400" s="133">
        <v>2</v>
      </c>
      <c r="P1400" s="92">
        <v>2</v>
      </c>
      <c r="Q1400" s="93" t="s">
        <v>152</v>
      </c>
      <c r="R1400" s="84">
        <v>49</v>
      </c>
    </row>
    <row r="1401" s="72" customFormat="1" ht="38" customHeight="1" spans="1:18">
      <c r="A1401" s="83">
        <f t="shared" si="21"/>
        <v>1399</v>
      </c>
      <c r="B1401" s="83" t="s">
        <v>467</v>
      </c>
      <c r="C1401" s="86" t="s">
        <v>2294</v>
      </c>
      <c r="D1401" s="84" t="s">
        <v>2295</v>
      </c>
      <c r="E1401" s="106">
        <v>261202701401</v>
      </c>
      <c r="F1401" s="84" t="s">
        <v>2296</v>
      </c>
      <c r="G1401" s="87">
        <v>1</v>
      </c>
      <c r="H1401" s="103">
        <v>4201090950</v>
      </c>
      <c r="I1401" s="86" t="s">
        <v>2298</v>
      </c>
      <c r="J1401" s="121" t="s">
        <v>23</v>
      </c>
      <c r="K1401" s="98" t="s">
        <v>183</v>
      </c>
      <c r="L1401" s="84" t="s">
        <v>991</v>
      </c>
      <c r="M1401" s="84" t="s">
        <v>1632</v>
      </c>
      <c r="N1401" s="86"/>
      <c r="O1401" s="133">
        <v>2</v>
      </c>
      <c r="P1401" s="92">
        <v>2</v>
      </c>
      <c r="Q1401" s="93" t="s">
        <v>152</v>
      </c>
      <c r="R1401" s="84">
        <v>49</v>
      </c>
    </row>
    <row r="1402" s="72" customFormat="1" ht="38" customHeight="1" spans="1:18">
      <c r="A1402" s="83">
        <f t="shared" si="21"/>
        <v>1400</v>
      </c>
      <c r="B1402" s="83" t="s">
        <v>467</v>
      </c>
      <c r="C1402" s="86" t="s">
        <v>2294</v>
      </c>
      <c r="D1402" s="84" t="s">
        <v>2295</v>
      </c>
      <c r="E1402" s="106">
        <v>261202701401</v>
      </c>
      <c r="F1402" s="84" t="s">
        <v>2296</v>
      </c>
      <c r="G1402" s="87">
        <v>1</v>
      </c>
      <c r="H1402" s="103">
        <v>4201052347</v>
      </c>
      <c r="I1402" s="86" t="s">
        <v>2299</v>
      </c>
      <c r="J1402" s="121" t="s">
        <v>210</v>
      </c>
      <c r="K1402" s="98" t="s">
        <v>186</v>
      </c>
      <c r="L1402" s="84" t="s">
        <v>991</v>
      </c>
      <c r="M1402" s="84" t="s">
        <v>1632</v>
      </c>
      <c r="N1402" s="86"/>
      <c r="O1402" s="133">
        <v>2</v>
      </c>
      <c r="P1402" s="92">
        <v>2</v>
      </c>
      <c r="Q1402" s="93" t="s">
        <v>152</v>
      </c>
      <c r="R1402" s="84">
        <v>49</v>
      </c>
    </row>
    <row r="1403" s="72" customFormat="1" ht="38" customHeight="1" spans="1:18">
      <c r="A1403" s="83">
        <f t="shared" si="21"/>
        <v>1401</v>
      </c>
      <c r="B1403" s="83" t="s">
        <v>467</v>
      </c>
      <c r="C1403" s="86" t="s">
        <v>2294</v>
      </c>
      <c r="D1403" s="84" t="s">
        <v>2300</v>
      </c>
      <c r="E1403" s="106">
        <v>261202701501</v>
      </c>
      <c r="F1403" s="84" t="s">
        <v>2296</v>
      </c>
      <c r="G1403" s="87">
        <v>1</v>
      </c>
      <c r="H1403" s="103">
        <v>4201085867</v>
      </c>
      <c r="I1403" s="166" t="s">
        <v>2301</v>
      </c>
      <c r="J1403" s="121" t="s">
        <v>204</v>
      </c>
      <c r="K1403" s="98" t="s">
        <v>180</v>
      </c>
      <c r="L1403" s="84" t="s">
        <v>991</v>
      </c>
      <c r="M1403" s="84" t="s">
        <v>1632</v>
      </c>
      <c r="N1403" s="86"/>
      <c r="O1403" s="133">
        <v>2</v>
      </c>
      <c r="P1403" s="92">
        <v>2</v>
      </c>
      <c r="Q1403" s="93" t="s">
        <v>152</v>
      </c>
      <c r="R1403" s="84">
        <v>49</v>
      </c>
    </row>
    <row r="1404" s="72" customFormat="1" ht="38" customHeight="1" spans="1:18">
      <c r="A1404" s="83">
        <f t="shared" si="21"/>
        <v>1402</v>
      </c>
      <c r="B1404" s="83" t="s">
        <v>467</v>
      </c>
      <c r="C1404" s="86" t="s">
        <v>2294</v>
      </c>
      <c r="D1404" s="84" t="s">
        <v>2300</v>
      </c>
      <c r="E1404" s="106">
        <v>261202701501</v>
      </c>
      <c r="F1404" s="84" t="s">
        <v>2296</v>
      </c>
      <c r="G1404" s="87">
        <v>1</v>
      </c>
      <c r="H1404" s="103">
        <v>4201088041</v>
      </c>
      <c r="I1404" s="86" t="s">
        <v>2302</v>
      </c>
      <c r="J1404" s="121" t="s">
        <v>282</v>
      </c>
      <c r="K1404" s="98" t="s">
        <v>183</v>
      </c>
      <c r="L1404" s="84" t="s">
        <v>991</v>
      </c>
      <c r="M1404" s="84" t="s">
        <v>1632</v>
      </c>
      <c r="N1404" s="86"/>
      <c r="O1404" s="133">
        <v>2</v>
      </c>
      <c r="P1404" s="92">
        <v>2</v>
      </c>
      <c r="Q1404" s="93" t="s">
        <v>152</v>
      </c>
      <c r="R1404" s="84">
        <v>49</v>
      </c>
    </row>
    <row r="1405" s="72" customFormat="1" ht="38" customHeight="1" spans="1:18">
      <c r="A1405" s="83">
        <f t="shared" si="21"/>
        <v>1403</v>
      </c>
      <c r="B1405" s="83" t="s">
        <v>467</v>
      </c>
      <c r="C1405" s="86" t="s">
        <v>2294</v>
      </c>
      <c r="D1405" s="84" t="s">
        <v>2300</v>
      </c>
      <c r="E1405" s="106">
        <v>261202701501</v>
      </c>
      <c r="F1405" s="84" t="s">
        <v>2296</v>
      </c>
      <c r="G1405" s="87">
        <v>1</v>
      </c>
      <c r="H1405" s="103">
        <v>4201062258</v>
      </c>
      <c r="I1405" s="86" t="s">
        <v>2303</v>
      </c>
      <c r="J1405" s="121" t="s">
        <v>214</v>
      </c>
      <c r="K1405" s="98" t="s">
        <v>186</v>
      </c>
      <c r="L1405" s="84" t="s">
        <v>991</v>
      </c>
      <c r="M1405" s="84" t="s">
        <v>1632</v>
      </c>
      <c r="N1405" s="86"/>
      <c r="O1405" s="133">
        <v>2</v>
      </c>
      <c r="P1405" s="92">
        <v>2</v>
      </c>
      <c r="Q1405" s="93" t="s">
        <v>152</v>
      </c>
      <c r="R1405" s="84">
        <v>49</v>
      </c>
    </row>
    <row r="1406" s="72" customFormat="1" ht="38" customHeight="1" spans="1:18">
      <c r="A1406" s="83">
        <f t="shared" si="21"/>
        <v>1404</v>
      </c>
      <c r="B1406" s="83" t="s">
        <v>19</v>
      </c>
      <c r="C1406" s="84" t="s">
        <v>699</v>
      </c>
      <c r="D1406" s="84" t="s">
        <v>2011</v>
      </c>
      <c r="E1406" s="106">
        <v>260002300103</v>
      </c>
      <c r="F1406" s="84" t="s">
        <v>2304</v>
      </c>
      <c r="G1406" s="103">
        <v>2</v>
      </c>
      <c r="H1406" s="103">
        <v>4201083129</v>
      </c>
      <c r="I1406" s="84" t="s">
        <v>2305</v>
      </c>
      <c r="J1406" s="84" t="s">
        <v>231</v>
      </c>
      <c r="K1406" s="103">
        <v>1</v>
      </c>
      <c r="L1406" s="84" t="s">
        <v>991</v>
      </c>
      <c r="M1406" s="84" t="s">
        <v>1632</v>
      </c>
      <c r="N1406" s="84"/>
      <c r="O1406" s="133">
        <v>2</v>
      </c>
      <c r="P1406" s="92">
        <v>2</v>
      </c>
      <c r="Q1406" s="93" t="s">
        <v>152</v>
      </c>
      <c r="R1406" s="84">
        <v>49</v>
      </c>
    </row>
    <row r="1407" s="72" customFormat="1" ht="38" customHeight="1" spans="1:18">
      <c r="A1407" s="83">
        <f t="shared" si="21"/>
        <v>1405</v>
      </c>
      <c r="B1407" s="83" t="s">
        <v>19</v>
      </c>
      <c r="C1407" s="84" t="s">
        <v>699</v>
      </c>
      <c r="D1407" s="84" t="s">
        <v>2011</v>
      </c>
      <c r="E1407" s="106">
        <v>260002300103</v>
      </c>
      <c r="F1407" s="84" t="s">
        <v>2304</v>
      </c>
      <c r="G1407" s="103">
        <v>2</v>
      </c>
      <c r="H1407" s="103">
        <v>4201067667</v>
      </c>
      <c r="I1407" s="84" t="s">
        <v>2306</v>
      </c>
      <c r="J1407" s="84" t="s">
        <v>714</v>
      </c>
      <c r="K1407" s="103">
        <v>2</v>
      </c>
      <c r="L1407" s="84" t="s">
        <v>991</v>
      </c>
      <c r="M1407" s="84" t="s">
        <v>1632</v>
      </c>
      <c r="N1407" s="84"/>
      <c r="O1407" s="133">
        <v>2</v>
      </c>
      <c r="P1407" s="92">
        <v>2</v>
      </c>
      <c r="Q1407" s="93" t="s">
        <v>152</v>
      </c>
      <c r="R1407" s="84">
        <v>49</v>
      </c>
    </row>
    <row r="1408" s="72" customFormat="1" ht="38" customHeight="1" spans="1:18">
      <c r="A1408" s="83">
        <f t="shared" si="21"/>
        <v>1406</v>
      </c>
      <c r="B1408" s="83" t="s">
        <v>19</v>
      </c>
      <c r="C1408" s="84" t="s">
        <v>699</v>
      </c>
      <c r="D1408" s="84" t="s">
        <v>2011</v>
      </c>
      <c r="E1408" s="106">
        <v>260002300103</v>
      </c>
      <c r="F1408" s="84" t="s">
        <v>2304</v>
      </c>
      <c r="G1408" s="103">
        <v>2</v>
      </c>
      <c r="H1408" s="103">
        <v>4201062719</v>
      </c>
      <c r="I1408" s="84" t="s">
        <v>2307</v>
      </c>
      <c r="J1408" s="84" t="s">
        <v>284</v>
      </c>
      <c r="K1408" s="103">
        <v>3</v>
      </c>
      <c r="L1408" s="84" t="s">
        <v>991</v>
      </c>
      <c r="M1408" s="84" t="s">
        <v>1632</v>
      </c>
      <c r="N1408" s="84"/>
      <c r="O1408" s="133">
        <v>2</v>
      </c>
      <c r="P1408" s="92">
        <v>2</v>
      </c>
      <c r="Q1408" s="93" t="s">
        <v>152</v>
      </c>
      <c r="R1408" s="84">
        <v>49</v>
      </c>
    </row>
    <row r="1409" s="72" customFormat="1" ht="38" customHeight="1" spans="1:18">
      <c r="A1409" s="83">
        <f t="shared" si="21"/>
        <v>1407</v>
      </c>
      <c r="B1409" s="83" t="s">
        <v>19</v>
      </c>
      <c r="C1409" s="84" t="s">
        <v>699</v>
      </c>
      <c r="D1409" s="84" t="s">
        <v>2011</v>
      </c>
      <c r="E1409" s="106">
        <v>260002300103</v>
      </c>
      <c r="F1409" s="84" t="s">
        <v>2304</v>
      </c>
      <c r="G1409" s="103">
        <v>2</v>
      </c>
      <c r="H1409" s="103">
        <v>4201030148</v>
      </c>
      <c r="I1409" s="84" t="s">
        <v>2308</v>
      </c>
      <c r="J1409" s="84" t="s">
        <v>851</v>
      </c>
      <c r="K1409" s="103">
        <v>4</v>
      </c>
      <c r="L1409" s="84" t="s">
        <v>991</v>
      </c>
      <c r="M1409" s="84" t="s">
        <v>1632</v>
      </c>
      <c r="N1409" s="84"/>
      <c r="O1409" s="133">
        <v>2</v>
      </c>
      <c r="P1409" s="92">
        <v>2</v>
      </c>
      <c r="Q1409" s="93" t="s">
        <v>152</v>
      </c>
      <c r="R1409" s="84">
        <v>49</v>
      </c>
    </row>
    <row r="1410" s="72" customFormat="1" ht="38" customHeight="1" spans="1:18">
      <c r="A1410" s="83">
        <f t="shared" si="21"/>
        <v>1408</v>
      </c>
      <c r="B1410" s="83" t="s">
        <v>19</v>
      </c>
      <c r="C1410" s="84" t="s">
        <v>699</v>
      </c>
      <c r="D1410" s="84" t="s">
        <v>2011</v>
      </c>
      <c r="E1410" s="106">
        <v>260002300103</v>
      </c>
      <c r="F1410" s="84" t="s">
        <v>2304</v>
      </c>
      <c r="G1410" s="103">
        <v>2</v>
      </c>
      <c r="H1410" s="103">
        <v>4201079022</v>
      </c>
      <c r="I1410" s="84" t="s">
        <v>2309</v>
      </c>
      <c r="J1410" s="84" t="s">
        <v>684</v>
      </c>
      <c r="K1410" s="103">
        <v>6</v>
      </c>
      <c r="L1410" s="84" t="s">
        <v>991</v>
      </c>
      <c r="M1410" s="84" t="s">
        <v>1632</v>
      </c>
      <c r="N1410" s="84"/>
      <c r="O1410" s="133">
        <v>2</v>
      </c>
      <c r="P1410" s="92">
        <v>2</v>
      </c>
      <c r="Q1410" s="93" t="s">
        <v>152</v>
      </c>
      <c r="R1410" s="84">
        <v>49</v>
      </c>
    </row>
    <row r="1411" s="72" customFormat="1" ht="38" customHeight="1" spans="1:18">
      <c r="A1411" s="83">
        <f t="shared" si="21"/>
        <v>1409</v>
      </c>
      <c r="B1411" s="83" t="s">
        <v>19</v>
      </c>
      <c r="C1411" s="84" t="s">
        <v>699</v>
      </c>
      <c r="D1411" s="84" t="s">
        <v>2011</v>
      </c>
      <c r="E1411" s="106">
        <v>260002300103</v>
      </c>
      <c r="F1411" s="84" t="s">
        <v>2304</v>
      </c>
      <c r="G1411" s="103">
        <v>2</v>
      </c>
      <c r="H1411" s="103">
        <v>4201007989</v>
      </c>
      <c r="I1411" s="84" t="s">
        <v>2310</v>
      </c>
      <c r="J1411" s="84" t="s">
        <v>264</v>
      </c>
      <c r="K1411" s="103">
        <v>7</v>
      </c>
      <c r="L1411" s="84" t="s">
        <v>991</v>
      </c>
      <c r="M1411" s="84" t="s">
        <v>1632</v>
      </c>
      <c r="N1411" s="84" t="s">
        <v>166</v>
      </c>
      <c r="O1411" s="133">
        <v>2</v>
      </c>
      <c r="P1411" s="92">
        <v>2</v>
      </c>
      <c r="Q1411" s="93" t="s">
        <v>152</v>
      </c>
      <c r="R1411" s="84">
        <v>49</v>
      </c>
    </row>
    <row r="1412" s="72" customFormat="1" ht="38" customHeight="1" spans="1:18">
      <c r="A1412" s="83">
        <f t="shared" ref="A1412:A1475" si="22">ROW()-2</f>
        <v>1410</v>
      </c>
      <c r="B1412" s="83" t="s">
        <v>19</v>
      </c>
      <c r="C1412" s="84" t="s">
        <v>699</v>
      </c>
      <c r="D1412" s="84" t="s">
        <v>2011</v>
      </c>
      <c r="E1412" s="106">
        <v>260002300102</v>
      </c>
      <c r="F1412" s="84" t="s">
        <v>2311</v>
      </c>
      <c r="G1412" s="103">
        <v>1</v>
      </c>
      <c r="H1412" s="103">
        <v>4201076163</v>
      </c>
      <c r="I1412" s="84" t="s">
        <v>2312</v>
      </c>
      <c r="J1412" s="84" t="s">
        <v>221</v>
      </c>
      <c r="K1412" s="103">
        <v>1</v>
      </c>
      <c r="L1412" s="84" t="s">
        <v>991</v>
      </c>
      <c r="M1412" s="86" t="s">
        <v>2313</v>
      </c>
      <c r="N1412" s="84"/>
      <c r="O1412" s="133">
        <v>2</v>
      </c>
      <c r="P1412" s="92">
        <v>4</v>
      </c>
      <c r="Q1412" s="93" t="s">
        <v>152</v>
      </c>
      <c r="R1412" s="84">
        <v>50</v>
      </c>
    </row>
    <row r="1413" s="72" customFormat="1" ht="38" customHeight="1" spans="1:18">
      <c r="A1413" s="83">
        <f t="shared" si="22"/>
        <v>1411</v>
      </c>
      <c r="B1413" s="83" t="s">
        <v>19</v>
      </c>
      <c r="C1413" s="84" t="s">
        <v>699</v>
      </c>
      <c r="D1413" s="84" t="s">
        <v>2011</v>
      </c>
      <c r="E1413" s="106">
        <v>260002300102</v>
      </c>
      <c r="F1413" s="84" t="s">
        <v>2311</v>
      </c>
      <c r="G1413" s="103">
        <v>1</v>
      </c>
      <c r="H1413" s="103">
        <v>4201087376</v>
      </c>
      <c r="I1413" s="84" t="s">
        <v>2314</v>
      </c>
      <c r="J1413" s="84" t="s">
        <v>394</v>
      </c>
      <c r="K1413" s="103">
        <v>2</v>
      </c>
      <c r="L1413" s="84" t="s">
        <v>991</v>
      </c>
      <c r="M1413" s="86" t="s">
        <v>2313</v>
      </c>
      <c r="N1413" s="84"/>
      <c r="O1413" s="133">
        <v>2</v>
      </c>
      <c r="P1413" s="92">
        <v>4</v>
      </c>
      <c r="Q1413" s="93" t="s">
        <v>152</v>
      </c>
      <c r="R1413" s="84">
        <v>50</v>
      </c>
    </row>
    <row r="1414" s="72" customFormat="1" ht="38" customHeight="1" spans="1:18">
      <c r="A1414" s="83">
        <f t="shared" si="22"/>
        <v>1412</v>
      </c>
      <c r="B1414" s="83" t="s">
        <v>19</v>
      </c>
      <c r="C1414" s="84" t="s">
        <v>699</v>
      </c>
      <c r="D1414" s="84" t="s">
        <v>2011</v>
      </c>
      <c r="E1414" s="106">
        <v>260002300102</v>
      </c>
      <c r="F1414" s="84" t="s">
        <v>2311</v>
      </c>
      <c r="G1414" s="103">
        <v>1</v>
      </c>
      <c r="H1414" s="103">
        <v>4201096246</v>
      </c>
      <c r="I1414" s="84" t="s">
        <v>2315</v>
      </c>
      <c r="J1414" s="84" t="s">
        <v>282</v>
      </c>
      <c r="K1414" s="103">
        <v>3</v>
      </c>
      <c r="L1414" s="84" t="s">
        <v>991</v>
      </c>
      <c r="M1414" s="86" t="s">
        <v>2313</v>
      </c>
      <c r="N1414" s="84"/>
      <c r="O1414" s="133">
        <v>2</v>
      </c>
      <c r="P1414" s="92">
        <v>4</v>
      </c>
      <c r="Q1414" s="93" t="s">
        <v>152</v>
      </c>
      <c r="R1414" s="84">
        <v>50</v>
      </c>
    </row>
    <row r="1415" s="72" customFormat="1" ht="38" customHeight="1" spans="1:18">
      <c r="A1415" s="83">
        <f t="shared" si="22"/>
        <v>1413</v>
      </c>
      <c r="B1415" s="83" t="s">
        <v>187</v>
      </c>
      <c r="C1415" s="84" t="s">
        <v>2316</v>
      </c>
      <c r="D1415" s="84" t="s">
        <v>2317</v>
      </c>
      <c r="E1415" s="85">
        <v>260503601601</v>
      </c>
      <c r="F1415" s="84" t="s">
        <v>2318</v>
      </c>
      <c r="G1415" s="87">
        <v>1</v>
      </c>
      <c r="H1415" s="103">
        <v>4201108317</v>
      </c>
      <c r="I1415" s="84" t="s">
        <v>2319</v>
      </c>
      <c r="J1415" s="121">
        <v>81.5</v>
      </c>
      <c r="K1415" s="90">
        <v>1</v>
      </c>
      <c r="L1415" s="84" t="s">
        <v>991</v>
      </c>
      <c r="M1415" s="86" t="s">
        <v>2313</v>
      </c>
      <c r="N1415" s="86"/>
      <c r="O1415" s="133">
        <v>2</v>
      </c>
      <c r="P1415" s="92">
        <v>4</v>
      </c>
      <c r="Q1415" s="93" t="s">
        <v>152</v>
      </c>
      <c r="R1415" s="84">
        <v>50</v>
      </c>
    </row>
    <row r="1416" s="72" customFormat="1" ht="38" customHeight="1" spans="1:18">
      <c r="A1416" s="83">
        <f t="shared" si="22"/>
        <v>1414</v>
      </c>
      <c r="B1416" s="83" t="s">
        <v>187</v>
      </c>
      <c r="C1416" s="84" t="s">
        <v>2316</v>
      </c>
      <c r="D1416" s="84" t="s">
        <v>2317</v>
      </c>
      <c r="E1416" s="85">
        <v>260503601601</v>
      </c>
      <c r="F1416" s="84" t="s">
        <v>2318</v>
      </c>
      <c r="G1416" s="87">
        <v>1</v>
      </c>
      <c r="H1416" s="103">
        <v>4201053846</v>
      </c>
      <c r="I1416" s="84" t="s">
        <v>2320</v>
      </c>
      <c r="J1416" s="105" t="s">
        <v>274</v>
      </c>
      <c r="K1416" s="90">
        <v>2</v>
      </c>
      <c r="L1416" s="84" t="s">
        <v>991</v>
      </c>
      <c r="M1416" s="86" t="s">
        <v>2313</v>
      </c>
      <c r="N1416" s="86"/>
      <c r="O1416" s="133">
        <v>2</v>
      </c>
      <c r="P1416" s="92">
        <v>4</v>
      </c>
      <c r="Q1416" s="93" t="s">
        <v>152</v>
      </c>
      <c r="R1416" s="84">
        <v>50</v>
      </c>
    </row>
    <row r="1417" s="72" customFormat="1" ht="38" customHeight="1" spans="1:18">
      <c r="A1417" s="83">
        <f t="shared" si="22"/>
        <v>1415</v>
      </c>
      <c r="B1417" s="83" t="s">
        <v>187</v>
      </c>
      <c r="C1417" s="84" t="s">
        <v>2316</v>
      </c>
      <c r="D1417" s="84" t="s">
        <v>2317</v>
      </c>
      <c r="E1417" s="85">
        <v>260503601601</v>
      </c>
      <c r="F1417" s="84" t="s">
        <v>2318</v>
      </c>
      <c r="G1417" s="87">
        <v>1</v>
      </c>
      <c r="H1417" s="103">
        <v>4201060675</v>
      </c>
      <c r="I1417" s="84" t="s">
        <v>2321</v>
      </c>
      <c r="J1417" s="105" t="s">
        <v>360</v>
      </c>
      <c r="K1417" s="90">
        <v>3</v>
      </c>
      <c r="L1417" s="84" t="s">
        <v>991</v>
      </c>
      <c r="M1417" s="86" t="s">
        <v>2313</v>
      </c>
      <c r="N1417" s="86"/>
      <c r="O1417" s="133">
        <v>2</v>
      </c>
      <c r="P1417" s="92">
        <v>4</v>
      </c>
      <c r="Q1417" s="93" t="s">
        <v>152</v>
      </c>
      <c r="R1417" s="84">
        <v>50</v>
      </c>
    </row>
    <row r="1418" s="72" customFormat="1" ht="38" customHeight="1" spans="1:18">
      <c r="A1418" s="83">
        <f t="shared" si="22"/>
        <v>1416</v>
      </c>
      <c r="B1418" s="83" t="s">
        <v>19</v>
      </c>
      <c r="C1418" s="84" t="s">
        <v>881</v>
      </c>
      <c r="D1418" s="84" t="s">
        <v>1865</v>
      </c>
      <c r="E1418" s="106">
        <v>260006001603</v>
      </c>
      <c r="F1418" s="84" t="s">
        <v>2322</v>
      </c>
      <c r="G1418" s="102">
        <v>3</v>
      </c>
      <c r="H1418" s="103">
        <v>4201000087</v>
      </c>
      <c r="I1418" s="102" t="s">
        <v>2323</v>
      </c>
      <c r="J1418" s="95" t="s">
        <v>73</v>
      </c>
      <c r="K1418" s="102" t="s">
        <v>74</v>
      </c>
      <c r="L1418" s="84" t="s">
        <v>991</v>
      </c>
      <c r="M1418" s="86" t="s">
        <v>2313</v>
      </c>
      <c r="N1418" s="84" t="s">
        <v>235</v>
      </c>
      <c r="O1418" s="133">
        <v>2</v>
      </c>
      <c r="P1418" s="92">
        <v>4</v>
      </c>
      <c r="Q1418" s="93" t="s">
        <v>152</v>
      </c>
      <c r="R1418" s="84">
        <v>50</v>
      </c>
    </row>
    <row r="1419" s="72" customFormat="1" ht="38" customHeight="1" spans="1:18">
      <c r="A1419" s="83">
        <f t="shared" si="22"/>
        <v>1417</v>
      </c>
      <c r="B1419" s="83" t="s">
        <v>19</v>
      </c>
      <c r="C1419" s="84" t="s">
        <v>881</v>
      </c>
      <c r="D1419" s="84" t="s">
        <v>1865</v>
      </c>
      <c r="E1419" s="106">
        <v>260006001603</v>
      </c>
      <c r="F1419" s="84" t="s">
        <v>2322</v>
      </c>
      <c r="G1419" s="102">
        <v>3</v>
      </c>
      <c r="H1419" s="103">
        <v>4201000400</v>
      </c>
      <c r="I1419" s="102" t="s">
        <v>2324</v>
      </c>
      <c r="J1419" s="95" t="s">
        <v>73</v>
      </c>
      <c r="K1419" s="102" t="s">
        <v>74</v>
      </c>
      <c r="L1419" s="84" t="s">
        <v>991</v>
      </c>
      <c r="M1419" s="86" t="s">
        <v>2313</v>
      </c>
      <c r="N1419" s="84" t="s">
        <v>235</v>
      </c>
      <c r="O1419" s="133">
        <v>2</v>
      </c>
      <c r="P1419" s="92">
        <v>4</v>
      </c>
      <c r="Q1419" s="93" t="s">
        <v>152</v>
      </c>
      <c r="R1419" s="84">
        <v>50</v>
      </c>
    </row>
    <row r="1420" s="72" customFormat="1" ht="38" customHeight="1" spans="1:18">
      <c r="A1420" s="83">
        <f t="shared" si="22"/>
        <v>1418</v>
      </c>
      <c r="B1420" s="83" t="s">
        <v>19</v>
      </c>
      <c r="C1420" s="84" t="s">
        <v>881</v>
      </c>
      <c r="D1420" s="84" t="s">
        <v>1865</v>
      </c>
      <c r="E1420" s="106">
        <v>260006001603</v>
      </c>
      <c r="F1420" s="84" t="s">
        <v>2322</v>
      </c>
      <c r="G1420" s="102">
        <v>3</v>
      </c>
      <c r="H1420" s="103">
        <v>4201001042</v>
      </c>
      <c r="I1420" s="102" t="s">
        <v>2325</v>
      </c>
      <c r="J1420" s="95" t="s">
        <v>73</v>
      </c>
      <c r="K1420" s="102" t="s">
        <v>74</v>
      </c>
      <c r="L1420" s="84" t="s">
        <v>991</v>
      </c>
      <c r="M1420" s="86" t="s">
        <v>2313</v>
      </c>
      <c r="N1420" s="84" t="s">
        <v>235</v>
      </c>
      <c r="O1420" s="133">
        <v>2</v>
      </c>
      <c r="P1420" s="92">
        <v>4</v>
      </c>
      <c r="Q1420" s="93" t="s">
        <v>152</v>
      </c>
      <c r="R1420" s="84">
        <v>50</v>
      </c>
    </row>
    <row r="1421" s="72" customFormat="1" ht="38" customHeight="1" spans="1:18">
      <c r="A1421" s="83">
        <f t="shared" si="22"/>
        <v>1419</v>
      </c>
      <c r="B1421" s="83" t="s">
        <v>19</v>
      </c>
      <c r="C1421" s="84" t="s">
        <v>881</v>
      </c>
      <c r="D1421" s="84" t="s">
        <v>1865</v>
      </c>
      <c r="E1421" s="106">
        <v>260006001603</v>
      </c>
      <c r="F1421" s="84" t="s">
        <v>2322</v>
      </c>
      <c r="G1421" s="102">
        <v>3</v>
      </c>
      <c r="H1421" s="103">
        <v>4201004134</v>
      </c>
      <c r="I1421" s="102" t="s">
        <v>2326</v>
      </c>
      <c r="J1421" s="95" t="s">
        <v>73</v>
      </c>
      <c r="K1421" s="102" t="s">
        <v>74</v>
      </c>
      <c r="L1421" s="84" t="s">
        <v>991</v>
      </c>
      <c r="M1421" s="86" t="s">
        <v>2313</v>
      </c>
      <c r="N1421" s="84" t="s">
        <v>235</v>
      </c>
      <c r="O1421" s="133">
        <v>2</v>
      </c>
      <c r="P1421" s="92">
        <v>4</v>
      </c>
      <c r="Q1421" s="93" t="s">
        <v>152</v>
      </c>
      <c r="R1421" s="84">
        <v>50</v>
      </c>
    </row>
    <row r="1422" s="72" customFormat="1" ht="38" customHeight="1" spans="1:18">
      <c r="A1422" s="83">
        <f t="shared" si="22"/>
        <v>1420</v>
      </c>
      <c r="B1422" s="83" t="s">
        <v>19</v>
      </c>
      <c r="C1422" s="84" t="s">
        <v>881</v>
      </c>
      <c r="D1422" s="84" t="s">
        <v>1865</v>
      </c>
      <c r="E1422" s="106">
        <v>260006001603</v>
      </c>
      <c r="F1422" s="84" t="s">
        <v>2322</v>
      </c>
      <c r="G1422" s="102">
        <v>3</v>
      </c>
      <c r="H1422" s="103">
        <v>4201007925</v>
      </c>
      <c r="I1422" s="102" t="s">
        <v>2327</v>
      </c>
      <c r="J1422" s="95" t="s">
        <v>73</v>
      </c>
      <c r="K1422" s="102" t="s">
        <v>74</v>
      </c>
      <c r="L1422" s="84" t="s">
        <v>991</v>
      </c>
      <c r="M1422" s="86" t="s">
        <v>2313</v>
      </c>
      <c r="N1422" s="84" t="s">
        <v>235</v>
      </c>
      <c r="O1422" s="133">
        <v>2</v>
      </c>
      <c r="P1422" s="92">
        <v>4</v>
      </c>
      <c r="Q1422" s="93" t="s">
        <v>152</v>
      </c>
      <c r="R1422" s="84">
        <v>50</v>
      </c>
    </row>
    <row r="1423" s="72" customFormat="1" ht="38" customHeight="1" spans="1:18">
      <c r="A1423" s="83">
        <f t="shared" si="22"/>
        <v>1421</v>
      </c>
      <c r="B1423" s="83" t="s">
        <v>19</v>
      </c>
      <c r="C1423" s="84" t="s">
        <v>881</v>
      </c>
      <c r="D1423" s="84" t="s">
        <v>1865</v>
      </c>
      <c r="E1423" s="106">
        <v>260006001603</v>
      </c>
      <c r="F1423" s="84" t="s">
        <v>2322</v>
      </c>
      <c r="G1423" s="102">
        <v>3</v>
      </c>
      <c r="H1423" s="103">
        <v>4201008667</v>
      </c>
      <c r="I1423" s="102" t="s">
        <v>2328</v>
      </c>
      <c r="J1423" s="95" t="s">
        <v>73</v>
      </c>
      <c r="K1423" s="102" t="s">
        <v>74</v>
      </c>
      <c r="L1423" s="84" t="s">
        <v>991</v>
      </c>
      <c r="M1423" s="86" t="s">
        <v>2313</v>
      </c>
      <c r="N1423" s="84" t="s">
        <v>235</v>
      </c>
      <c r="O1423" s="133">
        <v>2</v>
      </c>
      <c r="P1423" s="92">
        <v>4</v>
      </c>
      <c r="Q1423" s="93" t="s">
        <v>152</v>
      </c>
      <c r="R1423" s="84">
        <v>50</v>
      </c>
    </row>
    <row r="1424" s="72" customFormat="1" ht="38" customHeight="1" spans="1:18">
      <c r="A1424" s="83">
        <f t="shared" si="22"/>
        <v>1422</v>
      </c>
      <c r="B1424" s="83" t="s">
        <v>19</v>
      </c>
      <c r="C1424" s="84" t="s">
        <v>881</v>
      </c>
      <c r="D1424" s="84" t="s">
        <v>1865</v>
      </c>
      <c r="E1424" s="106">
        <v>260006001603</v>
      </c>
      <c r="F1424" s="84" t="s">
        <v>2322</v>
      </c>
      <c r="G1424" s="102">
        <v>3</v>
      </c>
      <c r="H1424" s="103">
        <v>4201010219</v>
      </c>
      <c r="I1424" s="102" t="s">
        <v>2329</v>
      </c>
      <c r="J1424" s="95" t="s">
        <v>73</v>
      </c>
      <c r="K1424" s="102" t="s">
        <v>74</v>
      </c>
      <c r="L1424" s="84" t="s">
        <v>991</v>
      </c>
      <c r="M1424" s="86" t="s">
        <v>2313</v>
      </c>
      <c r="N1424" s="84" t="s">
        <v>235</v>
      </c>
      <c r="O1424" s="133">
        <v>2</v>
      </c>
      <c r="P1424" s="92">
        <v>4</v>
      </c>
      <c r="Q1424" s="93" t="s">
        <v>152</v>
      </c>
      <c r="R1424" s="84">
        <v>50</v>
      </c>
    </row>
    <row r="1425" s="72" customFormat="1" ht="38" customHeight="1" spans="1:18">
      <c r="A1425" s="83">
        <f t="shared" si="22"/>
        <v>1423</v>
      </c>
      <c r="B1425" s="83" t="s">
        <v>19</v>
      </c>
      <c r="C1425" s="84" t="s">
        <v>881</v>
      </c>
      <c r="D1425" s="84" t="s">
        <v>1865</v>
      </c>
      <c r="E1425" s="106">
        <v>260006001603</v>
      </c>
      <c r="F1425" s="84" t="s">
        <v>2322</v>
      </c>
      <c r="G1425" s="102">
        <v>3</v>
      </c>
      <c r="H1425" s="103">
        <v>4201011450</v>
      </c>
      <c r="I1425" s="102" t="s">
        <v>2330</v>
      </c>
      <c r="J1425" s="95" t="s">
        <v>73</v>
      </c>
      <c r="K1425" s="102" t="s">
        <v>74</v>
      </c>
      <c r="L1425" s="84" t="s">
        <v>991</v>
      </c>
      <c r="M1425" s="86" t="s">
        <v>2313</v>
      </c>
      <c r="N1425" s="84" t="s">
        <v>235</v>
      </c>
      <c r="O1425" s="133">
        <v>2</v>
      </c>
      <c r="P1425" s="92">
        <v>4</v>
      </c>
      <c r="Q1425" s="93" t="s">
        <v>152</v>
      </c>
      <c r="R1425" s="84">
        <v>50</v>
      </c>
    </row>
    <row r="1426" s="72" customFormat="1" ht="38" customHeight="1" spans="1:18">
      <c r="A1426" s="83">
        <f t="shared" si="22"/>
        <v>1424</v>
      </c>
      <c r="B1426" s="83" t="s">
        <v>19</v>
      </c>
      <c r="C1426" s="84" t="s">
        <v>881</v>
      </c>
      <c r="D1426" s="84" t="s">
        <v>1865</v>
      </c>
      <c r="E1426" s="106">
        <v>260006001603</v>
      </c>
      <c r="F1426" s="84" t="s">
        <v>2322</v>
      </c>
      <c r="G1426" s="102">
        <v>3</v>
      </c>
      <c r="H1426" s="103">
        <v>4201012213</v>
      </c>
      <c r="I1426" s="102" t="s">
        <v>2331</v>
      </c>
      <c r="J1426" s="95" t="s">
        <v>73</v>
      </c>
      <c r="K1426" s="102" t="s">
        <v>74</v>
      </c>
      <c r="L1426" s="84" t="s">
        <v>991</v>
      </c>
      <c r="M1426" s="86" t="s">
        <v>2313</v>
      </c>
      <c r="N1426" s="84" t="s">
        <v>235</v>
      </c>
      <c r="O1426" s="133">
        <v>2</v>
      </c>
      <c r="P1426" s="92">
        <v>4</v>
      </c>
      <c r="Q1426" s="93" t="s">
        <v>152</v>
      </c>
      <c r="R1426" s="84">
        <v>50</v>
      </c>
    </row>
    <row r="1427" s="72" customFormat="1" ht="38" customHeight="1" spans="1:18">
      <c r="A1427" s="83">
        <f t="shared" si="22"/>
        <v>1425</v>
      </c>
      <c r="B1427" s="83" t="s">
        <v>19</v>
      </c>
      <c r="C1427" s="84" t="s">
        <v>881</v>
      </c>
      <c r="D1427" s="84" t="s">
        <v>1865</v>
      </c>
      <c r="E1427" s="106">
        <v>260006001603</v>
      </c>
      <c r="F1427" s="84" t="s">
        <v>2322</v>
      </c>
      <c r="G1427" s="102">
        <v>3</v>
      </c>
      <c r="H1427" s="103">
        <v>4201013172</v>
      </c>
      <c r="I1427" s="102" t="s">
        <v>2332</v>
      </c>
      <c r="J1427" s="95" t="s">
        <v>73</v>
      </c>
      <c r="K1427" s="102" t="s">
        <v>74</v>
      </c>
      <c r="L1427" s="84" t="s">
        <v>991</v>
      </c>
      <c r="M1427" s="86" t="s">
        <v>2313</v>
      </c>
      <c r="N1427" s="84" t="s">
        <v>235</v>
      </c>
      <c r="O1427" s="133">
        <v>2</v>
      </c>
      <c r="P1427" s="92">
        <v>4</v>
      </c>
      <c r="Q1427" s="93" t="s">
        <v>152</v>
      </c>
      <c r="R1427" s="84">
        <v>50</v>
      </c>
    </row>
    <row r="1428" s="72" customFormat="1" ht="38" customHeight="1" spans="1:18">
      <c r="A1428" s="83">
        <f t="shared" si="22"/>
        <v>1426</v>
      </c>
      <c r="B1428" s="83" t="s">
        <v>19</v>
      </c>
      <c r="C1428" s="84" t="s">
        <v>881</v>
      </c>
      <c r="D1428" s="84" t="s">
        <v>1865</v>
      </c>
      <c r="E1428" s="106">
        <v>260006001603</v>
      </c>
      <c r="F1428" s="84" t="s">
        <v>2322</v>
      </c>
      <c r="G1428" s="102">
        <v>3</v>
      </c>
      <c r="H1428" s="103">
        <v>4201018227</v>
      </c>
      <c r="I1428" s="102" t="s">
        <v>2333</v>
      </c>
      <c r="J1428" s="95" t="s">
        <v>73</v>
      </c>
      <c r="K1428" s="102" t="s">
        <v>74</v>
      </c>
      <c r="L1428" s="84" t="s">
        <v>991</v>
      </c>
      <c r="M1428" s="86" t="s">
        <v>2313</v>
      </c>
      <c r="N1428" s="84" t="s">
        <v>235</v>
      </c>
      <c r="O1428" s="133">
        <v>2</v>
      </c>
      <c r="P1428" s="92">
        <v>4</v>
      </c>
      <c r="Q1428" s="93" t="s">
        <v>152</v>
      </c>
      <c r="R1428" s="84">
        <v>50</v>
      </c>
    </row>
    <row r="1429" s="72" customFormat="1" ht="38" customHeight="1" spans="1:18">
      <c r="A1429" s="83">
        <f t="shared" si="22"/>
        <v>1427</v>
      </c>
      <c r="B1429" s="83" t="s">
        <v>19</v>
      </c>
      <c r="C1429" s="84" t="s">
        <v>881</v>
      </c>
      <c r="D1429" s="84" t="s">
        <v>1865</v>
      </c>
      <c r="E1429" s="106">
        <v>260006001603</v>
      </c>
      <c r="F1429" s="84" t="s">
        <v>2322</v>
      </c>
      <c r="G1429" s="102">
        <v>3</v>
      </c>
      <c r="H1429" s="103">
        <v>4201029116</v>
      </c>
      <c r="I1429" s="102" t="s">
        <v>2334</v>
      </c>
      <c r="J1429" s="95" t="s">
        <v>73</v>
      </c>
      <c r="K1429" s="102" t="s">
        <v>74</v>
      </c>
      <c r="L1429" s="84" t="s">
        <v>991</v>
      </c>
      <c r="M1429" s="86" t="s">
        <v>2313</v>
      </c>
      <c r="N1429" s="84" t="s">
        <v>235</v>
      </c>
      <c r="O1429" s="133">
        <v>2</v>
      </c>
      <c r="P1429" s="92">
        <v>4</v>
      </c>
      <c r="Q1429" s="93" t="s">
        <v>152</v>
      </c>
      <c r="R1429" s="84">
        <v>50</v>
      </c>
    </row>
    <row r="1430" s="72" customFormat="1" ht="38" customHeight="1" spans="1:18">
      <c r="A1430" s="83">
        <f t="shared" si="22"/>
        <v>1428</v>
      </c>
      <c r="B1430" s="83" t="s">
        <v>436</v>
      </c>
      <c r="C1430" s="103" t="s">
        <v>2335</v>
      </c>
      <c r="D1430" s="84" t="s">
        <v>2336</v>
      </c>
      <c r="E1430" s="106">
        <v>260301300201</v>
      </c>
      <c r="F1430" s="84" t="s">
        <v>2337</v>
      </c>
      <c r="G1430" s="102">
        <v>1</v>
      </c>
      <c r="H1430" s="103">
        <v>4201037624</v>
      </c>
      <c r="I1430" s="84" t="s">
        <v>2338</v>
      </c>
      <c r="J1430" s="123">
        <v>78.6667</v>
      </c>
      <c r="K1430" s="113">
        <v>1</v>
      </c>
      <c r="L1430" s="84" t="s">
        <v>991</v>
      </c>
      <c r="M1430" s="86" t="s">
        <v>2313</v>
      </c>
      <c r="N1430" s="84"/>
      <c r="O1430" s="133">
        <v>2</v>
      </c>
      <c r="P1430" s="92">
        <v>4</v>
      </c>
      <c r="Q1430" s="93" t="s">
        <v>152</v>
      </c>
      <c r="R1430" s="84">
        <v>50</v>
      </c>
    </row>
    <row r="1431" s="72" customFormat="1" ht="38" customHeight="1" spans="1:18">
      <c r="A1431" s="83">
        <f t="shared" si="22"/>
        <v>1429</v>
      </c>
      <c r="B1431" s="83" t="s">
        <v>436</v>
      </c>
      <c r="C1431" s="103" t="s">
        <v>2335</v>
      </c>
      <c r="D1431" s="84" t="s">
        <v>2336</v>
      </c>
      <c r="E1431" s="106">
        <v>260301300201</v>
      </c>
      <c r="F1431" s="84" t="s">
        <v>2337</v>
      </c>
      <c r="G1431" s="102">
        <v>1</v>
      </c>
      <c r="H1431" s="103">
        <v>4201033824</v>
      </c>
      <c r="I1431" s="84" t="s">
        <v>2339</v>
      </c>
      <c r="J1431" s="123">
        <v>76</v>
      </c>
      <c r="K1431" s="113">
        <v>2</v>
      </c>
      <c r="L1431" s="84" t="s">
        <v>991</v>
      </c>
      <c r="M1431" s="86" t="s">
        <v>2313</v>
      </c>
      <c r="N1431" s="84"/>
      <c r="O1431" s="133">
        <v>2</v>
      </c>
      <c r="P1431" s="92">
        <v>4</v>
      </c>
      <c r="Q1431" s="93" t="s">
        <v>152</v>
      </c>
      <c r="R1431" s="84">
        <v>50</v>
      </c>
    </row>
    <row r="1432" s="72" customFormat="1" ht="38" customHeight="1" spans="1:18">
      <c r="A1432" s="83">
        <f t="shared" si="22"/>
        <v>1430</v>
      </c>
      <c r="B1432" s="83" t="s">
        <v>436</v>
      </c>
      <c r="C1432" s="103" t="s">
        <v>2335</v>
      </c>
      <c r="D1432" s="84" t="s">
        <v>2336</v>
      </c>
      <c r="E1432" s="106">
        <v>260301300201</v>
      </c>
      <c r="F1432" s="84" t="s">
        <v>2337</v>
      </c>
      <c r="G1432" s="102">
        <v>1</v>
      </c>
      <c r="H1432" s="103">
        <v>4201047020</v>
      </c>
      <c r="I1432" s="84" t="s">
        <v>2340</v>
      </c>
      <c r="J1432" s="123">
        <v>73.1667</v>
      </c>
      <c r="K1432" s="113">
        <v>3</v>
      </c>
      <c r="L1432" s="84" t="s">
        <v>991</v>
      </c>
      <c r="M1432" s="86" t="s">
        <v>2313</v>
      </c>
      <c r="N1432" s="84"/>
      <c r="O1432" s="133">
        <v>2</v>
      </c>
      <c r="P1432" s="92">
        <v>4</v>
      </c>
      <c r="Q1432" s="93" t="s">
        <v>152</v>
      </c>
      <c r="R1432" s="84">
        <v>50</v>
      </c>
    </row>
    <row r="1433" s="72" customFormat="1" ht="38" customHeight="1" spans="1:18">
      <c r="A1433" s="83">
        <f t="shared" si="22"/>
        <v>1431</v>
      </c>
      <c r="B1433" s="83" t="s">
        <v>157</v>
      </c>
      <c r="C1433" s="86" t="s">
        <v>2341</v>
      </c>
      <c r="D1433" s="86" t="s">
        <v>2342</v>
      </c>
      <c r="E1433" s="85">
        <v>260701500102</v>
      </c>
      <c r="F1433" s="86" t="s">
        <v>2343</v>
      </c>
      <c r="G1433" s="88">
        <v>1</v>
      </c>
      <c r="H1433" s="88">
        <v>4201070359</v>
      </c>
      <c r="I1433" s="86" t="s">
        <v>2344</v>
      </c>
      <c r="J1433" s="86">
        <v>77.3333</v>
      </c>
      <c r="K1433" s="88">
        <v>1</v>
      </c>
      <c r="L1433" s="84" t="s">
        <v>991</v>
      </c>
      <c r="M1433" s="86" t="s">
        <v>2313</v>
      </c>
      <c r="N1433" s="86"/>
      <c r="O1433" s="133">
        <v>2</v>
      </c>
      <c r="P1433" s="92">
        <v>4</v>
      </c>
      <c r="Q1433" s="93" t="s">
        <v>152</v>
      </c>
      <c r="R1433" s="84">
        <v>50</v>
      </c>
    </row>
    <row r="1434" s="72" customFormat="1" ht="38" customHeight="1" spans="1:18">
      <c r="A1434" s="83">
        <f t="shared" si="22"/>
        <v>1432</v>
      </c>
      <c r="B1434" s="83" t="s">
        <v>157</v>
      </c>
      <c r="C1434" s="86" t="s">
        <v>2341</v>
      </c>
      <c r="D1434" s="86" t="s">
        <v>2342</v>
      </c>
      <c r="E1434" s="85">
        <v>260701500102</v>
      </c>
      <c r="F1434" s="86" t="s">
        <v>2343</v>
      </c>
      <c r="G1434" s="88">
        <v>1</v>
      </c>
      <c r="H1434" s="88">
        <v>4201035540</v>
      </c>
      <c r="I1434" s="86" t="s">
        <v>2345</v>
      </c>
      <c r="J1434" s="86">
        <v>73</v>
      </c>
      <c r="K1434" s="88">
        <v>2</v>
      </c>
      <c r="L1434" s="84" t="s">
        <v>991</v>
      </c>
      <c r="M1434" s="86" t="s">
        <v>2313</v>
      </c>
      <c r="N1434" s="86"/>
      <c r="O1434" s="133">
        <v>2</v>
      </c>
      <c r="P1434" s="92">
        <v>4</v>
      </c>
      <c r="Q1434" s="93" t="s">
        <v>152</v>
      </c>
      <c r="R1434" s="84">
        <v>50</v>
      </c>
    </row>
    <row r="1435" s="72" customFormat="1" ht="38" customHeight="1" spans="1:18">
      <c r="A1435" s="83">
        <f t="shared" si="22"/>
        <v>1433</v>
      </c>
      <c r="B1435" s="83" t="s">
        <v>157</v>
      </c>
      <c r="C1435" s="86" t="s">
        <v>2341</v>
      </c>
      <c r="D1435" s="86" t="s">
        <v>2342</v>
      </c>
      <c r="E1435" s="85">
        <v>260701500102</v>
      </c>
      <c r="F1435" s="86" t="s">
        <v>2343</v>
      </c>
      <c r="G1435" s="88">
        <v>1</v>
      </c>
      <c r="H1435" s="88">
        <v>4201006486</v>
      </c>
      <c r="I1435" s="86" t="s">
        <v>2346</v>
      </c>
      <c r="J1435" s="86">
        <v>72</v>
      </c>
      <c r="K1435" s="88">
        <v>4</v>
      </c>
      <c r="L1435" s="84" t="s">
        <v>991</v>
      </c>
      <c r="M1435" s="86" t="s">
        <v>2313</v>
      </c>
      <c r="N1435" s="86"/>
      <c r="O1435" s="133">
        <v>2</v>
      </c>
      <c r="P1435" s="92">
        <v>4</v>
      </c>
      <c r="Q1435" s="93" t="s">
        <v>152</v>
      </c>
      <c r="R1435" s="84">
        <v>50</v>
      </c>
    </row>
    <row r="1436" s="72" customFormat="1" ht="38" customHeight="1" spans="1:18">
      <c r="A1436" s="83">
        <f t="shared" si="22"/>
        <v>1434</v>
      </c>
      <c r="B1436" s="83" t="s">
        <v>157</v>
      </c>
      <c r="C1436" s="86" t="s">
        <v>2341</v>
      </c>
      <c r="D1436" s="86" t="s">
        <v>2342</v>
      </c>
      <c r="E1436" s="85">
        <v>260701500102</v>
      </c>
      <c r="F1436" s="86" t="s">
        <v>2343</v>
      </c>
      <c r="G1436" s="88">
        <v>1</v>
      </c>
      <c r="H1436" s="88">
        <v>4201022978</v>
      </c>
      <c r="I1436" s="86" t="s">
        <v>2347</v>
      </c>
      <c r="J1436" s="86">
        <v>72</v>
      </c>
      <c r="K1436" s="88">
        <v>4</v>
      </c>
      <c r="L1436" s="84" t="s">
        <v>991</v>
      </c>
      <c r="M1436" s="86" t="s">
        <v>2313</v>
      </c>
      <c r="N1436" s="86"/>
      <c r="O1436" s="133">
        <v>2</v>
      </c>
      <c r="P1436" s="92">
        <v>4</v>
      </c>
      <c r="Q1436" s="93" t="s">
        <v>152</v>
      </c>
      <c r="R1436" s="84">
        <v>50</v>
      </c>
    </row>
    <row r="1437" s="72" customFormat="1" ht="38" customHeight="1" spans="1:18">
      <c r="A1437" s="83">
        <f t="shared" si="22"/>
        <v>1435</v>
      </c>
      <c r="B1437" s="83" t="s">
        <v>157</v>
      </c>
      <c r="C1437" s="86" t="s">
        <v>2341</v>
      </c>
      <c r="D1437" s="86" t="s">
        <v>2342</v>
      </c>
      <c r="E1437" s="85">
        <v>260701500102</v>
      </c>
      <c r="F1437" s="86" t="s">
        <v>2343</v>
      </c>
      <c r="G1437" s="88">
        <v>1</v>
      </c>
      <c r="H1437" s="88">
        <v>4201024947</v>
      </c>
      <c r="I1437" s="86" t="s">
        <v>2348</v>
      </c>
      <c r="J1437" s="86">
        <v>72</v>
      </c>
      <c r="K1437" s="88">
        <v>4</v>
      </c>
      <c r="L1437" s="84" t="s">
        <v>991</v>
      </c>
      <c r="M1437" s="86" t="s">
        <v>2313</v>
      </c>
      <c r="N1437" s="86"/>
      <c r="O1437" s="133">
        <v>2</v>
      </c>
      <c r="P1437" s="92">
        <v>4</v>
      </c>
      <c r="Q1437" s="93" t="s">
        <v>152</v>
      </c>
      <c r="R1437" s="84">
        <v>50</v>
      </c>
    </row>
    <row r="1438" s="72" customFormat="1" ht="38" customHeight="1" spans="1:18">
      <c r="A1438" s="83">
        <f t="shared" si="22"/>
        <v>1436</v>
      </c>
      <c r="B1438" s="83" t="s">
        <v>19</v>
      </c>
      <c r="C1438" s="84" t="s">
        <v>2349</v>
      </c>
      <c r="D1438" s="103" t="s">
        <v>2350</v>
      </c>
      <c r="E1438" s="85">
        <v>260002500401</v>
      </c>
      <c r="F1438" s="84" t="s">
        <v>2351</v>
      </c>
      <c r="G1438" s="87">
        <v>1</v>
      </c>
      <c r="H1438" s="88">
        <v>4201075274</v>
      </c>
      <c r="I1438" s="89" t="s">
        <v>2352</v>
      </c>
      <c r="J1438" s="87" t="s">
        <v>296</v>
      </c>
      <c r="K1438" s="90">
        <v>1</v>
      </c>
      <c r="L1438" s="84" t="s">
        <v>991</v>
      </c>
      <c r="M1438" s="86" t="s">
        <v>2313</v>
      </c>
      <c r="N1438" s="86"/>
      <c r="O1438" s="133">
        <v>2</v>
      </c>
      <c r="P1438" s="92">
        <v>4</v>
      </c>
      <c r="Q1438" s="93" t="s">
        <v>152</v>
      </c>
      <c r="R1438" s="84">
        <v>51</v>
      </c>
    </row>
    <row r="1439" s="72" customFormat="1" ht="38" customHeight="1" spans="1:18">
      <c r="A1439" s="83">
        <f t="shared" si="22"/>
        <v>1437</v>
      </c>
      <c r="B1439" s="83" t="s">
        <v>19</v>
      </c>
      <c r="C1439" s="84" t="s">
        <v>2349</v>
      </c>
      <c r="D1439" s="103" t="s">
        <v>2350</v>
      </c>
      <c r="E1439" s="85">
        <v>260002500401</v>
      </c>
      <c r="F1439" s="84" t="s">
        <v>2351</v>
      </c>
      <c r="G1439" s="87">
        <v>1</v>
      </c>
      <c r="H1439" s="88">
        <v>4201081567</v>
      </c>
      <c r="I1439" s="89" t="s">
        <v>2353</v>
      </c>
      <c r="J1439" s="87" t="s">
        <v>276</v>
      </c>
      <c r="K1439" s="90">
        <v>2</v>
      </c>
      <c r="L1439" s="84" t="s">
        <v>991</v>
      </c>
      <c r="M1439" s="86" t="s">
        <v>2313</v>
      </c>
      <c r="N1439" s="86"/>
      <c r="O1439" s="133">
        <v>2</v>
      </c>
      <c r="P1439" s="92">
        <v>4</v>
      </c>
      <c r="Q1439" s="93" t="s">
        <v>152</v>
      </c>
      <c r="R1439" s="84">
        <v>51</v>
      </c>
    </row>
    <row r="1440" s="72" customFormat="1" ht="38" customHeight="1" spans="1:18">
      <c r="A1440" s="83">
        <f t="shared" si="22"/>
        <v>1438</v>
      </c>
      <c r="B1440" s="83" t="s">
        <v>19</v>
      </c>
      <c r="C1440" s="84" t="s">
        <v>2349</v>
      </c>
      <c r="D1440" s="103" t="s">
        <v>2350</v>
      </c>
      <c r="E1440" s="85">
        <v>260002500401</v>
      </c>
      <c r="F1440" s="84" t="s">
        <v>2351</v>
      </c>
      <c r="G1440" s="87">
        <v>1</v>
      </c>
      <c r="H1440" s="88">
        <v>4201004937</v>
      </c>
      <c r="I1440" s="89" t="s">
        <v>2354</v>
      </c>
      <c r="J1440" s="87" t="s">
        <v>626</v>
      </c>
      <c r="K1440" s="90">
        <v>3</v>
      </c>
      <c r="L1440" s="84" t="s">
        <v>991</v>
      </c>
      <c r="M1440" s="86" t="s">
        <v>2313</v>
      </c>
      <c r="N1440" s="86"/>
      <c r="O1440" s="133">
        <v>2</v>
      </c>
      <c r="P1440" s="92">
        <v>4</v>
      </c>
      <c r="Q1440" s="93" t="s">
        <v>152</v>
      </c>
      <c r="R1440" s="84">
        <v>51</v>
      </c>
    </row>
    <row r="1441" s="72" customFormat="1" ht="38" customHeight="1" spans="1:18">
      <c r="A1441" s="83">
        <f t="shared" si="22"/>
        <v>1439</v>
      </c>
      <c r="B1441" s="83" t="s">
        <v>259</v>
      </c>
      <c r="C1441" s="84" t="s">
        <v>260</v>
      </c>
      <c r="D1441" s="103" t="s">
        <v>2355</v>
      </c>
      <c r="E1441" s="106">
        <v>261505100301</v>
      </c>
      <c r="F1441" s="84" t="s">
        <v>2356</v>
      </c>
      <c r="G1441" s="102">
        <v>1</v>
      </c>
      <c r="H1441" s="103">
        <v>4201042115</v>
      </c>
      <c r="I1441" s="94" t="s">
        <v>2357</v>
      </c>
      <c r="J1441" s="102" t="s">
        <v>2358</v>
      </c>
      <c r="K1441" s="113">
        <v>1</v>
      </c>
      <c r="L1441" s="84" t="s">
        <v>991</v>
      </c>
      <c r="M1441" s="86" t="s">
        <v>2313</v>
      </c>
      <c r="N1441" s="84"/>
      <c r="O1441" s="133">
        <v>2</v>
      </c>
      <c r="P1441" s="92">
        <v>4</v>
      </c>
      <c r="Q1441" s="93" t="s">
        <v>152</v>
      </c>
      <c r="R1441" s="84">
        <v>51</v>
      </c>
    </row>
    <row r="1442" s="72" customFormat="1" ht="38" customHeight="1" spans="1:18">
      <c r="A1442" s="83">
        <f t="shared" si="22"/>
        <v>1440</v>
      </c>
      <c r="B1442" s="83" t="s">
        <v>259</v>
      </c>
      <c r="C1442" s="84" t="s">
        <v>260</v>
      </c>
      <c r="D1442" s="103" t="s">
        <v>2355</v>
      </c>
      <c r="E1442" s="106">
        <v>261505100301</v>
      </c>
      <c r="F1442" s="84" t="s">
        <v>2356</v>
      </c>
      <c r="G1442" s="102">
        <v>1</v>
      </c>
      <c r="H1442" s="103">
        <v>4201079789</v>
      </c>
      <c r="I1442" s="94" t="s">
        <v>2359</v>
      </c>
      <c r="J1442" s="102" t="s">
        <v>289</v>
      </c>
      <c r="K1442" s="113">
        <v>3</v>
      </c>
      <c r="L1442" s="84" t="s">
        <v>991</v>
      </c>
      <c r="M1442" s="86" t="s">
        <v>2313</v>
      </c>
      <c r="N1442" s="84"/>
      <c r="O1442" s="133">
        <v>2</v>
      </c>
      <c r="P1442" s="92">
        <v>4</v>
      </c>
      <c r="Q1442" s="93" t="s">
        <v>152</v>
      </c>
      <c r="R1442" s="84">
        <v>51</v>
      </c>
    </row>
    <row r="1443" s="72" customFormat="1" ht="38" customHeight="1" spans="1:18">
      <c r="A1443" s="83">
        <f t="shared" si="22"/>
        <v>1441</v>
      </c>
      <c r="B1443" s="83" t="s">
        <v>259</v>
      </c>
      <c r="C1443" s="84" t="s">
        <v>260</v>
      </c>
      <c r="D1443" s="103" t="s">
        <v>2355</v>
      </c>
      <c r="E1443" s="106">
        <v>261505100301</v>
      </c>
      <c r="F1443" s="84" t="s">
        <v>2356</v>
      </c>
      <c r="G1443" s="102">
        <v>1</v>
      </c>
      <c r="H1443" s="103">
        <v>4201049656</v>
      </c>
      <c r="I1443" s="94" t="s">
        <v>2360</v>
      </c>
      <c r="J1443" s="102" t="s">
        <v>335</v>
      </c>
      <c r="K1443" s="113" t="s">
        <v>387</v>
      </c>
      <c r="L1443" s="84" t="s">
        <v>991</v>
      </c>
      <c r="M1443" s="86" t="s">
        <v>2313</v>
      </c>
      <c r="N1443" s="84" t="s">
        <v>166</v>
      </c>
      <c r="O1443" s="133">
        <v>2</v>
      </c>
      <c r="P1443" s="92">
        <v>4</v>
      </c>
      <c r="Q1443" s="93" t="s">
        <v>152</v>
      </c>
      <c r="R1443" s="84">
        <v>51</v>
      </c>
    </row>
    <row r="1444" s="72" customFormat="1" ht="38" customHeight="1" spans="1:18">
      <c r="A1444" s="83">
        <f t="shared" si="22"/>
        <v>1442</v>
      </c>
      <c r="B1444" s="83" t="s">
        <v>475</v>
      </c>
      <c r="C1444" s="86" t="s">
        <v>475</v>
      </c>
      <c r="D1444" s="122" t="s">
        <v>1414</v>
      </c>
      <c r="E1444" s="109">
        <v>261902000002</v>
      </c>
      <c r="F1444" s="104" t="s">
        <v>2356</v>
      </c>
      <c r="G1444" s="87">
        <v>4</v>
      </c>
      <c r="H1444" s="110">
        <v>4201100088</v>
      </c>
      <c r="I1444" s="104" t="s">
        <v>2361</v>
      </c>
      <c r="J1444" s="105" t="s">
        <v>340</v>
      </c>
      <c r="K1444" s="110" t="s">
        <v>180</v>
      </c>
      <c r="L1444" s="84" t="s">
        <v>991</v>
      </c>
      <c r="M1444" s="86" t="s">
        <v>2313</v>
      </c>
      <c r="N1444" s="93"/>
      <c r="O1444" s="133">
        <v>2</v>
      </c>
      <c r="P1444" s="92">
        <v>4</v>
      </c>
      <c r="Q1444" s="93" t="s">
        <v>152</v>
      </c>
      <c r="R1444" s="84">
        <v>51</v>
      </c>
    </row>
    <row r="1445" s="72" customFormat="1" ht="38" customHeight="1" spans="1:18">
      <c r="A1445" s="83">
        <f t="shared" si="22"/>
        <v>1443</v>
      </c>
      <c r="B1445" s="83" t="s">
        <v>475</v>
      </c>
      <c r="C1445" s="86" t="s">
        <v>475</v>
      </c>
      <c r="D1445" s="122" t="s">
        <v>1414</v>
      </c>
      <c r="E1445" s="109">
        <v>261902000002</v>
      </c>
      <c r="F1445" s="104" t="s">
        <v>2356</v>
      </c>
      <c r="G1445" s="87">
        <v>4</v>
      </c>
      <c r="H1445" s="110">
        <v>4201001155</v>
      </c>
      <c r="I1445" s="104" t="s">
        <v>2362</v>
      </c>
      <c r="J1445" s="105" t="s">
        <v>1041</v>
      </c>
      <c r="K1445" s="110" t="s">
        <v>183</v>
      </c>
      <c r="L1445" s="84" t="s">
        <v>991</v>
      </c>
      <c r="M1445" s="86" t="s">
        <v>2313</v>
      </c>
      <c r="N1445" s="93"/>
      <c r="O1445" s="133">
        <v>2</v>
      </c>
      <c r="P1445" s="92">
        <v>4</v>
      </c>
      <c r="Q1445" s="93" t="s">
        <v>152</v>
      </c>
      <c r="R1445" s="84">
        <v>51</v>
      </c>
    </row>
    <row r="1446" s="72" customFormat="1" ht="38" customHeight="1" spans="1:18">
      <c r="A1446" s="83">
        <f t="shared" si="22"/>
        <v>1444</v>
      </c>
      <c r="B1446" s="83" t="s">
        <v>475</v>
      </c>
      <c r="C1446" s="86" t="s">
        <v>475</v>
      </c>
      <c r="D1446" s="122" t="s">
        <v>1414</v>
      </c>
      <c r="E1446" s="109">
        <v>261902000002</v>
      </c>
      <c r="F1446" s="104" t="s">
        <v>2356</v>
      </c>
      <c r="G1446" s="87">
        <v>4</v>
      </c>
      <c r="H1446" s="110">
        <v>4201000923</v>
      </c>
      <c r="I1446" s="104" t="s">
        <v>2363</v>
      </c>
      <c r="J1446" s="105" t="s">
        <v>371</v>
      </c>
      <c r="K1446" s="110" t="s">
        <v>208</v>
      </c>
      <c r="L1446" s="84" t="s">
        <v>991</v>
      </c>
      <c r="M1446" s="86" t="s">
        <v>2313</v>
      </c>
      <c r="N1446" s="93"/>
      <c r="O1446" s="133">
        <v>2</v>
      </c>
      <c r="P1446" s="92">
        <v>4</v>
      </c>
      <c r="Q1446" s="93" t="s">
        <v>152</v>
      </c>
      <c r="R1446" s="84">
        <v>51</v>
      </c>
    </row>
    <row r="1447" s="72" customFormat="1" ht="38" customHeight="1" spans="1:18">
      <c r="A1447" s="83">
        <f t="shared" si="22"/>
        <v>1445</v>
      </c>
      <c r="B1447" s="83" t="s">
        <v>475</v>
      </c>
      <c r="C1447" s="86" t="s">
        <v>475</v>
      </c>
      <c r="D1447" s="122" t="s">
        <v>1414</v>
      </c>
      <c r="E1447" s="109">
        <v>261902000002</v>
      </c>
      <c r="F1447" s="104" t="s">
        <v>2356</v>
      </c>
      <c r="G1447" s="87">
        <v>4</v>
      </c>
      <c r="H1447" s="110">
        <v>4201017388</v>
      </c>
      <c r="I1447" s="104" t="s">
        <v>2364</v>
      </c>
      <c r="J1447" s="105" t="s">
        <v>371</v>
      </c>
      <c r="K1447" s="110" t="s">
        <v>208</v>
      </c>
      <c r="L1447" s="84" t="s">
        <v>991</v>
      </c>
      <c r="M1447" s="86" t="s">
        <v>2313</v>
      </c>
      <c r="N1447" s="93"/>
      <c r="O1447" s="133">
        <v>2</v>
      </c>
      <c r="P1447" s="92">
        <v>4</v>
      </c>
      <c r="Q1447" s="93" t="s">
        <v>152</v>
      </c>
      <c r="R1447" s="84">
        <v>51</v>
      </c>
    </row>
    <row r="1448" s="72" customFormat="1" ht="38" customHeight="1" spans="1:18">
      <c r="A1448" s="83">
        <f t="shared" si="22"/>
        <v>1446</v>
      </c>
      <c r="B1448" s="83" t="s">
        <v>475</v>
      </c>
      <c r="C1448" s="86" t="s">
        <v>475</v>
      </c>
      <c r="D1448" s="122" t="s">
        <v>1414</v>
      </c>
      <c r="E1448" s="109">
        <v>261902000002</v>
      </c>
      <c r="F1448" s="104" t="s">
        <v>2356</v>
      </c>
      <c r="G1448" s="87">
        <v>4</v>
      </c>
      <c r="H1448" s="110">
        <v>4201065292</v>
      </c>
      <c r="I1448" s="104" t="s">
        <v>2365</v>
      </c>
      <c r="J1448" s="105" t="s">
        <v>394</v>
      </c>
      <c r="K1448" s="110" t="s">
        <v>387</v>
      </c>
      <c r="L1448" s="84" t="s">
        <v>991</v>
      </c>
      <c r="M1448" s="86" t="s">
        <v>2313</v>
      </c>
      <c r="N1448" s="93"/>
      <c r="O1448" s="133">
        <v>2</v>
      </c>
      <c r="P1448" s="92">
        <v>4</v>
      </c>
      <c r="Q1448" s="93" t="s">
        <v>152</v>
      </c>
      <c r="R1448" s="84">
        <v>51</v>
      </c>
    </row>
    <row r="1449" s="72" customFormat="1" ht="38" customHeight="1" spans="1:18">
      <c r="A1449" s="83">
        <f t="shared" si="22"/>
        <v>1447</v>
      </c>
      <c r="B1449" s="83" t="s">
        <v>475</v>
      </c>
      <c r="C1449" s="86" t="s">
        <v>475</v>
      </c>
      <c r="D1449" s="122" t="s">
        <v>1414</v>
      </c>
      <c r="E1449" s="109">
        <v>261902000002</v>
      </c>
      <c r="F1449" s="104" t="s">
        <v>2356</v>
      </c>
      <c r="G1449" s="87">
        <v>4</v>
      </c>
      <c r="H1449" s="110">
        <v>4201031071</v>
      </c>
      <c r="I1449" s="104" t="s">
        <v>2366</v>
      </c>
      <c r="J1449" s="105" t="s">
        <v>173</v>
      </c>
      <c r="K1449" s="110" t="s">
        <v>215</v>
      </c>
      <c r="L1449" s="84" t="s">
        <v>991</v>
      </c>
      <c r="M1449" s="86" t="s">
        <v>2313</v>
      </c>
      <c r="N1449" s="93"/>
      <c r="O1449" s="133">
        <v>2</v>
      </c>
      <c r="P1449" s="92">
        <v>4</v>
      </c>
      <c r="Q1449" s="93" t="s">
        <v>152</v>
      </c>
      <c r="R1449" s="84">
        <v>51</v>
      </c>
    </row>
    <row r="1450" s="72" customFormat="1" ht="38" customHeight="1" spans="1:18">
      <c r="A1450" s="83">
        <f t="shared" si="22"/>
        <v>1448</v>
      </c>
      <c r="B1450" s="83" t="s">
        <v>475</v>
      </c>
      <c r="C1450" s="86" t="s">
        <v>475</v>
      </c>
      <c r="D1450" s="122" t="s">
        <v>1414</v>
      </c>
      <c r="E1450" s="109">
        <v>261902000002</v>
      </c>
      <c r="F1450" s="104" t="s">
        <v>2356</v>
      </c>
      <c r="G1450" s="87">
        <v>4</v>
      </c>
      <c r="H1450" s="110">
        <v>4201049957</v>
      </c>
      <c r="I1450" s="104" t="s">
        <v>2367</v>
      </c>
      <c r="J1450" s="105" t="s">
        <v>179</v>
      </c>
      <c r="K1450" s="110" t="s">
        <v>737</v>
      </c>
      <c r="L1450" s="84" t="s">
        <v>991</v>
      </c>
      <c r="M1450" s="86" t="s">
        <v>2313</v>
      </c>
      <c r="N1450" s="93"/>
      <c r="O1450" s="133">
        <v>2</v>
      </c>
      <c r="P1450" s="92">
        <v>4</v>
      </c>
      <c r="Q1450" s="93" t="s">
        <v>152</v>
      </c>
      <c r="R1450" s="84">
        <v>51</v>
      </c>
    </row>
    <row r="1451" s="72" customFormat="1" ht="38" customHeight="1" spans="1:18">
      <c r="A1451" s="83">
        <f t="shared" si="22"/>
        <v>1449</v>
      </c>
      <c r="B1451" s="83" t="s">
        <v>475</v>
      </c>
      <c r="C1451" s="86" t="s">
        <v>475</v>
      </c>
      <c r="D1451" s="122" t="s">
        <v>1414</v>
      </c>
      <c r="E1451" s="109">
        <v>261902000002</v>
      </c>
      <c r="F1451" s="104" t="s">
        <v>2356</v>
      </c>
      <c r="G1451" s="87">
        <v>4</v>
      </c>
      <c r="H1451" s="110">
        <v>4201010596</v>
      </c>
      <c r="I1451" s="104" t="s">
        <v>2368</v>
      </c>
      <c r="J1451" s="105" t="s">
        <v>182</v>
      </c>
      <c r="K1451" s="110" t="s">
        <v>1424</v>
      </c>
      <c r="L1451" s="84" t="s">
        <v>991</v>
      </c>
      <c r="M1451" s="86" t="s">
        <v>2313</v>
      </c>
      <c r="N1451" s="93"/>
      <c r="O1451" s="133">
        <v>2</v>
      </c>
      <c r="P1451" s="92">
        <v>4</v>
      </c>
      <c r="Q1451" s="93" t="s">
        <v>152</v>
      </c>
      <c r="R1451" s="84">
        <v>51</v>
      </c>
    </row>
    <row r="1452" s="72" customFormat="1" ht="38" customHeight="1" spans="1:18">
      <c r="A1452" s="83">
        <f t="shared" si="22"/>
        <v>1450</v>
      </c>
      <c r="B1452" s="83" t="s">
        <v>475</v>
      </c>
      <c r="C1452" s="86" t="s">
        <v>475</v>
      </c>
      <c r="D1452" s="122" t="s">
        <v>1414</v>
      </c>
      <c r="E1452" s="109">
        <v>261902000002</v>
      </c>
      <c r="F1452" s="104" t="s">
        <v>2356</v>
      </c>
      <c r="G1452" s="87">
        <v>4</v>
      </c>
      <c r="H1452" s="110">
        <v>4201131755</v>
      </c>
      <c r="I1452" s="104" t="s">
        <v>2369</v>
      </c>
      <c r="J1452" s="105" t="s">
        <v>182</v>
      </c>
      <c r="K1452" s="110" t="s">
        <v>1424</v>
      </c>
      <c r="L1452" s="84" t="s">
        <v>991</v>
      </c>
      <c r="M1452" s="86" t="s">
        <v>2313</v>
      </c>
      <c r="N1452" s="93"/>
      <c r="O1452" s="133">
        <v>2</v>
      </c>
      <c r="P1452" s="92">
        <v>4</v>
      </c>
      <c r="Q1452" s="93" t="s">
        <v>152</v>
      </c>
      <c r="R1452" s="84">
        <v>51</v>
      </c>
    </row>
    <row r="1453" s="72" customFormat="1" ht="38" customHeight="1" spans="1:18">
      <c r="A1453" s="83">
        <f t="shared" si="22"/>
        <v>1451</v>
      </c>
      <c r="B1453" s="83" t="s">
        <v>475</v>
      </c>
      <c r="C1453" s="86" t="s">
        <v>475</v>
      </c>
      <c r="D1453" s="122" t="s">
        <v>1414</v>
      </c>
      <c r="E1453" s="109">
        <v>261902000002</v>
      </c>
      <c r="F1453" s="104" t="s">
        <v>2356</v>
      </c>
      <c r="G1453" s="87">
        <v>4</v>
      </c>
      <c r="H1453" s="110">
        <v>4201110356</v>
      </c>
      <c r="I1453" s="104" t="s">
        <v>2370</v>
      </c>
      <c r="J1453" s="105" t="s">
        <v>396</v>
      </c>
      <c r="K1453" s="110" t="s">
        <v>1428</v>
      </c>
      <c r="L1453" s="84" t="s">
        <v>991</v>
      </c>
      <c r="M1453" s="86" t="s">
        <v>2313</v>
      </c>
      <c r="N1453" s="93"/>
      <c r="O1453" s="133">
        <v>2</v>
      </c>
      <c r="P1453" s="92">
        <v>4</v>
      </c>
      <c r="Q1453" s="93" t="s">
        <v>152</v>
      </c>
      <c r="R1453" s="84">
        <v>51</v>
      </c>
    </row>
    <row r="1454" s="72" customFormat="1" ht="38" customHeight="1" spans="1:18">
      <c r="A1454" s="83">
        <f t="shared" si="22"/>
        <v>1452</v>
      </c>
      <c r="B1454" s="83" t="s">
        <v>475</v>
      </c>
      <c r="C1454" s="86" t="s">
        <v>475</v>
      </c>
      <c r="D1454" s="122" t="s">
        <v>1414</v>
      </c>
      <c r="E1454" s="109">
        <v>261902000002</v>
      </c>
      <c r="F1454" s="104" t="s">
        <v>2356</v>
      </c>
      <c r="G1454" s="87">
        <v>4</v>
      </c>
      <c r="H1454" s="110">
        <v>4201029152</v>
      </c>
      <c r="I1454" s="104" t="s">
        <v>2371</v>
      </c>
      <c r="J1454" s="105" t="s">
        <v>714</v>
      </c>
      <c r="K1454" s="110" t="s">
        <v>2372</v>
      </c>
      <c r="L1454" s="84" t="s">
        <v>991</v>
      </c>
      <c r="M1454" s="86" t="s">
        <v>2313</v>
      </c>
      <c r="N1454" s="93"/>
      <c r="O1454" s="133">
        <v>2</v>
      </c>
      <c r="P1454" s="92">
        <v>4</v>
      </c>
      <c r="Q1454" s="93" t="s">
        <v>152</v>
      </c>
      <c r="R1454" s="84">
        <v>51</v>
      </c>
    </row>
    <row r="1455" s="72" customFormat="1" ht="38" customHeight="1" spans="1:18">
      <c r="A1455" s="83">
        <f t="shared" si="22"/>
        <v>1453</v>
      </c>
      <c r="B1455" s="83" t="s">
        <v>475</v>
      </c>
      <c r="C1455" s="86" t="s">
        <v>475</v>
      </c>
      <c r="D1455" s="122" t="s">
        <v>1414</v>
      </c>
      <c r="E1455" s="109">
        <v>261902000002</v>
      </c>
      <c r="F1455" s="104" t="s">
        <v>2356</v>
      </c>
      <c r="G1455" s="87">
        <v>4</v>
      </c>
      <c r="H1455" s="110">
        <v>4201078986</v>
      </c>
      <c r="I1455" s="104" t="s">
        <v>2373</v>
      </c>
      <c r="J1455" s="105" t="s">
        <v>714</v>
      </c>
      <c r="K1455" s="110" t="s">
        <v>2372</v>
      </c>
      <c r="L1455" s="84" t="s">
        <v>991</v>
      </c>
      <c r="M1455" s="86" t="s">
        <v>2313</v>
      </c>
      <c r="N1455" s="93"/>
      <c r="O1455" s="133">
        <v>2</v>
      </c>
      <c r="P1455" s="92">
        <v>4</v>
      </c>
      <c r="Q1455" s="93" t="s">
        <v>152</v>
      </c>
      <c r="R1455" s="84">
        <v>51</v>
      </c>
    </row>
    <row r="1456" s="72" customFormat="1" ht="38" customHeight="1" spans="1:18">
      <c r="A1456" s="83">
        <f t="shared" si="22"/>
        <v>1454</v>
      </c>
      <c r="B1456" s="83" t="s">
        <v>475</v>
      </c>
      <c r="C1456" s="86" t="s">
        <v>475</v>
      </c>
      <c r="D1456" s="122" t="s">
        <v>1414</v>
      </c>
      <c r="E1456" s="109">
        <v>261902000002</v>
      </c>
      <c r="F1456" s="104" t="s">
        <v>2356</v>
      </c>
      <c r="G1456" s="87">
        <v>4</v>
      </c>
      <c r="H1456" s="110">
        <v>4201130104</v>
      </c>
      <c r="I1456" s="104" t="s">
        <v>2374</v>
      </c>
      <c r="J1456" s="105" t="s">
        <v>714</v>
      </c>
      <c r="K1456" s="110" t="s">
        <v>2372</v>
      </c>
      <c r="L1456" s="84" t="s">
        <v>991</v>
      </c>
      <c r="M1456" s="86" t="s">
        <v>2313</v>
      </c>
      <c r="N1456" s="93"/>
      <c r="O1456" s="133">
        <v>2</v>
      </c>
      <c r="P1456" s="92">
        <v>4</v>
      </c>
      <c r="Q1456" s="93" t="s">
        <v>152</v>
      </c>
      <c r="R1456" s="84">
        <v>51</v>
      </c>
    </row>
    <row r="1457" s="72" customFormat="1" ht="38" customHeight="1" spans="1:18">
      <c r="A1457" s="83">
        <f t="shared" si="22"/>
        <v>1455</v>
      </c>
      <c r="B1457" s="83" t="s">
        <v>259</v>
      </c>
      <c r="C1457" s="84" t="s">
        <v>2375</v>
      </c>
      <c r="D1457" s="103" t="s">
        <v>2375</v>
      </c>
      <c r="E1457" s="106">
        <v>261506700001</v>
      </c>
      <c r="F1457" s="84" t="s">
        <v>2376</v>
      </c>
      <c r="G1457" s="102">
        <v>1</v>
      </c>
      <c r="H1457" s="103">
        <v>4201011285</v>
      </c>
      <c r="I1457" s="94" t="s">
        <v>2377</v>
      </c>
      <c r="J1457" s="102" t="s">
        <v>342</v>
      </c>
      <c r="K1457" s="113">
        <v>1</v>
      </c>
      <c r="L1457" s="84" t="s">
        <v>991</v>
      </c>
      <c r="M1457" s="86" t="s">
        <v>2313</v>
      </c>
      <c r="N1457" s="84"/>
      <c r="O1457" s="133">
        <v>2</v>
      </c>
      <c r="P1457" s="92">
        <v>4</v>
      </c>
      <c r="Q1457" s="93" t="s">
        <v>152</v>
      </c>
      <c r="R1457" s="84">
        <v>51</v>
      </c>
    </row>
    <row r="1458" s="72" customFormat="1" ht="38" customHeight="1" spans="1:18">
      <c r="A1458" s="83">
        <f t="shared" si="22"/>
        <v>1456</v>
      </c>
      <c r="B1458" s="83" t="s">
        <v>259</v>
      </c>
      <c r="C1458" s="84" t="s">
        <v>2375</v>
      </c>
      <c r="D1458" s="103" t="s">
        <v>2375</v>
      </c>
      <c r="E1458" s="106">
        <v>261506700001</v>
      </c>
      <c r="F1458" s="84" t="s">
        <v>2376</v>
      </c>
      <c r="G1458" s="102">
        <v>1</v>
      </c>
      <c r="H1458" s="103">
        <v>4201002406</v>
      </c>
      <c r="I1458" s="94" t="s">
        <v>2378</v>
      </c>
      <c r="J1458" s="102" t="s">
        <v>396</v>
      </c>
      <c r="K1458" s="113">
        <v>5</v>
      </c>
      <c r="L1458" s="84" t="s">
        <v>991</v>
      </c>
      <c r="M1458" s="86" t="s">
        <v>2313</v>
      </c>
      <c r="N1458" s="84" t="s">
        <v>166</v>
      </c>
      <c r="O1458" s="133">
        <v>2</v>
      </c>
      <c r="P1458" s="92">
        <v>4</v>
      </c>
      <c r="Q1458" s="93" t="s">
        <v>152</v>
      </c>
      <c r="R1458" s="84">
        <v>51</v>
      </c>
    </row>
    <row r="1459" s="72" customFormat="1" ht="38" customHeight="1" spans="1:18">
      <c r="A1459" s="83">
        <f t="shared" si="22"/>
        <v>1457</v>
      </c>
      <c r="B1459" s="83" t="s">
        <v>259</v>
      </c>
      <c r="C1459" s="84" t="s">
        <v>2375</v>
      </c>
      <c r="D1459" s="103" t="s">
        <v>2375</v>
      </c>
      <c r="E1459" s="106">
        <v>261506700001</v>
      </c>
      <c r="F1459" s="84" t="s">
        <v>2376</v>
      </c>
      <c r="G1459" s="102">
        <v>1</v>
      </c>
      <c r="H1459" s="103">
        <v>4201095148</v>
      </c>
      <c r="I1459" s="94" t="s">
        <v>2379</v>
      </c>
      <c r="J1459" s="102" t="s">
        <v>284</v>
      </c>
      <c r="K1459" s="113">
        <v>7</v>
      </c>
      <c r="L1459" s="84" t="s">
        <v>991</v>
      </c>
      <c r="M1459" s="86" t="s">
        <v>2313</v>
      </c>
      <c r="N1459" s="84" t="s">
        <v>166</v>
      </c>
      <c r="O1459" s="133">
        <v>2</v>
      </c>
      <c r="P1459" s="92">
        <v>4</v>
      </c>
      <c r="Q1459" s="93" t="s">
        <v>152</v>
      </c>
      <c r="R1459" s="84">
        <v>51</v>
      </c>
    </row>
    <row r="1460" s="72" customFormat="1" ht="38" customHeight="1" spans="1:18">
      <c r="A1460" s="83">
        <f t="shared" si="22"/>
        <v>1458</v>
      </c>
      <c r="B1460" s="83" t="s">
        <v>19</v>
      </c>
      <c r="C1460" s="84" t="s">
        <v>430</v>
      </c>
      <c r="D1460" s="84" t="s">
        <v>431</v>
      </c>
      <c r="E1460" s="85">
        <v>260003300907</v>
      </c>
      <c r="F1460" s="84" t="s">
        <v>2380</v>
      </c>
      <c r="G1460" s="89">
        <v>1</v>
      </c>
      <c r="H1460" s="88">
        <v>4201067851</v>
      </c>
      <c r="I1460" s="94" t="s">
        <v>2381</v>
      </c>
      <c r="J1460" s="95">
        <v>72</v>
      </c>
      <c r="K1460" s="90">
        <v>1</v>
      </c>
      <c r="L1460" s="84" t="s">
        <v>991</v>
      </c>
      <c r="M1460" s="86" t="s">
        <v>2313</v>
      </c>
      <c r="N1460" s="86"/>
      <c r="O1460" s="133">
        <v>2</v>
      </c>
      <c r="P1460" s="92">
        <v>4</v>
      </c>
      <c r="Q1460" s="93" t="s">
        <v>152</v>
      </c>
      <c r="R1460" s="84">
        <v>51</v>
      </c>
    </row>
    <row r="1461" s="72" customFormat="1" ht="38" customHeight="1" spans="1:18">
      <c r="A1461" s="83">
        <f t="shared" si="22"/>
        <v>1459</v>
      </c>
      <c r="B1461" s="83" t="s">
        <v>19</v>
      </c>
      <c r="C1461" s="84" t="s">
        <v>430</v>
      </c>
      <c r="D1461" s="84" t="s">
        <v>431</v>
      </c>
      <c r="E1461" s="85">
        <v>260003300907</v>
      </c>
      <c r="F1461" s="84" t="s">
        <v>2380</v>
      </c>
      <c r="G1461" s="89">
        <v>1</v>
      </c>
      <c r="H1461" s="88">
        <v>4201122259</v>
      </c>
      <c r="I1461" s="94" t="s">
        <v>2382</v>
      </c>
      <c r="J1461" s="95">
        <v>71.3333</v>
      </c>
      <c r="K1461" s="90">
        <v>2</v>
      </c>
      <c r="L1461" s="84" t="s">
        <v>991</v>
      </c>
      <c r="M1461" s="86" t="s">
        <v>2313</v>
      </c>
      <c r="N1461" s="86"/>
      <c r="O1461" s="133">
        <v>2</v>
      </c>
      <c r="P1461" s="92">
        <v>4</v>
      </c>
      <c r="Q1461" s="93" t="s">
        <v>152</v>
      </c>
      <c r="R1461" s="84">
        <v>51</v>
      </c>
    </row>
    <row r="1462" s="72" customFormat="1" ht="38" customHeight="1" spans="1:18">
      <c r="A1462" s="83">
        <f t="shared" si="22"/>
        <v>1460</v>
      </c>
      <c r="B1462" s="83" t="s">
        <v>19</v>
      </c>
      <c r="C1462" s="84" t="s">
        <v>430</v>
      </c>
      <c r="D1462" s="84" t="s">
        <v>431</v>
      </c>
      <c r="E1462" s="85">
        <v>260003300907</v>
      </c>
      <c r="F1462" s="84" t="s">
        <v>2380</v>
      </c>
      <c r="G1462" s="89">
        <v>1</v>
      </c>
      <c r="H1462" s="88">
        <v>4201004256</v>
      </c>
      <c r="I1462" s="94" t="s">
        <v>2383</v>
      </c>
      <c r="J1462" s="95">
        <v>70.6667</v>
      </c>
      <c r="K1462" s="90">
        <v>3</v>
      </c>
      <c r="L1462" s="84" t="s">
        <v>991</v>
      </c>
      <c r="M1462" s="86" t="s">
        <v>2313</v>
      </c>
      <c r="N1462" s="86"/>
      <c r="O1462" s="133">
        <v>2</v>
      </c>
      <c r="P1462" s="92">
        <v>4</v>
      </c>
      <c r="Q1462" s="93" t="s">
        <v>152</v>
      </c>
      <c r="R1462" s="84">
        <v>51</v>
      </c>
    </row>
    <row r="1463" s="72" customFormat="1" ht="38" customHeight="1" spans="1:18">
      <c r="A1463" s="83">
        <f t="shared" si="22"/>
        <v>1461</v>
      </c>
      <c r="B1463" s="83" t="s">
        <v>157</v>
      </c>
      <c r="C1463" s="86" t="s">
        <v>582</v>
      </c>
      <c r="D1463" s="86" t="s">
        <v>2384</v>
      </c>
      <c r="E1463" s="85">
        <v>260703100201</v>
      </c>
      <c r="F1463" s="86" t="s">
        <v>2385</v>
      </c>
      <c r="G1463" s="88">
        <v>1</v>
      </c>
      <c r="H1463" s="88">
        <v>4201000581</v>
      </c>
      <c r="I1463" s="86" t="s">
        <v>2386</v>
      </c>
      <c r="J1463" s="86" t="s">
        <v>335</v>
      </c>
      <c r="K1463" s="88" t="s">
        <v>180</v>
      </c>
      <c r="L1463" s="84" t="s">
        <v>991</v>
      </c>
      <c r="M1463" s="86" t="s">
        <v>2313</v>
      </c>
      <c r="N1463" s="86"/>
      <c r="O1463" s="133">
        <v>2</v>
      </c>
      <c r="P1463" s="92">
        <v>4</v>
      </c>
      <c r="Q1463" s="93" t="s">
        <v>152</v>
      </c>
      <c r="R1463" s="84">
        <v>51</v>
      </c>
    </row>
    <row r="1464" s="72" customFormat="1" ht="38" customHeight="1" spans="1:18">
      <c r="A1464" s="83">
        <f t="shared" si="22"/>
        <v>1462</v>
      </c>
      <c r="B1464" s="83" t="s">
        <v>157</v>
      </c>
      <c r="C1464" s="86" t="s">
        <v>582</v>
      </c>
      <c r="D1464" s="86" t="s">
        <v>2384</v>
      </c>
      <c r="E1464" s="85">
        <v>260703100201</v>
      </c>
      <c r="F1464" s="86" t="s">
        <v>2385</v>
      </c>
      <c r="G1464" s="88">
        <v>1</v>
      </c>
      <c r="H1464" s="88">
        <v>4201029642</v>
      </c>
      <c r="I1464" s="86" t="s">
        <v>2387</v>
      </c>
      <c r="J1464" s="86" t="s">
        <v>185</v>
      </c>
      <c r="K1464" s="88" t="s">
        <v>183</v>
      </c>
      <c r="L1464" s="84" t="s">
        <v>991</v>
      </c>
      <c r="M1464" s="86" t="s">
        <v>2313</v>
      </c>
      <c r="N1464" s="86"/>
      <c r="O1464" s="133">
        <v>2</v>
      </c>
      <c r="P1464" s="92">
        <v>4</v>
      </c>
      <c r="Q1464" s="93" t="s">
        <v>152</v>
      </c>
      <c r="R1464" s="84">
        <v>51</v>
      </c>
    </row>
    <row r="1465" s="72" customFormat="1" ht="38" customHeight="1" spans="1:18">
      <c r="A1465" s="83">
        <f t="shared" si="22"/>
        <v>1463</v>
      </c>
      <c r="B1465" s="83" t="s">
        <v>157</v>
      </c>
      <c r="C1465" s="86" t="s">
        <v>582</v>
      </c>
      <c r="D1465" s="86" t="s">
        <v>2384</v>
      </c>
      <c r="E1465" s="85">
        <v>260703100201</v>
      </c>
      <c r="F1465" s="86" t="s">
        <v>2385</v>
      </c>
      <c r="G1465" s="88">
        <v>1</v>
      </c>
      <c r="H1465" s="88">
        <v>4201094484</v>
      </c>
      <c r="I1465" s="86" t="s">
        <v>2388</v>
      </c>
      <c r="J1465" s="86" t="s">
        <v>311</v>
      </c>
      <c r="K1465" s="88" t="s">
        <v>186</v>
      </c>
      <c r="L1465" s="84" t="s">
        <v>991</v>
      </c>
      <c r="M1465" s="86" t="s">
        <v>2313</v>
      </c>
      <c r="N1465" s="86"/>
      <c r="O1465" s="133">
        <v>2</v>
      </c>
      <c r="P1465" s="92">
        <v>4</v>
      </c>
      <c r="Q1465" s="93" t="s">
        <v>152</v>
      </c>
      <c r="R1465" s="84">
        <v>51</v>
      </c>
    </row>
    <row r="1466" s="72" customFormat="1" ht="38" customHeight="1" spans="1:18">
      <c r="A1466" s="83">
        <f t="shared" si="22"/>
        <v>1464</v>
      </c>
      <c r="B1466" s="83" t="s">
        <v>19</v>
      </c>
      <c r="C1466" s="84" t="s">
        <v>430</v>
      </c>
      <c r="D1466" s="84" t="s">
        <v>2018</v>
      </c>
      <c r="E1466" s="85">
        <v>260003300105</v>
      </c>
      <c r="F1466" s="84" t="s">
        <v>2389</v>
      </c>
      <c r="G1466" s="87">
        <v>1</v>
      </c>
      <c r="H1466" s="88">
        <v>4201018358</v>
      </c>
      <c r="I1466" s="94" t="s">
        <v>2390</v>
      </c>
      <c r="J1466" s="87">
        <v>80.8333</v>
      </c>
      <c r="K1466" s="90">
        <v>1</v>
      </c>
      <c r="L1466" s="84" t="s">
        <v>991</v>
      </c>
      <c r="M1466" s="86" t="s">
        <v>2313</v>
      </c>
      <c r="N1466" s="86"/>
      <c r="O1466" s="133">
        <v>2</v>
      </c>
      <c r="P1466" s="92">
        <v>4</v>
      </c>
      <c r="Q1466" s="93" t="s">
        <v>152</v>
      </c>
      <c r="R1466" s="84">
        <v>52</v>
      </c>
    </row>
    <row r="1467" s="72" customFormat="1" ht="38" customHeight="1" spans="1:18">
      <c r="A1467" s="83">
        <f t="shared" si="22"/>
        <v>1465</v>
      </c>
      <c r="B1467" s="83" t="s">
        <v>19</v>
      </c>
      <c r="C1467" s="84" t="s">
        <v>430</v>
      </c>
      <c r="D1467" s="84" t="s">
        <v>2018</v>
      </c>
      <c r="E1467" s="85">
        <v>260003300105</v>
      </c>
      <c r="F1467" s="84" t="s">
        <v>2389</v>
      </c>
      <c r="G1467" s="87">
        <v>1</v>
      </c>
      <c r="H1467" s="88">
        <v>4201000570</v>
      </c>
      <c r="I1467" s="94" t="s">
        <v>2391</v>
      </c>
      <c r="J1467" s="87">
        <v>79.8333</v>
      </c>
      <c r="K1467" s="90">
        <v>2</v>
      </c>
      <c r="L1467" s="84" t="s">
        <v>991</v>
      </c>
      <c r="M1467" s="86" t="s">
        <v>2313</v>
      </c>
      <c r="N1467" s="86"/>
      <c r="O1467" s="133">
        <v>2</v>
      </c>
      <c r="P1467" s="92">
        <v>4</v>
      </c>
      <c r="Q1467" s="93" t="s">
        <v>152</v>
      </c>
      <c r="R1467" s="84">
        <v>52</v>
      </c>
    </row>
    <row r="1468" s="72" customFormat="1" ht="38" customHeight="1" spans="1:18">
      <c r="A1468" s="83">
        <f t="shared" si="22"/>
        <v>1466</v>
      </c>
      <c r="B1468" s="83" t="s">
        <v>19</v>
      </c>
      <c r="C1468" s="84" t="s">
        <v>430</v>
      </c>
      <c r="D1468" s="84" t="s">
        <v>2018</v>
      </c>
      <c r="E1468" s="85">
        <v>260003300105</v>
      </c>
      <c r="F1468" s="84" t="s">
        <v>2389</v>
      </c>
      <c r="G1468" s="87">
        <v>1</v>
      </c>
      <c r="H1468" s="88">
        <v>4201044817</v>
      </c>
      <c r="I1468" s="94" t="s">
        <v>2392</v>
      </c>
      <c r="J1468" s="87">
        <v>78.6667</v>
      </c>
      <c r="K1468" s="90">
        <v>3</v>
      </c>
      <c r="L1468" s="84" t="s">
        <v>991</v>
      </c>
      <c r="M1468" s="86" t="s">
        <v>2313</v>
      </c>
      <c r="N1468" s="86"/>
      <c r="O1468" s="133">
        <v>2</v>
      </c>
      <c r="P1468" s="92">
        <v>4</v>
      </c>
      <c r="Q1468" s="93" t="s">
        <v>152</v>
      </c>
      <c r="R1468" s="84">
        <v>52</v>
      </c>
    </row>
    <row r="1469" s="72" customFormat="1" ht="38" customHeight="1" spans="1:18">
      <c r="A1469" s="83">
        <f t="shared" si="22"/>
        <v>1467</v>
      </c>
      <c r="B1469" s="83" t="s">
        <v>157</v>
      </c>
      <c r="C1469" s="86" t="s">
        <v>2393</v>
      </c>
      <c r="D1469" s="86" t="s">
        <v>2394</v>
      </c>
      <c r="E1469" s="85">
        <v>260702100101</v>
      </c>
      <c r="F1469" s="86" t="s">
        <v>2395</v>
      </c>
      <c r="G1469" s="88">
        <v>1</v>
      </c>
      <c r="H1469" s="88">
        <v>4201026292</v>
      </c>
      <c r="I1469" s="86" t="s">
        <v>2396</v>
      </c>
      <c r="J1469" s="86" t="s">
        <v>182</v>
      </c>
      <c r="K1469" s="88">
        <v>3</v>
      </c>
      <c r="L1469" s="84" t="s">
        <v>991</v>
      </c>
      <c r="M1469" s="86" t="s">
        <v>2313</v>
      </c>
      <c r="N1469" s="86"/>
      <c r="O1469" s="133">
        <v>2</v>
      </c>
      <c r="P1469" s="92">
        <v>4</v>
      </c>
      <c r="Q1469" s="93" t="s">
        <v>152</v>
      </c>
      <c r="R1469" s="84">
        <v>52</v>
      </c>
    </row>
    <row r="1470" s="72" customFormat="1" ht="38" customHeight="1" spans="1:18">
      <c r="A1470" s="83">
        <f t="shared" si="22"/>
        <v>1468</v>
      </c>
      <c r="B1470" s="83" t="s">
        <v>157</v>
      </c>
      <c r="C1470" s="86" t="s">
        <v>2393</v>
      </c>
      <c r="D1470" s="86" t="s">
        <v>2394</v>
      </c>
      <c r="E1470" s="85">
        <v>260702100101</v>
      </c>
      <c r="F1470" s="86" t="s">
        <v>2395</v>
      </c>
      <c r="G1470" s="88">
        <v>1</v>
      </c>
      <c r="H1470" s="88">
        <v>4201042544</v>
      </c>
      <c r="I1470" s="86" t="s">
        <v>2397</v>
      </c>
      <c r="J1470" s="86" t="s">
        <v>64</v>
      </c>
      <c r="K1470" s="88">
        <v>4</v>
      </c>
      <c r="L1470" s="84" t="s">
        <v>991</v>
      </c>
      <c r="M1470" s="86" t="s">
        <v>2313</v>
      </c>
      <c r="N1470" s="86"/>
      <c r="O1470" s="133">
        <v>2</v>
      </c>
      <c r="P1470" s="92">
        <v>4</v>
      </c>
      <c r="Q1470" s="93" t="s">
        <v>152</v>
      </c>
      <c r="R1470" s="84">
        <v>52</v>
      </c>
    </row>
    <row r="1471" s="72" customFormat="1" ht="38" customHeight="1" spans="1:18">
      <c r="A1471" s="83">
        <f t="shared" si="22"/>
        <v>1469</v>
      </c>
      <c r="B1471" s="83" t="s">
        <v>157</v>
      </c>
      <c r="C1471" s="86" t="s">
        <v>2393</v>
      </c>
      <c r="D1471" s="86" t="s">
        <v>2394</v>
      </c>
      <c r="E1471" s="85">
        <v>260702100101</v>
      </c>
      <c r="F1471" s="86" t="s">
        <v>2395</v>
      </c>
      <c r="G1471" s="88">
        <v>1</v>
      </c>
      <c r="H1471" s="88">
        <v>4201118550</v>
      </c>
      <c r="I1471" s="86" t="s">
        <v>2398</v>
      </c>
      <c r="J1471" s="86" t="s">
        <v>714</v>
      </c>
      <c r="K1471" s="88">
        <v>5</v>
      </c>
      <c r="L1471" s="84" t="s">
        <v>991</v>
      </c>
      <c r="M1471" s="86" t="s">
        <v>2313</v>
      </c>
      <c r="N1471" s="86"/>
      <c r="O1471" s="133">
        <v>2</v>
      </c>
      <c r="P1471" s="92">
        <v>4</v>
      </c>
      <c r="Q1471" s="93" t="s">
        <v>152</v>
      </c>
      <c r="R1471" s="84">
        <v>52</v>
      </c>
    </row>
    <row r="1472" s="72" customFormat="1" ht="38" customHeight="1" spans="1:18">
      <c r="A1472" s="83">
        <f t="shared" si="22"/>
        <v>1470</v>
      </c>
      <c r="B1472" s="83" t="s">
        <v>436</v>
      </c>
      <c r="C1472" s="84" t="s">
        <v>587</v>
      </c>
      <c r="D1472" s="84" t="s">
        <v>2399</v>
      </c>
      <c r="E1472" s="106">
        <v>260301000301</v>
      </c>
      <c r="F1472" s="84" t="s">
        <v>2400</v>
      </c>
      <c r="G1472" s="102">
        <v>1</v>
      </c>
      <c r="H1472" s="103">
        <v>4201081729</v>
      </c>
      <c r="I1472" s="94" t="s">
        <v>2401</v>
      </c>
      <c r="J1472" s="127">
        <v>78</v>
      </c>
      <c r="K1472" s="113">
        <v>1</v>
      </c>
      <c r="L1472" s="84" t="s">
        <v>991</v>
      </c>
      <c r="M1472" s="86" t="s">
        <v>2313</v>
      </c>
      <c r="N1472" s="84"/>
      <c r="O1472" s="133">
        <v>2</v>
      </c>
      <c r="P1472" s="92">
        <v>4</v>
      </c>
      <c r="Q1472" s="93" t="s">
        <v>152</v>
      </c>
      <c r="R1472" s="84">
        <v>52</v>
      </c>
    </row>
    <row r="1473" s="72" customFormat="1" ht="38" customHeight="1" spans="1:18">
      <c r="A1473" s="83">
        <f t="shared" si="22"/>
        <v>1471</v>
      </c>
      <c r="B1473" s="83" t="s">
        <v>436</v>
      </c>
      <c r="C1473" s="84" t="s">
        <v>587</v>
      </c>
      <c r="D1473" s="84" t="s">
        <v>2399</v>
      </c>
      <c r="E1473" s="106">
        <v>260301000301</v>
      </c>
      <c r="F1473" s="84" t="s">
        <v>2400</v>
      </c>
      <c r="G1473" s="102">
        <v>1</v>
      </c>
      <c r="H1473" s="103">
        <v>4201092884</v>
      </c>
      <c r="I1473" s="94" t="s">
        <v>2402</v>
      </c>
      <c r="J1473" s="127">
        <v>76.1667</v>
      </c>
      <c r="K1473" s="113">
        <v>2</v>
      </c>
      <c r="L1473" s="84" t="s">
        <v>991</v>
      </c>
      <c r="M1473" s="86" t="s">
        <v>2313</v>
      </c>
      <c r="N1473" s="84"/>
      <c r="O1473" s="133">
        <v>2</v>
      </c>
      <c r="P1473" s="92">
        <v>4</v>
      </c>
      <c r="Q1473" s="93" t="s">
        <v>152</v>
      </c>
      <c r="R1473" s="84">
        <v>52</v>
      </c>
    </row>
    <row r="1474" s="72" customFormat="1" ht="38" customHeight="1" spans="1:18">
      <c r="A1474" s="83">
        <f t="shared" si="22"/>
        <v>1472</v>
      </c>
      <c r="B1474" s="83" t="s">
        <v>436</v>
      </c>
      <c r="C1474" s="84" t="s">
        <v>587</v>
      </c>
      <c r="D1474" s="84" t="s">
        <v>2399</v>
      </c>
      <c r="E1474" s="106">
        <v>260301000301</v>
      </c>
      <c r="F1474" s="84" t="s">
        <v>2400</v>
      </c>
      <c r="G1474" s="102">
        <v>1</v>
      </c>
      <c r="H1474" s="103">
        <v>4201071792</v>
      </c>
      <c r="I1474" s="94" t="s">
        <v>2403</v>
      </c>
      <c r="J1474" s="127">
        <v>75.8333</v>
      </c>
      <c r="K1474" s="113">
        <v>3</v>
      </c>
      <c r="L1474" s="84" t="s">
        <v>991</v>
      </c>
      <c r="M1474" s="86" t="s">
        <v>2313</v>
      </c>
      <c r="N1474" s="84"/>
      <c r="O1474" s="133">
        <v>2</v>
      </c>
      <c r="P1474" s="92">
        <v>4</v>
      </c>
      <c r="Q1474" s="93" t="s">
        <v>152</v>
      </c>
      <c r="R1474" s="84">
        <v>52</v>
      </c>
    </row>
    <row r="1475" s="72" customFormat="1" ht="38" customHeight="1" spans="1:18">
      <c r="A1475" s="83">
        <f t="shared" si="22"/>
        <v>1473</v>
      </c>
      <c r="B1475" s="83" t="s">
        <v>467</v>
      </c>
      <c r="C1475" s="84" t="s">
        <v>2404</v>
      </c>
      <c r="D1475" s="84" t="s">
        <v>2404</v>
      </c>
      <c r="E1475" s="106">
        <v>261206100001</v>
      </c>
      <c r="F1475" s="84" t="s">
        <v>2405</v>
      </c>
      <c r="G1475" s="87">
        <v>1</v>
      </c>
      <c r="H1475" s="103">
        <v>4201092724</v>
      </c>
      <c r="I1475" s="84" t="s">
        <v>2406</v>
      </c>
      <c r="J1475" s="121">
        <v>77.5</v>
      </c>
      <c r="K1475" s="103">
        <v>1</v>
      </c>
      <c r="L1475" s="84" t="s">
        <v>991</v>
      </c>
      <c r="M1475" s="86" t="s">
        <v>2313</v>
      </c>
      <c r="N1475" s="86"/>
      <c r="O1475" s="133">
        <v>2</v>
      </c>
      <c r="P1475" s="92">
        <v>4</v>
      </c>
      <c r="Q1475" s="93" t="s">
        <v>152</v>
      </c>
      <c r="R1475" s="84">
        <v>52</v>
      </c>
    </row>
    <row r="1476" s="72" customFormat="1" ht="38" customHeight="1" spans="1:18">
      <c r="A1476" s="83">
        <f t="shared" ref="A1476:A1539" si="23">ROW()-2</f>
        <v>1474</v>
      </c>
      <c r="B1476" s="83" t="s">
        <v>467</v>
      </c>
      <c r="C1476" s="84" t="s">
        <v>2404</v>
      </c>
      <c r="D1476" s="84" t="s">
        <v>2404</v>
      </c>
      <c r="E1476" s="106">
        <v>261206100001</v>
      </c>
      <c r="F1476" s="84" t="s">
        <v>2405</v>
      </c>
      <c r="G1476" s="87">
        <v>1</v>
      </c>
      <c r="H1476" s="103">
        <v>4201021230</v>
      </c>
      <c r="I1476" s="84" t="s">
        <v>2407</v>
      </c>
      <c r="J1476" s="121">
        <v>77.3333</v>
      </c>
      <c r="K1476" s="103">
        <v>2</v>
      </c>
      <c r="L1476" s="84" t="s">
        <v>991</v>
      </c>
      <c r="M1476" s="86" t="s">
        <v>2313</v>
      </c>
      <c r="N1476" s="86"/>
      <c r="O1476" s="133">
        <v>2</v>
      </c>
      <c r="P1476" s="92">
        <v>4</v>
      </c>
      <c r="Q1476" s="93" t="s">
        <v>152</v>
      </c>
      <c r="R1476" s="84">
        <v>52</v>
      </c>
    </row>
    <row r="1477" s="72" customFormat="1" ht="38" customHeight="1" spans="1:18">
      <c r="A1477" s="83">
        <f t="shared" si="23"/>
        <v>1475</v>
      </c>
      <c r="B1477" s="83" t="s">
        <v>467</v>
      </c>
      <c r="C1477" s="84" t="s">
        <v>2404</v>
      </c>
      <c r="D1477" s="84" t="s">
        <v>2404</v>
      </c>
      <c r="E1477" s="106">
        <v>261206100001</v>
      </c>
      <c r="F1477" s="84" t="s">
        <v>2405</v>
      </c>
      <c r="G1477" s="87">
        <v>1</v>
      </c>
      <c r="H1477" s="103">
        <v>4201074620</v>
      </c>
      <c r="I1477" s="84" t="s">
        <v>800</v>
      </c>
      <c r="J1477" s="121">
        <v>75.6667</v>
      </c>
      <c r="K1477" s="103">
        <v>3</v>
      </c>
      <c r="L1477" s="84" t="s">
        <v>991</v>
      </c>
      <c r="M1477" s="86" t="s">
        <v>2313</v>
      </c>
      <c r="N1477" s="86"/>
      <c r="O1477" s="133">
        <v>2</v>
      </c>
      <c r="P1477" s="92">
        <v>4</v>
      </c>
      <c r="Q1477" s="93" t="s">
        <v>152</v>
      </c>
      <c r="R1477" s="84">
        <v>52</v>
      </c>
    </row>
    <row r="1478" s="72" customFormat="1" ht="38" customHeight="1" spans="1:18">
      <c r="A1478" s="83">
        <f t="shared" si="23"/>
        <v>1476</v>
      </c>
      <c r="B1478" s="83" t="s">
        <v>157</v>
      </c>
      <c r="C1478" s="86" t="s">
        <v>1796</v>
      </c>
      <c r="D1478" s="86" t="s">
        <v>1797</v>
      </c>
      <c r="E1478" s="85">
        <v>260702600402</v>
      </c>
      <c r="F1478" s="86" t="s">
        <v>2408</v>
      </c>
      <c r="G1478" s="86">
        <v>1</v>
      </c>
      <c r="H1478" s="88">
        <v>4201024738</v>
      </c>
      <c r="I1478" s="86" t="s">
        <v>2409</v>
      </c>
      <c r="J1478" s="86" t="s">
        <v>156</v>
      </c>
      <c r="K1478" s="88" t="s">
        <v>180</v>
      </c>
      <c r="L1478" s="84" t="s">
        <v>991</v>
      </c>
      <c r="M1478" s="86" t="s">
        <v>2313</v>
      </c>
      <c r="N1478" s="86"/>
      <c r="O1478" s="133">
        <v>2</v>
      </c>
      <c r="P1478" s="92">
        <v>4</v>
      </c>
      <c r="Q1478" s="93" t="s">
        <v>152</v>
      </c>
      <c r="R1478" s="84">
        <v>52</v>
      </c>
    </row>
    <row r="1479" s="72" customFormat="1" ht="38" customHeight="1" spans="1:18">
      <c r="A1479" s="83">
        <f t="shared" si="23"/>
        <v>1477</v>
      </c>
      <c r="B1479" s="83" t="s">
        <v>157</v>
      </c>
      <c r="C1479" s="86" t="s">
        <v>1796</v>
      </c>
      <c r="D1479" s="86" t="s">
        <v>1797</v>
      </c>
      <c r="E1479" s="85">
        <v>260702600402</v>
      </c>
      <c r="F1479" s="86" t="s">
        <v>2408</v>
      </c>
      <c r="G1479" s="86">
        <v>1</v>
      </c>
      <c r="H1479" s="88">
        <v>4201014690</v>
      </c>
      <c r="I1479" s="86" t="s">
        <v>2410</v>
      </c>
      <c r="J1479" s="86" t="s">
        <v>231</v>
      </c>
      <c r="K1479" s="88" t="s">
        <v>183</v>
      </c>
      <c r="L1479" s="84" t="s">
        <v>991</v>
      </c>
      <c r="M1479" s="86" t="s">
        <v>2313</v>
      </c>
      <c r="N1479" s="86"/>
      <c r="O1479" s="133">
        <v>2</v>
      </c>
      <c r="P1479" s="92">
        <v>4</v>
      </c>
      <c r="Q1479" s="93" t="s">
        <v>152</v>
      </c>
      <c r="R1479" s="84">
        <v>52</v>
      </c>
    </row>
    <row r="1480" s="72" customFormat="1" ht="38" customHeight="1" spans="1:18">
      <c r="A1480" s="83">
        <f t="shared" si="23"/>
        <v>1478</v>
      </c>
      <c r="B1480" s="83" t="s">
        <v>157</v>
      </c>
      <c r="C1480" s="86" t="s">
        <v>1796</v>
      </c>
      <c r="D1480" s="86" t="s">
        <v>1797</v>
      </c>
      <c r="E1480" s="85">
        <v>260702600402</v>
      </c>
      <c r="F1480" s="86" t="s">
        <v>2408</v>
      </c>
      <c r="G1480" s="86">
        <v>1</v>
      </c>
      <c r="H1480" s="88">
        <v>4201074489</v>
      </c>
      <c r="I1480" s="86" t="s">
        <v>2411</v>
      </c>
      <c r="J1480" s="86" t="s">
        <v>714</v>
      </c>
      <c r="K1480" s="88" t="s">
        <v>186</v>
      </c>
      <c r="L1480" s="84" t="s">
        <v>991</v>
      </c>
      <c r="M1480" s="86" t="s">
        <v>2313</v>
      </c>
      <c r="N1480" s="86"/>
      <c r="O1480" s="133">
        <v>2</v>
      </c>
      <c r="P1480" s="92">
        <v>4</v>
      </c>
      <c r="Q1480" s="93" t="s">
        <v>152</v>
      </c>
      <c r="R1480" s="84">
        <v>52</v>
      </c>
    </row>
    <row r="1481" s="72" customFormat="1" ht="38" customHeight="1" spans="1:18">
      <c r="A1481" s="83">
        <f t="shared" si="23"/>
        <v>1479</v>
      </c>
      <c r="B1481" s="83" t="s">
        <v>157</v>
      </c>
      <c r="C1481" s="86" t="s">
        <v>1796</v>
      </c>
      <c r="D1481" s="86" t="s">
        <v>1797</v>
      </c>
      <c r="E1481" s="85">
        <v>260702600401</v>
      </c>
      <c r="F1481" s="86" t="s">
        <v>2412</v>
      </c>
      <c r="G1481" s="86">
        <v>1</v>
      </c>
      <c r="H1481" s="88">
        <v>4201008817</v>
      </c>
      <c r="I1481" s="86" t="s">
        <v>2413</v>
      </c>
      <c r="J1481" s="86" t="s">
        <v>358</v>
      </c>
      <c r="K1481" s="88" t="s">
        <v>180</v>
      </c>
      <c r="L1481" s="84" t="s">
        <v>991</v>
      </c>
      <c r="M1481" s="86" t="s">
        <v>2313</v>
      </c>
      <c r="N1481" s="86"/>
      <c r="O1481" s="133">
        <v>2</v>
      </c>
      <c r="P1481" s="92">
        <v>4</v>
      </c>
      <c r="Q1481" s="93" t="s">
        <v>152</v>
      </c>
      <c r="R1481" s="84">
        <v>52</v>
      </c>
    </row>
    <row r="1482" s="72" customFormat="1" ht="38" customHeight="1" spans="1:18">
      <c r="A1482" s="83">
        <f t="shared" si="23"/>
        <v>1480</v>
      </c>
      <c r="B1482" s="83" t="s">
        <v>157</v>
      </c>
      <c r="C1482" s="86" t="s">
        <v>1796</v>
      </c>
      <c r="D1482" s="86" t="s">
        <v>1797</v>
      </c>
      <c r="E1482" s="85">
        <v>260702600401</v>
      </c>
      <c r="F1482" s="86" t="s">
        <v>2412</v>
      </c>
      <c r="G1482" s="86">
        <v>1</v>
      </c>
      <c r="H1482" s="88">
        <v>4201114947</v>
      </c>
      <c r="I1482" s="86" t="s">
        <v>2414</v>
      </c>
      <c r="J1482" s="86" t="s">
        <v>173</v>
      </c>
      <c r="K1482" s="88" t="s">
        <v>183</v>
      </c>
      <c r="L1482" s="84" t="s">
        <v>991</v>
      </c>
      <c r="M1482" s="86" t="s">
        <v>2313</v>
      </c>
      <c r="N1482" s="86"/>
      <c r="O1482" s="133">
        <v>2</v>
      </c>
      <c r="P1482" s="92">
        <v>4</v>
      </c>
      <c r="Q1482" s="93" t="s">
        <v>152</v>
      </c>
      <c r="R1482" s="84">
        <v>52</v>
      </c>
    </row>
    <row r="1483" s="72" customFormat="1" ht="38" customHeight="1" spans="1:18">
      <c r="A1483" s="83">
        <f t="shared" si="23"/>
        <v>1481</v>
      </c>
      <c r="B1483" s="83" t="s">
        <v>157</v>
      </c>
      <c r="C1483" s="86" t="s">
        <v>1796</v>
      </c>
      <c r="D1483" s="86" t="s">
        <v>1797</v>
      </c>
      <c r="E1483" s="85">
        <v>260702600401</v>
      </c>
      <c r="F1483" s="86" t="s">
        <v>2412</v>
      </c>
      <c r="G1483" s="86">
        <v>1</v>
      </c>
      <c r="H1483" s="88">
        <v>4201112976</v>
      </c>
      <c r="I1483" s="86" t="s">
        <v>2415</v>
      </c>
      <c r="J1483" s="86" t="s">
        <v>684</v>
      </c>
      <c r="K1483" s="88" t="s">
        <v>186</v>
      </c>
      <c r="L1483" s="84" t="s">
        <v>991</v>
      </c>
      <c r="M1483" s="86" t="s">
        <v>2313</v>
      </c>
      <c r="N1483" s="86"/>
      <c r="O1483" s="133">
        <v>2</v>
      </c>
      <c r="P1483" s="92">
        <v>4</v>
      </c>
      <c r="Q1483" s="93" t="s">
        <v>152</v>
      </c>
      <c r="R1483" s="84">
        <v>52</v>
      </c>
    </row>
    <row r="1484" s="72" customFormat="1" ht="38" customHeight="1" spans="1:18">
      <c r="A1484" s="83">
        <f t="shared" si="23"/>
        <v>1482</v>
      </c>
      <c r="B1484" s="83" t="s">
        <v>243</v>
      </c>
      <c r="C1484" s="84" t="s">
        <v>1859</v>
      </c>
      <c r="D1484" s="84" t="s">
        <v>1860</v>
      </c>
      <c r="E1484" s="106">
        <v>261601600602</v>
      </c>
      <c r="F1484" s="84" t="s">
        <v>2416</v>
      </c>
      <c r="G1484" s="102">
        <v>1</v>
      </c>
      <c r="H1484" s="103">
        <v>4201001416</v>
      </c>
      <c r="I1484" s="84" t="s">
        <v>2417</v>
      </c>
      <c r="J1484" s="102" t="s">
        <v>373</v>
      </c>
      <c r="K1484" s="113" t="s">
        <v>183</v>
      </c>
      <c r="L1484" s="84" t="s">
        <v>991</v>
      </c>
      <c r="M1484" s="86" t="s">
        <v>2313</v>
      </c>
      <c r="N1484" s="84"/>
      <c r="O1484" s="133">
        <v>2</v>
      </c>
      <c r="P1484" s="92">
        <v>4</v>
      </c>
      <c r="Q1484" s="93" t="s">
        <v>152</v>
      </c>
      <c r="R1484" s="84">
        <v>52</v>
      </c>
    </row>
    <row r="1485" s="72" customFormat="1" ht="38" customHeight="1" spans="1:18">
      <c r="A1485" s="83">
        <f t="shared" si="23"/>
        <v>1483</v>
      </c>
      <c r="B1485" s="83" t="s">
        <v>243</v>
      </c>
      <c r="C1485" s="84" t="s">
        <v>1859</v>
      </c>
      <c r="D1485" s="84" t="s">
        <v>1860</v>
      </c>
      <c r="E1485" s="106">
        <v>261601600602</v>
      </c>
      <c r="F1485" s="84" t="s">
        <v>2416</v>
      </c>
      <c r="G1485" s="102">
        <v>1</v>
      </c>
      <c r="H1485" s="103">
        <v>4201076036</v>
      </c>
      <c r="I1485" s="84" t="s">
        <v>2418</v>
      </c>
      <c r="J1485" s="102" t="s">
        <v>373</v>
      </c>
      <c r="K1485" s="113" t="s">
        <v>183</v>
      </c>
      <c r="L1485" s="84" t="s">
        <v>991</v>
      </c>
      <c r="M1485" s="86" t="s">
        <v>2313</v>
      </c>
      <c r="N1485" s="84"/>
      <c r="O1485" s="133">
        <v>2</v>
      </c>
      <c r="P1485" s="92">
        <v>4</v>
      </c>
      <c r="Q1485" s="93" t="s">
        <v>152</v>
      </c>
      <c r="R1485" s="84">
        <v>52</v>
      </c>
    </row>
    <row r="1486" s="72" customFormat="1" ht="38" customHeight="1" spans="1:18">
      <c r="A1486" s="83">
        <f t="shared" si="23"/>
        <v>1484</v>
      </c>
      <c r="B1486" s="83" t="s">
        <v>243</v>
      </c>
      <c r="C1486" s="84" t="s">
        <v>1859</v>
      </c>
      <c r="D1486" s="84" t="s">
        <v>1860</v>
      </c>
      <c r="E1486" s="106">
        <v>261601600602</v>
      </c>
      <c r="F1486" s="84" t="s">
        <v>2416</v>
      </c>
      <c r="G1486" s="102">
        <v>1</v>
      </c>
      <c r="H1486" s="103">
        <v>4201076028</v>
      </c>
      <c r="I1486" s="84" t="s">
        <v>2419</v>
      </c>
      <c r="J1486" s="102" t="s">
        <v>282</v>
      </c>
      <c r="K1486" s="113" t="s">
        <v>208</v>
      </c>
      <c r="L1486" s="84" t="s">
        <v>991</v>
      </c>
      <c r="M1486" s="86" t="s">
        <v>2313</v>
      </c>
      <c r="N1486" s="84" t="s">
        <v>166</v>
      </c>
      <c r="O1486" s="133">
        <v>2</v>
      </c>
      <c r="P1486" s="92">
        <v>4</v>
      </c>
      <c r="Q1486" s="93" t="s">
        <v>152</v>
      </c>
      <c r="R1486" s="84">
        <v>52</v>
      </c>
    </row>
    <row r="1487" s="72" customFormat="1" ht="38" customHeight="1" spans="1:18">
      <c r="A1487" s="83">
        <f t="shared" si="23"/>
        <v>1485</v>
      </c>
      <c r="B1487" s="83" t="s">
        <v>19</v>
      </c>
      <c r="C1487" s="84" t="s">
        <v>2420</v>
      </c>
      <c r="D1487" s="102" t="s">
        <v>2421</v>
      </c>
      <c r="E1487" s="124">
        <v>260003200101</v>
      </c>
      <c r="F1487" s="107" t="s">
        <v>2422</v>
      </c>
      <c r="G1487" s="87">
        <v>1</v>
      </c>
      <c r="H1487" s="102">
        <v>4201130934</v>
      </c>
      <c r="I1487" s="107" t="s">
        <v>2423</v>
      </c>
      <c r="J1487" s="107" t="s">
        <v>272</v>
      </c>
      <c r="K1487" s="102">
        <v>1</v>
      </c>
      <c r="L1487" s="84" t="s">
        <v>991</v>
      </c>
      <c r="M1487" s="86" t="s">
        <v>2313</v>
      </c>
      <c r="N1487" s="86"/>
      <c r="O1487" s="133">
        <v>2</v>
      </c>
      <c r="P1487" s="92">
        <v>4</v>
      </c>
      <c r="Q1487" s="93" t="s">
        <v>152</v>
      </c>
      <c r="R1487" s="84">
        <v>52</v>
      </c>
    </row>
    <row r="1488" s="72" customFormat="1" ht="38" customHeight="1" spans="1:18">
      <c r="A1488" s="83">
        <f t="shared" si="23"/>
        <v>1486</v>
      </c>
      <c r="B1488" s="83" t="s">
        <v>19</v>
      </c>
      <c r="C1488" s="84" t="s">
        <v>2420</v>
      </c>
      <c r="D1488" s="102" t="s">
        <v>2421</v>
      </c>
      <c r="E1488" s="124">
        <v>260003200101</v>
      </c>
      <c r="F1488" s="107" t="s">
        <v>2422</v>
      </c>
      <c r="G1488" s="87">
        <v>1</v>
      </c>
      <c r="H1488" s="102">
        <v>4201014694</v>
      </c>
      <c r="I1488" s="107" t="s">
        <v>2424</v>
      </c>
      <c r="J1488" s="107" t="s">
        <v>204</v>
      </c>
      <c r="K1488" s="102">
        <v>2</v>
      </c>
      <c r="L1488" s="84" t="s">
        <v>991</v>
      </c>
      <c r="M1488" s="86" t="s">
        <v>2313</v>
      </c>
      <c r="N1488" s="86"/>
      <c r="O1488" s="133">
        <v>2</v>
      </c>
      <c r="P1488" s="92">
        <v>4</v>
      </c>
      <c r="Q1488" s="93" t="s">
        <v>152</v>
      </c>
      <c r="R1488" s="84">
        <v>52</v>
      </c>
    </row>
    <row r="1489" s="72" customFormat="1" ht="38" customHeight="1" spans="1:18">
      <c r="A1489" s="83">
        <f t="shared" si="23"/>
        <v>1487</v>
      </c>
      <c r="B1489" s="83" t="s">
        <v>19</v>
      </c>
      <c r="C1489" s="84" t="s">
        <v>2420</v>
      </c>
      <c r="D1489" s="102" t="s">
        <v>2421</v>
      </c>
      <c r="E1489" s="124">
        <v>260003200101</v>
      </c>
      <c r="F1489" s="107" t="s">
        <v>2422</v>
      </c>
      <c r="G1489" s="87">
        <v>1</v>
      </c>
      <c r="H1489" s="102">
        <v>4201028343</v>
      </c>
      <c r="I1489" s="107" t="s">
        <v>2425</v>
      </c>
      <c r="J1489" s="107" t="s">
        <v>231</v>
      </c>
      <c r="K1489" s="102">
        <v>3</v>
      </c>
      <c r="L1489" s="84" t="s">
        <v>991</v>
      </c>
      <c r="M1489" s="86" t="s">
        <v>2313</v>
      </c>
      <c r="N1489" s="86"/>
      <c r="O1489" s="133">
        <v>2</v>
      </c>
      <c r="P1489" s="92">
        <v>4</v>
      </c>
      <c r="Q1489" s="93" t="s">
        <v>152</v>
      </c>
      <c r="R1489" s="84">
        <v>52</v>
      </c>
    </row>
    <row r="1490" s="72" customFormat="1" ht="38" customHeight="1" spans="1:18">
      <c r="A1490" s="83">
        <f t="shared" si="23"/>
        <v>1488</v>
      </c>
      <c r="B1490" s="83" t="s">
        <v>19</v>
      </c>
      <c r="C1490" s="84" t="s">
        <v>2420</v>
      </c>
      <c r="D1490" s="102" t="s">
        <v>2421</v>
      </c>
      <c r="E1490" s="124">
        <v>260003200101</v>
      </c>
      <c r="F1490" s="107" t="s">
        <v>2422</v>
      </c>
      <c r="G1490" s="87">
        <v>1</v>
      </c>
      <c r="H1490" s="102">
        <v>4201067790</v>
      </c>
      <c r="I1490" s="107" t="s">
        <v>2426</v>
      </c>
      <c r="J1490" s="107" t="s">
        <v>231</v>
      </c>
      <c r="K1490" s="102">
        <v>3</v>
      </c>
      <c r="L1490" s="84" t="s">
        <v>991</v>
      </c>
      <c r="M1490" s="86" t="s">
        <v>2313</v>
      </c>
      <c r="N1490" s="86"/>
      <c r="O1490" s="133">
        <v>2</v>
      </c>
      <c r="P1490" s="92">
        <v>4</v>
      </c>
      <c r="Q1490" s="93" t="s">
        <v>152</v>
      </c>
      <c r="R1490" s="84">
        <v>52</v>
      </c>
    </row>
    <row r="1491" s="72" customFormat="1" ht="38" customHeight="1" spans="1:18">
      <c r="A1491" s="83">
        <f t="shared" si="23"/>
        <v>1489</v>
      </c>
      <c r="B1491" s="83" t="s">
        <v>19</v>
      </c>
      <c r="C1491" s="84" t="s">
        <v>864</v>
      </c>
      <c r="D1491" s="103" t="s">
        <v>1544</v>
      </c>
      <c r="E1491" s="106">
        <v>260004101701</v>
      </c>
      <c r="F1491" s="84" t="s">
        <v>2427</v>
      </c>
      <c r="G1491" s="102">
        <v>1</v>
      </c>
      <c r="H1491" s="103">
        <v>4201041646</v>
      </c>
      <c r="I1491" s="94" t="s">
        <v>2428</v>
      </c>
      <c r="J1491" s="102" t="s">
        <v>1228</v>
      </c>
      <c r="K1491" s="113">
        <v>1</v>
      </c>
      <c r="L1491" s="84" t="s">
        <v>991</v>
      </c>
      <c r="M1491" s="86" t="s">
        <v>2313</v>
      </c>
      <c r="N1491" s="84"/>
      <c r="O1491" s="133">
        <v>2</v>
      </c>
      <c r="P1491" s="92">
        <v>4</v>
      </c>
      <c r="Q1491" s="93" t="s">
        <v>152</v>
      </c>
      <c r="R1491" s="84">
        <v>52</v>
      </c>
    </row>
    <row r="1492" s="72" customFormat="1" ht="38" customHeight="1" spans="1:18">
      <c r="A1492" s="83">
        <f t="shared" si="23"/>
        <v>1490</v>
      </c>
      <c r="B1492" s="83" t="s">
        <v>19</v>
      </c>
      <c r="C1492" s="84" t="s">
        <v>864</v>
      </c>
      <c r="D1492" s="103" t="s">
        <v>1544</v>
      </c>
      <c r="E1492" s="106">
        <v>260004101701</v>
      </c>
      <c r="F1492" s="84" t="s">
        <v>2427</v>
      </c>
      <c r="G1492" s="102">
        <v>1</v>
      </c>
      <c r="H1492" s="103">
        <v>4201131561</v>
      </c>
      <c r="I1492" s="94" t="s">
        <v>2429</v>
      </c>
      <c r="J1492" s="102" t="s">
        <v>617</v>
      </c>
      <c r="K1492" s="113">
        <v>2</v>
      </c>
      <c r="L1492" s="84" t="s">
        <v>991</v>
      </c>
      <c r="M1492" s="86" t="s">
        <v>2313</v>
      </c>
      <c r="N1492" s="84"/>
      <c r="O1492" s="133">
        <v>2</v>
      </c>
      <c r="P1492" s="92">
        <v>4</v>
      </c>
      <c r="Q1492" s="93" t="s">
        <v>152</v>
      </c>
      <c r="R1492" s="84">
        <v>52</v>
      </c>
    </row>
    <row r="1493" s="72" customFormat="1" ht="38" customHeight="1" spans="1:18">
      <c r="A1493" s="83">
        <f t="shared" si="23"/>
        <v>1491</v>
      </c>
      <c r="B1493" s="83" t="s">
        <v>19</v>
      </c>
      <c r="C1493" s="84" t="s">
        <v>864</v>
      </c>
      <c r="D1493" s="103" t="s">
        <v>1544</v>
      </c>
      <c r="E1493" s="106">
        <v>260004101701</v>
      </c>
      <c r="F1493" s="84" t="s">
        <v>2427</v>
      </c>
      <c r="G1493" s="102">
        <v>1</v>
      </c>
      <c r="H1493" s="103">
        <v>4201080001</v>
      </c>
      <c r="I1493" s="94" t="s">
        <v>2430</v>
      </c>
      <c r="J1493" s="102" t="s">
        <v>289</v>
      </c>
      <c r="K1493" s="113">
        <v>3</v>
      </c>
      <c r="L1493" s="84" t="s">
        <v>991</v>
      </c>
      <c r="M1493" s="86" t="s">
        <v>2313</v>
      </c>
      <c r="N1493" s="84"/>
      <c r="O1493" s="133">
        <v>2</v>
      </c>
      <c r="P1493" s="92">
        <v>4</v>
      </c>
      <c r="Q1493" s="93" t="s">
        <v>152</v>
      </c>
      <c r="R1493" s="84">
        <v>52</v>
      </c>
    </row>
    <row r="1494" s="72" customFormat="1" ht="38" customHeight="1" spans="1:18">
      <c r="A1494" s="83">
        <f t="shared" si="23"/>
        <v>1492</v>
      </c>
      <c r="B1494" s="83" t="s">
        <v>436</v>
      </c>
      <c r="C1494" s="84" t="s">
        <v>2431</v>
      </c>
      <c r="D1494" s="84" t="s">
        <v>2431</v>
      </c>
      <c r="E1494" s="106">
        <v>260303100001</v>
      </c>
      <c r="F1494" s="138" t="s">
        <v>2432</v>
      </c>
      <c r="G1494" s="102">
        <v>1</v>
      </c>
      <c r="H1494" s="103">
        <v>4201078693</v>
      </c>
      <c r="I1494" s="94" t="s">
        <v>2433</v>
      </c>
      <c r="J1494" s="127">
        <v>82</v>
      </c>
      <c r="K1494" s="102">
        <v>1</v>
      </c>
      <c r="L1494" s="84" t="s">
        <v>991</v>
      </c>
      <c r="M1494" s="86" t="s">
        <v>2313</v>
      </c>
      <c r="N1494" s="84"/>
      <c r="O1494" s="133">
        <v>2</v>
      </c>
      <c r="P1494" s="92">
        <v>4</v>
      </c>
      <c r="Q1494" s="93" t="s">
        <v>152</v>
      </c>
      <c r="R1494" s="137">
        <v>53</v>
      </c>
    </row>
    <row r="1495" s="72" customFormat="1" ht="38" customHeight="1" spans="1:18">
      <c r="A1495" s="83">
        <f t="shared" si="23"/>
        <v>1493</v>
      </c>
      <c r="B1495" s="83" t="s">
        <v>436</v>
      </c>
      <c r="C1495" s="84" t="s">
        <v>2431</v>
      </c>
      <c r="D1495" s="84" t="s">
        <v>2431</v>
      </c>
      <c r="E1495" s="106">
        <v>260303100001</v>
      </c>
      <c r="F1495" s="138" t="s">
        <v>2432</v>
      </c>
      <c r="G1495" s="102">
        <v>1</v>
      </c>
      <c r="H1495" s="103">
        <v>4201098661</v>
      </c>
      <c r="I1495" s="94" t="s">
        <v>2434</v>
      </c>
      <c r="J1495" s="127">
        <v>80</v>
      </c>
      <c r="K1495" s="102">
        <v>2</v>
      </c>
      <c r="L1495" s="84" t="s">
        <v>991</v>
      </c>
      <c r="M1495" s="86" t="s">
        <v>2313</v>
      </c>
      <c r="N1495" s="84"/>
      <c r="O1495" s="133">
        <v>2</v>
      </c>
      <c r="P1495" s="92">
        <v>4</v>
      </c>
      <c r="Q1495" s="93" t="s">
        <v>152</v>
      </c>
      <c r="R1495" s="137">
        <v>53</v>
      </c>
    </row>
    <row r="1496" s="72" customFormat="1" ht="38" customHeight="1" spans="1:18">
      <c r="A1496" s="83">
        <f t="shared" si="23"/>
        <v>1494</v>
      </c>
      <c r="B1496" s="83" t="s">
        <v>436</v>
      </c>
      <c r="C1496" s="84" t="s">
        <v>2431</v>
      </c>
      <c r="D1496" s="84" t="s">
        <v>2431</v>
      </c>
      <c r="E1496" s="106">
        <v>260303100001</v>
      </c>
      <c r="F1496" s="138" t="s">
        <v>2432</v>
      </c>
      <c r="G1496" s="102">
        <v>1</v>
      </c>
      <c r="H1496" s="103">
        <v>4201053015</v>
      </c>
      <c r="I1496" s="94" t="s">
        <v>2435</v>
      </c>
      <c r="J1496" s="127">
        <v>79.1667</v>
      </c>
      <c r="K1496" s="102">
        <v>3</v>
      </c>
      <c r="L1496" s="84" t="s">
        <v>991</v>
      </c>
      <c r="M1496" s="86" t="s">
        <v>2313</v>
      </c>
      <c r="N1496" s="84"/>
      <c r="O1496" s="133">
        <v>2</v>
      </c>
      <c r="P1496" s="92">
        <v>4</v>
      </c>
      <c r="Q1496" s="93" t="s">
        <v>152</v>
      </c>
      <c r="R1496" s="137">
        <v>53</v>
      </c>
    </row>
    <row r="1497" s="72" customFormat="1" ht="38" customHeight="1" spans="1:18">
      <c r="A1497" s="83">
        <f t="shared" si="23"/>
        <v>1495</v>
      </c>
      <c r="B1497" s="83" t="s">
        <v>436</v>
      </c>
      <c r="C1497" s="84" t="s">
        <v>2436</v>
      </c>
      <c r="D1497" s="84" t="s">
        <v>2436</v>
      </c>
      <c r="E1497" s="106">
        <v>260303300003</v>
      </c>
      <c r="F1497" s="84" t="s">
        <v>2437</v>
      </c>
      <c r="G1497" s="102">
        <v>1</v>
      </c>
      <c r="H1497" s="103">
        <v>4201030093</v>
      </c>
      <c r="I1497" s="84" t="s">
        <v>2438</v>
      </c>
      <c r="J1497" s="121">
        <v>82.1667</v>
      </c>
      <c r="K1497" s="103">
        <v>1</v>
      </c>
      <c r="L1497" s="84" t="s">
        <v>991</v>
      </c>
      <c r="M1497" s="86" t="s">
        <v>2313</v>
      </c>
      <c r="N1497" s="84"/>
      <c r="O1497" s="133">
        <v>2</v>
      </c>
      <c r="P1497" s="92">
        <v>4</v>
      </c>
      <c r="Q1497" s="93" t="s">
        <v>152</v>
      </c>
      <c r="R1497" s="137">
        <v>53</v>
      </c>
    </row>
    <row r="1498" s="72" customFormat="1" ht="38" customHeight="1" spans="1:18">
      <c r="A1498" s="83">
        <f t="shared" si="23"/>
        <v>1496</v>
      </c>
      <c r="B1498" s="83" t="s">
        <v>436</v>
      </c>
      <c r="C1498" s="84" t="s">
        <v>2436</v>
      </c>
      <c r="D1498" s="84" t="s">
        <v>2436</v>
      </c>
      <c r="E1498" s="106">
        <v>260303300003</v>
      </c>
      <c r="F1498" s="84" t="s">
        <v>2437</v>
      </c>
      <c r="G1498" s="102">
        <v>1</v>
      </c>
      <c r="H1498" s="103">
        <v>4201085533</v>
      </c>
      <c r="I1498" s="84" t="s">
        <v>2439</v>
      </c>
      <c r="J1498" s="121">
        <v>79.8333</v>
      </c>
      <c r="K1498" s="103">
        <v>2</v>
      </c>
      <c r="L1498" s="84" t="s">
        <v>991</v>
      </c>
      <c r="M1498" s="86" t="s">
        <v>2313</v>
      </c>
      <c r="N1498" s="84"/>
      <c r="O1498" s="133">
        <v>2</v>
      </c>
      <c r="P1498" s="92">
        <v>4</v>
      </c>
      <c r="Q1498" s="93" t="s">
        <v>152</v>
      </c>
      <c r="R1498" s="137">
        <v>53</v>
      </c>
    </row>
    <row r="1499" s="72" customFormat="1" ht="38" customHeight="1" spans="1:18">
      <c r="A1499" s="83">
        <f t="shared" si="23"/>
        <v>1497</v>
      </c>
      <c r="B1499" s="83" t="s">
        <v>436</v>
      </c>
      <c r="C1499" s="84" t="s">
        <v>2436</v>
      </c>
      <c r="D1499" s="84" t="s">
        <v>2436</v>
      </c>
      <c r="E1499" s="106">
        <v>260303300003</v>
      </c>
      <c r="F1499" s="84" t="s">
        <v>2437</v>
      </c>
      <c r="G1499" s="102">
        <v>1</v>
      </c>
      <c r="H1499" s="103">
        <v>4201011480</v>
      </c>
      <c r="I1499" s="84" t="s">
        <v>2440</v>
      </c>
      <c r="J1499" s="121">
        <v>79.5</v>
      </c>
      <c r="K1499" s="103">
        <v>3</v>
      </c>
      <c r="L1499" s="84" t="s">
        <v>991</v>
      </c>
      <c r="M1499" s="86" t="s">
        <v>2313</v>
      </c>
      <c r="N1499" s="84"/>
      <c r="O1499" s="133">
        <v>2</v>
      </c>
      <c r="P1499" s="92">
        <v>4</v>
      </c>
      <c r="Q1499" s="93" t="s">
        <v>152</v>
      </c>
      <c r="R1499" s="137">
        <v>53</v>
      </c>
    </row>
    <row r="1500" s="72" customFormat="1" ht="38" customHeight="1" spans="1:18">
      <c r="A1500" s="83">
        <f t="shared" si="23"/>
        <v>1498</v>
      </c>
      <c r="B1500" s="83" t="s">
        <v>19</v>
      </c>
      <c r="C1500" s="103" t="s">
        <v>2441</v>
      </c>
      <c r="D1500" s="84" t="s">
        <v>2442</v>
      </c>
      <c r="E1500" s="106">
        <v>260007300102</v>
      </c>
      <c r="F1500" s="84" t="s">
        <v>2443</v>
      </c>
      <c r="G1500" s="87">
        <v>3</v>
      </c>
      <c r="H1500" s="103">
        <v>4201084035</v>
      </c>
      <c r="I1500" s="84" t="s">
        <v>2444</v>
      </c>
      <c r="J1500" s="126" t="s">
        <v>550</v>
      </c>
      <c r="K1500" s="128">
        <v>1</v>
      </c>
      <c r="L1500" s="84" t="s">
        <v>991</v>
      </c>
      <c r="M1500" s="86" t="s">
        <v>2313</v>
      </c>
      <c r="N1500" s="86"/>
      <c r="O1500" s="133">
        <v>2</v>
      </c>
      <c r="P1500" s="92">
        <v>4</v>
      </c>
      <c r="Q1500" s="93" t="s">
        <v>152</v>
      </c>
      <c r="R1500" s="137">
        <v>53</v>
      </c>
    </row>
    <row r="1501" s="72" customFormat="1" ht="38" customHeight="1" spans="1:18">
      <c r="A1501" s="83">
        <f t="shared" si="23"/>
        <v>1499</v>
      </c>
      <c r="B1501" s="83" t="s">
        <v>19</v>
      </c>
      <c r="C1501" s="103" t="s">
        <v>2441</v>
      </c>
      <c r="D1501" s="84" t="s">
        <v>2442</v>
      </c>
      <c r="E1501" s="106">
        <v>260007300102</v>
      </c>
      <c r="F1501" s="84" t="s">
        <v>2443</v>
      </c>
      <c r="G1501" s="87">
        <v>3</v>
      </c>
      <c r="H1501" s="103">
        <v>4201024269</v>
      </c>
      <c r="I1501" s="84" t="s">
        <v>2445</v>
      </c>
      <c r="J1501" s="126" t="s">
        <v>221</v>
      </c>
      <c r="K1501" s="128">
        <v>2</v>
      </c>
      <c r="L1501" s="84" t="s">
        <v>991</v>
      </c>
      <c r="M1501" s="86" t="s">
        <v>2313</v>
      </c>
      <c r="N1501" s="86"/>
      <c r="O1501" s="133">
        <v>2</v>
      </c>
      <c r="P1501" s="92">
        <v>4</v>
      </c>
      <c r="Q1501" s="93" t="s">
        <v>152</v>
      </c>
      <c r="R1501" s="137">
        <v>53</v>
      </c>
    </row>
    <row r="1502" s="72" customFormat="1" ht="38" customHeight="1" spans="1:18">
      <c r="A1502" s="83">
        <f t="shared" si="23"/>
        <v>1500</v>
      </c>
      <c r="B1502" s="83" t="s">
        <v>19</v>
      </c>
      <c r="C1502" s="103" t="s">
        <v>2441</v>
      </c>
      <c r="D1502" s="84" t="s">
        <v>2442</v>
      </c>
      <c r="E1502" s="106">
        <v>260007300102</v>
      </c>
      <c r="F1502" s="84" t="s">
        <v>2443</v>
      </c>
      <c r="G1502" s="87">
        <v>3</v>
      </c>
      <c r="H1502" s="103">
        <v>4201027463</v>
      </c>
      <c r="I1502" s="84" t="s">
        <v>2446</v>
      </c>
      <c r="J1502" s="126" t="s">
        <v>1443</v>
      </c>
      <c r="K1502" s="128">
        <v>3</v>
      </c>
      <c r="L1502" s="84" t="s">
        <v>991</v>
      </c>
      <c r="M1502" s="86" t="s">
        <v>2313</v>
      </c>
      <c r="N1502" s="86"/>
      <c r="O1502" s="133">
        <v>2</v>
      </c>
      <c r="P1502" s="92">
        <v>4</v>
      </c>
      <c r="Q1502" s="93" t="s">
        <v>152</v>
      </c>
      <c r="R1502" s="137">
        <v>53</v>
      </c>
    </row>
    <row r="1503" s="72" customFormat="1" ht="38" customHeight="1" spans="1:18">
      <c r="A1503" s="83">
        <f t="shared" si="23"/>
        <v>1501</v>
      </c>
      <c r="B1503" s="83" t="s">
        <v>19</v>
      </c>
      <c r="C1503" s="103" t="s">
        <v>2441</v>
      </c>
      <c r="D1503" s="84" t="s">
        <v>2442</v>
      </c>
      <c r="E1503" s="106">
        <v>260007300102</v>
      </c>
      <c r="F1503" s="84" t="s">
        <v>2443</v>
      </c>
      <c r="G1503" s="87">
        <v>3</v>
      </c>
      <c r="H1503" s="103">
        <v>4201081426</v>
      </c>
      <c r="I1503" s="84" t="s">
        <v>2447</v>
      </c>
      <c r="J1503" s="126" t="s">
        <v>1443</v>
      </c>
      <c r="K1503" s="128">
        <v>3</v>
      </c>
      <c r="L1503" s="84" t="s">
        <v>991</v>
      </c>
      <c r="M1503" s="86" t="s">
        <v>2313</v>
      </c>
      <c r="N1503" s="86"/>
      <c r="O1503" s="133">
        <v>2</v>
      </c>
      <c r="P1503" s="92">
        <v>4</v>
      </c>
      <c r="Q1503" s="93" t="s">
        <v>152</v>
      </c>
      <c r="R1503" s="137">
        <v>53</v>
      </c>
    </row>
    <row r="1504" s="72" customFormat="1" ht="38" customHeight="1" spans="1:18">
      <c r="A1504" s="83">
        <f t="shared" si="23"/>
        <v>1502</v>
      </c>
      <c r="B1504" s="83" t="s">
        <v>19</v>
      </c>
      <c r="C1504" s="103" t="s">
        <v>2441</v>
      </c>
      <c r="D1504" s="84" t="s">
        <v>2442</v>
      </c>
      <c r="E1504" s="106">
        <v>260007300102</v>
      </c>
      <c r="F1504" s="84" t="s">
        <v>2443</v>
      </c>
      <c r="G1504" s="87">
        <v>3</v>
      </c>
      <c r="H1504" s="103">
        <v>4201001930</v>
      </c>
      <c r="I1504" s="84" t="s">
        <v>2448</v>
      </c>
      <c r="J1504" s="126" t="s">
        <v>400</v>
      </c>
      <c r="K1504" s="128">
        <v>5</v>
      </c>
      <c r="L1504" s="84" t="s">
        <v>991</v>
      </c>
      <c r="M1504" s="86" t="s">
        <v>2313</v>
      </c>
      <c r="N1504" s="86"/>
      <c r="O1504" s="133">
        <v>2</v>
      </c>
      <c r="P1504" s="92">
        <v>4</v>
      </c>
      <c r="Q1504" s="93" t="s">
        <v>152</v>
      </c>
      <c r="R1504" s="137">
        <v>53</v>
      </c>
    </row>
    <row r="1505" s="72" customFormat="1" ht="38" customHeight="1" spans="1:18">
      <c r="A1505" s="83">
        <f t="shared" si="23"/>
        <v>1503</v>
      </c>
      <c r="B1505" s="83" t="s">
        <v>19</v>
      </c>
      <c r="C1505" s="103" t="s">
        <v>2441</v>
      </c>
      <c r="D1505" s="84" t="s">
        <v>2442</v>
      </c>
      <c r="E1505" s="106">
        <v>260007300102</v>
      </c>
      <c r="F1505" s="84" t="s">
        <v>2443</v>
      </c>
      <c r="G1505" s="87">
        <v>3</v>
      </c>
      <c r="H1505" s="103">
        <v>4201113012</v>
      </c>
      <c r="I1505" s="84" t="s">
        <v>2449</v>
      </c>
      <c r="J1505" s="126" t="s">
        <v>296</v>
      </c>
      <c r="K1505" s="128">
        <v>6</v>
      </c>
      <c r="L1505" s="84" t="s">
        <v>991</v>
      </c>
      <c r="M1505" s="86" t="s">
        <v>2313</v>
      </c>
      <c r="N1505" s="86"/>
      <c r="O1505" s="133">
        <v>2</v>
      </c>
      <c r="P1505" s="92">
        <v>4</v>
      </c>
      <c r="Q1505" s="93" t="s">
        <v>152</v>
      </c>
      <c r="R1505" s="137">
        <v>53</v>
      </c>
    </row>
    <row r="1506" s="72" customFormat="1" ht="38" customHeight="1" spans="1:18">
      <c r="A1506" s="83">
        <f t="shared" si="23"/>
        <v>1504</v>
      </c>
      <c r="B1506" s="83" t="s">
        <v>19</v>
      </c>
      <c r="C1506" s="103" t="s">
        <v>2441</v>
      </c>
      <c r="D1506" s="84" t="s">
        <v>2442</v>
      </c>
      <c r="E1506" s="106">
        <v>260007300102</v>
      </c>
      <c r="F1506" s="84" t="s">
        <v>2443</v>
      </c>
      <c r="G1506" s="87">
        <v>3</v>
      </c>
      <c r="H1506" s="103">
        <v>4201020728</v>
      </c>
      <c r="I1506" s="84" t="s">
        <v>2450</v>
      </c>
      <c r="J1506" s="126" t="s">
        <v>632</v>
      </c>
      <c r="K1506" s="128">
        <v>7</v>
      </c>
      <c r="L1506" s="84" t="s">
        <v>991</v>
      </c>
      <c r="M1506" s="86" t="s">
        <v>2313</v>
      </c>
      <c r="N1506" s="86"/>
      <c r="O1506" s="133">
        <v>2</v>
      </c>
      <c r="P1506" s="92">
        <v>4</v>
      </c>
      <c r="Q1506" s="93" t="s">
        <v>152</v>
      </c>
      <c r="R1506" s="137">
        <v>53</v>
      </c>
    </row>
    <row r="1507" s="72" customFormat="1" ht="38" customHeight="1" spans="1:18">
      <c r="A1507" s="83">
        <f t="shared" si="23"/>
        <v>1505</v>
      </c>
      <c r="B1507" s="83" t="s">
        <v>19</v>
      </c>
      <c r="C1507" s="103" t="s">
        <v>2441</v>
      </c>
      <c r="D1507" s="84" t="s">
        <v>2442</v>
      </c>
      <c r="E1507" s="106">
        <v>260007300102</v>
      </c>
      <c r="F1507" s="84" t="s">
        <v>2443</v>
      </c>
      <c r="G1507" s="87">
        <v>3</v>
      </c>
      <c r="H1507" s="103">
        <v>4201015699</v>
      </c>
      <c r="I1507" s="84" t="s">
        <v>2451</v>
      </c>
      <c r="J1507" s="126" t="s">
        <v>156</v>
      </c>
      <c r="K1507" s="128">
        <v>8</v>
      </c>
      <c r="L1507" s="84" t="s">
        <v>991</v>
      </c>
      <c r="M1507" s="86" t="s">
        <v>2313</v>
      </c>
      <c r="N1507" s="86"/>
      <c r="O1507" s="133">
        <v>2</v>
      </c>
      <c r="P1507" s="92">
        <v>4</v>
      </c>
      <c r="Q1507" s="93" t="s">
        <v>152</v>
      </c>
      <c r="R1507" s="137">
        <v>53</v>
      </c>
    </row>
    <row r="1508" s="72" customFormat="1" ht="38" customHeight="1" spans="1:18">
      <c r="A1508" s="83">
        <f t="shared" si="23"/>
        <v>1506</v>
      </c>
      <c r="B1508" s="83" t="s">
        <v>19</v>
      </c>
      <c r="C1508" s="103" t="s">
        <v>2441</v>
      </c>
      <c r="D1508" s="84" t="s">
        <v>2442</v>
      </c>
      <c r="E1508" s="106">
        <v>260007300102</v>
      </c>
      <c r="F1508" s="84" t="s">
        <v>2443</v>
      </c>
      <c r="G1508" s="87">
        <v>3</v>
      </c>
      <c r="H1508" s="103">
        <v>4201027548</v>
      </c>
      <c r="I1508" s="84" t="s">
        <v>2452</v>
      </c>
      <c r="J1508" s="126" t="s">
        <v>371</v>
      </c>
      <c r="K1508" s="128">
        <v>10</v>
      </c>
      <c r="L1508" s="84" t="s">
        <v>991</v>
      </c>
      <c r="M1508" s="86" t="s">
        <v>2313</v>
      </c>
      <c r="N1508" s="84" t="s">
        <v>2453</v>
      </c>
      <c r="O1508" s="133">
        <v>2</v>
      </c>
      <c r="P1508" s="92">
        <v>4</v>
      </c>
      <c r="Q1508" s="93" t="s">
        <v>152</v>
      </c>
      <c r="R1508" s="137">
        <v>53</v>
      </c>
    </row>
    <row r="1509" s="72" customFormat="1" ht="38" customHeight="1" spans="1:18">
      <c r="A1509" s="83">
        <f t="shared" si="23"/>
        <v>1507</v>
      </c>
      <c r="B1509" s="83" t="s">
        <v>259</v>
      </c>
      <c r="C1509" s="84" t="s">
        <v>2454</v>
      </c>
      <c r="D1509" s="103" t="s">
        <v>2454</v>
      </c>
      <c r="E1509" s="106">
        <v>261506000001</v>
      </c>
      <c r="F1509" s="84" t="s">
        <v>2455</v>
      </c>
      <c r="G1509" s="102">
        <v>1</v>
      </c>
      <c r="H1509" s="103">
        <v>4201102058</v>
      </c>
      <c r="I1509" s="94" t="s">
        <v>2456</v>
      </c>
      <c r="J1509" s="102" t="s">
        <v>1229</v>
      </c>
      <c r="K1509" s="113">
        <v>1</v>
      </c>
      <c r="L1509" s="84" t="s">
        <v>991</v>
      </c>
      <c r="M1509" s="86" t="s">
        <v>2313</v>
      </c>
      <c r="N1509" s="84"/>
      <c r="O1509" s="133">
        <v>2</v>
      </c>
      <c r="P1509" s="92">
        <v>4</v>
      </c>
      <c r="Q1509" s="93" t="s">
        <v>152</v>
      </c>
      <c r="R1509" s="84">
        <v>53</v>
      </c>
    </row>
    <row r="1510" s="72" customFormat="1" ht="38" customHeight="1" spans="1:18">
      <c r="A1510" s="83">
        <f t="shared" si="23"/>
        <v>1508</v>
      </c>
      <c r="B1510" s="83" t="s">
        <v>259</v>
      </c>
      <c r="C1510" s="84" t="s">
        <v>2454</v>
      </c>
      <c r="D1510" s="103" t="s">
        <v>2454</v>
      </c>
      <c r="E1510" s="106">
        <v>261506000001</v>
      </c>
      <c r="F1510" s="84" t="s">
        <v>2455</v>
      </c>
      <c r="G1510" s="102">
        <v>1</v>
      </c>
      <c r="H1510" s="103">
        <v>4201123683</v>
      </c>
      <c r="I1510" s="94" t="s">
        <v>2457</v>
      </c>
      <c r="J1510" s="102" t="s">
        <v>373</v>
      </c>
      <c r="K1510" s="113">
        <v>2</v>
      </c>
      <c r="L1510" s="84" t="s">
        <v>991</v>
      </c>
      <c r="M1510" s="86" t="s">
        <v>2313</v>
      </c>
      <c r="N1510" s="84"/>
      <c r="O1510" s="133">
        <v>2</v>
      </c>
      <c r="P1510" s="92">
        <v>4</v>
      </c>
      <c r="Q1510" s="93" t="s">
        <v>152</v>
      </c>
      <c r="R1510" s="84">
        <v>53</v>
      </c>
    </row>
    <row r="1511" s="72" customFormat="1" ht="38" customHeight="1" spans="1:18">
      <c r="A1511" s="83">
        <f t="shared" si="23"/>
        <v>1509</v>
      </c>
      <c r="B1511" s="83" t="s">
        <v>259</v>
      </c>
      <c r="C1511" s="84" t="s">
        <v>2454</v>
      </c>
      <c r="D1511" s="103" t="s">
        <v>2454</v>
      </c>
      <c r="E1511" s="106">
        <v>261506000001</v>
      </c>
      <c r="F1511" s="84" t="s">
        <v>2455</v>
      </c>
      <c r="G1511" s="102">
        <v>1</v>
      </c>
      <c r="H1511" s="103">
        <v>4201041332</v>
      </c>
      <c r="I1511" s="94" t="s">
        <v>2458</v>
      </c>
      <c r="J1511" s="102" t="s">
        <v>396</v>
      </c>
      <c r="K1511" s="113">
        <v>4</v>
      </c>
      <c r="L1511" s="84" t="s">
        <v>991</v>
      </c>
      <c r="M1511" s="86" t="s">
        <v>2313</v>
      </c>
      <c r="N1511" s="84" t="s">
        <v>166</v>
      </c>
      <c r="O1511" s="133">
        <v>2</v>
      </c>
      <c r="P1511" s="92">
        <v>4</v>
      </c>
      <c r="Q1511" s="93" t="s">
        <v>152</v>
      </c>
      <c r="R1511" s="84">
        <v>53</v>
      </c>
    </row>
    <row r="1512" s="72" customFormat="1" ht="38" customHeight="1" spans="1:18">
      <c r="A1512" s="83">
        <f t="shared" si="23"/>
        <v>1510</v>
      </c>
      <c r="B1512" s="83" t="s">
        <v>187</v>
      </c>
      <c r="C1512" s="84" t="s">
        <v>2316</v>
      </c>
      <c r="D1512" s="84" t="s">
        <v>2459</v>
      </c>
      <c r="E1512" s="85">
        <v>260503601701</v>
      </c>
      <c r="F1512" s="84" t="s">
        <v>2460</v>
      </c>
      <c r="G1512" s="87">
        <v>1</v>
      </c>
      <c r="H1512" s="103">
        <v>4201059913</v>
      </c>
      <c r="I1512" s="104" t="s">
        <v>2461</v>
      </c>
      <c r="J1512" s="105" t="s">
        <v>1229</v>
      </c>
      <c r="K1512" s="90">
        <v>1</v>
      </c>
      <c r="L1512" s="84" t="s">
        <v>991</v>
      </c>
      <c r="M1512" s="86" t="s">
        <v>2313</v>
      </c>
      <c r="N1512" s="86"/>
      <c r="O1512" s="133">
        <v>2</v>
      </c>
      <c r="P1512" s="92">
        <v>4</v>
      </c>
      <c r="Q1512" s="93" t="s">
        <v>152</v>
      </c>
      <c r="R1512" s="84">
        <v>53</v>
      </c>
    </row>
    <row r="1513" s="72" customFormat="1" ht="38" customHeight="1" spans="1:18">
      <c r="A1513" s="83">
        <f t="shared" si="23"/>
        <v>1511</v>
      </c>
      <c r="B1513" s="83" t="s">
        <v>187</v>
      </c>
      <c r="C1513" s="84" t="s">
        <v>2316</v>
      </c>
      <c r="D1513" s="84" t="s">
        <v>2459</v>
      </c>
      <c r="E1513" s="85">
        <v>260503601701</v>
      </c>
      <c r="F1513" s="84" t="s">
        <v>2460</v>
      </c>
      <c r="G1513" s="87">
        <v>1</v>
      </c>
      <c r="H1513" s="103">
        <v>4201079462</v>
      </c>
      <c r="I1513" s="104" t="s">
        <v>2462</v>
      </c>
      <c r="J1513" s="105" t="s">
        <v>632</v>
      </c>
      <c r="K1513" s="90">
        <v>2</v>
      </c>
      <c r="L1513" s="84" t="s">
        <v>991</v>
      </c>
      <c r="M1513" s="86" t="s">
        <v>2313</v>
      </c>
      <c r="N1513" s="86"/>
      <c r="O1513" s="133">
        <v>2</v>
      </c>
      <c r="P1513" s="92">
        <v>4</v>
      </c>
      <c r="Q1513" s="93" t="s">
        <v>152</v>
      </c>
      <c r="R1513" s="84">
        <v>53</v>
      </c>
    </row>
    <row r="1514" s="72" customFormat="1" ht="38" customHeight="1" spans="1:18">
      <c r="A1514" s="83">
        <f t="shared" si="23"/>
        <v>1512</v>
      </c>
      <c r="B1514" s="83" t="s">
        <v>187</v>
      </c>
      <c r="C1514" s="84" t="s">
        <v>2316</v>
      </c>
      <c r="D1514" s="84" t="s">
        <v>2459</v>
      </c>
      <c r="E1514" s="85">
        <v>260503601701</v>
      </c>
      <c r="F1514" s="84" t="s">
        <v>2460</v>
      </c>
      <c r="G1514" s="87">
        <v>1</v>
      </c>
      <c r="H1514" s="103">
        <v>4201086940</v>
      </c>
      <c r="I1514" s="104" t="s">
        <v>2463</v>
      </c>
      <c r="J1514" s="105" t="s">
        <v>626</v>
      </c>
      <c r="K1514" s="90">
        <v>5</v>
      </c>
      <c r="L1514" s="84" t="s">
        <v>991</v>
      </c>
      <c r="M1514" s="86" t="s">
        <v>2313</v>
      </c>
      <c r="N1514" s="84" t="s">
        <v>166</v>
      </c>
      <c r="O1514" s="133">
        <v>2</v>
      </c>
      <c r="P1514" s="92">
        <v>4</v>
      </c>
      <c r="Q1514" s="93" t="s">
        <v>152</v>
      </c>
      <c r="R1514" s="84">
        <v>53</v>
      </c>
    </row>
    <row r="1515" s="72" customFormat="1" ht="38" customHeight="1" spans="1:18">
      <c r="A1515" s="83">
        <f t="shared" si="23"/>
        <v>1513</v>
      </c>
      <c r="B1515" s="83" t="s">
        <v>19</v>
      </c>
      <c r="C1515" s="113" t="s">
        <v>2464</v>
      </c>
      <c r="D1515" s="113" t="s">
        <v>2465</v>
      </c>
      <c r="E1515" s="106">
        <v>260005200101</v>
      </c>
      <c r="F1515" s="110" t="s">
        <v>2466</v>
      </c>
      <c r="G1515" s="103">
        <v>1</v>
      </c>
      <c r="H1515" s="103">
        <v>4201077640</v>
      </c>
      <c r="I1515" s="110" t="s">
        <v>2467</v>
      </c>
      <c r="J1515" s="125" t="s">
        <v>2358</v>
      </c>
      <c r="K1515" s="103">
        <v>1</v>
      </c>
      <c r="L1515" s="84" t="s">
        <v>991</v>
      </c>
      <c r="M1515" s="86" t="s">
        <v>2313</v>
      </c>
      <c r="N1515" s="86"/>
      <c r="O1515" s="133">
        <v>2</v>
      </c>
      <c r="P1515" s="92">
        <v>4</v>
      </c>
      <c r="Q1515" s="93" t="s">
        <v>152</v>
      </c>
      <c r="R1515" s="110">
        <v>53</v>
      </c>
    </row>
    <row r="1516" s="72" customFormat="1" ht="38" customHeight="1" spans="1:18">
      <c r="A1516" s="83">
        <f t="shared" si="23"/>
        <v>1514</v>
      </c>
      <c r="B1516" s="83" t="s">
        <v>19</v>
      </c>
      <c r="C1516" s="113" t="s">
        <v>2464</v>
      </c>
      <c r="D1516" s="113" t="s">
        <v>2465</v>
      </c>
      <c r="E1516" s="106">
        <v>260005200101</v>
      </c>
      <c r="F1516" s="110" t="s">
        <v>2466</v>
      </c>
      <c r="G1516" s="103">
        <v>1</v>
      </c>
      <c r="H1516" s="103">
        <v>4201043898</v>
      </c>
      <c r="I1516" s="110" t="s">
        <v>2468</v>
      </c>
      <c r="J1516" s="125" t="s">
        <v>360</v>
      </c>
      <c r="K1516" s="103">
        <v>2</v>
      </c>
      <c r="L1516" s="84" t="s">
        <v>991</v>
      </c>
      <c r="M1516" s="86" t="s">
        <v>2313</v>
      </c>
      <c r="N1516" s="86"/>
      <c r="O1516" s="133">
        <v>2</v>
      </c>
      <c r="P1516" s="92">
        <v>4</v>
      </c>
      <c r="Q1516" s="93" t="s">
        <v>152</v>
      </c>
      <c r="R1516" s="110">
        <v>53</v>
      </c>
    </row>
    <row r="1517" s="72" customFormat="1" ht="38" customHeight="1" spans="1:18">
      <c r="A1517" s="83">
        <f t="shared" si="23"/>
        <v>1515</v>
      </c>
      <c r="B1517" s="83" t="s">
        <v>19</v>
      </c>
      <c r="C1517" s="113" t="s">
        <v>2464</v>
      </c>
      <c r="D1517" s="113" t="s">
        <v>2465</v>
      </c>
      <c r="E1517" s="106">
        <v>260005200101</v>
      </c>
      <c r="F1517" s="110" t="s">
        <v>2466</v>
      </c>
      <c r="G1517" s="103">
        <v>1</v>
      </c>
      <c r="H1517" s="103">
        <v>4201067518</v>
      </c>
      <c r="I1517" s="110" t="s">
        <v>2469</v>
      </c>
      <c r="J1517" s="125" t="s">
        <v>373</v>
      </c>
      <c r="K1517" s="103">
        <v>5</v>
      </c>
      <c r="L1517" s="84" t="s">
        <v>991</v>
      </c>
      <c r="M1517" s="86" t="s">
        <v>2313</v>
      </c>
      <c r="N1517" s="86" t="s">
        <v>166</v>
      </c>
      <c r="O1517" s="133">
        <v>2</v>
      </c>
      <c r="P1517" s="92">
        <v>4</v>
      </c>
      <c r="Q1517" s="93" t="s">
        <v>152</v>
      </c>
      <c r="R1517" s="110">
        <v>53</v>
      </c>
    </row>
    <row r="1518" s="72" customFormat="1" ht="38" customHeight="1" spans="1:18">
      <c r="A1518" s="83">
        <f t="shared" si="23"/>
        <v>1516</v>
      </c>
      <c r="B1518" s="83" t="s">
        <v>167</v>
      </c>
      <c r="C1518" s="87" t="s">
        <v>2470</v>
      </c>
      <c r="D1518" s="87" t="s">
        <v>2471</v>
      </c>
      <c r="E1518" s="100">
        <v>260200200102</v>
      </c>
      <c r="F1518" s="87" t="s">
        <v>2472</v>
      </c>
      <c r="G1518" s="87">
        <v>1</v>
      </c>
      <c r="H1518" s="87">
        <v>4201087984</v>
      </c>
      <c r="I1518" s="87" t="s">
        <v>2473</v>
      </c>
      <c r="J1518" s="87" t="s">
        <v>151</v>
      </c>
      <c r="K1518" s="87">
        <v>1</v>
      </c>
      <c r="L1518" s="84" t="s">
        <v>991</v>
      </c>
      <c r="M1518" s="86" t="s">
        <v>2313</v>
      </c>
      <c r="N1518" s="87"/>
      <c r="O1518" s="133">
        <v>2</v>
      </c>
      <c r="P1518" s="92">
        <v>4</v>
      </c>
      <c r="Q1518" s="93" t="s">
        <v>152</v>
      </c>
      <c r="R1518" s="110">
        <v>53</v>
      </c>
    </row>
    <row r="1519" s="72" customFormat="1" ht="38" customHeight="1" spans="1:18">
      <c r="A1519" s="83">
        <f t="shared" si="23"/>
        <v>1517</v>
      </c>
      <c r="B1519" s="83" t="s">
        <v>167</v>
      </c>
      <c r="C1519" s="87" t="s">
        <v>2470</v>
      </c>
      <c r="D1519" s="87" t="s">
        <v>2471</v>
      </c>
      <c r="E1519" s="100">
        <v>260200200102</v>
      </c>
      <c r="F1519" s="87" t="s">
        <v>2472</v>
      </c>
      <c r="G1519" s="87">
        <v>1</v>
      </c>
      <c r="H1519" s="87">
        <v>4201032279</v>
      </c>
      <c r="I1519" s="87" t="s">
        <v>2474</v>
      </c>
      <c r="J1519" s="87" t="s">
        <v>289</v>
      </c>
      <c r="K1519" s="87">
        <v>2</v>
      </c>
      <c r="L1519" s="84" t="s">
        <v>991</v>
      </c>
      <c r="M1519" s="86" t="s">
        <v>2313</v>
      </c>
      <c r="N1519" s="87"/>
      <c r="O1519" s="133">
        <v>2</v>
      </c>
      <c r="P1519" s="92">
        <v>4</v>
      </c>
      <c r="Q1519" s="93" t="s">
        <v>152</v>
      </c>
      <c r="R1519" s="110">
        <v>53</v>
      </c>
    </row>
    <row r="1520" s="72" customFormat="1" ht="38" customHeight="1" spans="1:18">
      <c r="A1520" s="83">
        <f t="shared" si="23"/>
        <v>1518</v>
      </c>
      <c r="B1520" s="83" t="s">
        <v>167</v>
      </c>
      <c r="C1520" s="87" t="s">
        <v>2470</v>
      </c>
      <c r="D1520" s="87" t="s">
        <v>2471</v>
      </c>
      <c r="E1520" s="100">
        <v>260200200102</v>
      </c>
      <c r="F1520" s="87" t="s">
        <v>2472</v>
      </c>
      <c r="G1520" s="87">
        <v>1</v>
      </c>
      <c r="H1520" s="87">
        <v>4201103124</v>
      </c>
      <c r="I1520" s="87" t="s">
        <v>2475</v>
      </c>
      <c r="J1520" s="87" t="s">
        <v>289</v>
      </c>
      <c r="K1520" s="87">
        <v>2</v>
      </c>
      <c r="L1520" s="84" t="s">
        <v>991</v>
      </c>
      <c r="M1520" s="86" t="s">
        <v>2313</v>
      </c>
      <c r="N1520" s="87"/>
      <c r="O1520" s="133">
        <v>2</v>
      </c>
      <c r="P1520" s="92">
        <v>4</v>
      </c>
      <c r="Q1520" s="93" t="s">
        <v>152</v>
      </c>
      <c r="R1520" s="110">
        <v>53</v>
      </c>
    </row>
    <row r="1521" s="72" customFormat="1" ht="38" customHeight="1" spans="1:18">
      <c r="A1521" s="83">
        <f t="shared" si="23"/>
        <v>1519</v>
      </c>
      <c r="B1521" s="83" t="s">
        <v>259</v>
      </c>
      <c r="C1521" s="84" t="s">
        <v>495</v>
      </c>
      <c r="D1521" s="103" t="s">
        <v>2476</v>
      </c>
      <c r="E1521" s="106">
        <v>261501500101</v>
      </c>
      <c r="F1521" s="84" t="s">
        <v>2477</v>
      </c>
      <c r="G1521" s="102">
        <v>1</v>
      </c>
      <c r="H1521" s="103">
        <v>4201108951</v>
      </c>
      <c r="I1521" s="94" t="s">
        <v>2478</v>
      </c>
      <c r="J1521" s="102" t="s">
        <v>915</v>
      </c>
      <c r="K1521" s="113" t="s">
        <v>180</v>
      </c>
      <c r="L1521" s="84" t="s">
        <v>991</v>
      </c>
      <c r="M1521" s="86" t="s">
        <v>2313</v>
      </c>
      <c r="N1521" s="84"/>
      <c r="O1521" s="133">
        <v>2</v>
      </c>
      <c r="P1521" s="92">
        <v>4</v>
      </c>
      <c r="Q1521" s="93" t="s">
        <v>152</v>
      </c>
      <c r="R1521" s="137">
        <v>54</v>
      </c>
    </row>
    <row r="1522" s="72" customFormat="1" ht="38" customHeight="1" spans="1:18">
      <c r="A1522" s="83">
        <f t="shared" si="23"/>
        <v>1520</v>
      </c>
      <c r="B1522" s="83" t="s">
        <v>259</v>
      </c>
      <c r="C1522" s="84" t="s">
        <v>495</v>
      </c>
      <c r="D1522" s="103" t="s">
        <v>2476</v>
      </c>
      <c r="E1522" s="106">
        <v>261501500101</v>
      </c>
      <c r="F1522" s="84" t="s">
        <v>2477</v>
      </c>
      <c r="G1522" s="102">
        <v>1</v>
      </c>
      <c r="H1522" s="103">
        <v>4201002186</v>
      </c>
      <c r="I1522" s="94" t="s">
        <v>220</v>
      </c>
      <c r="J1522" s="102" t="s">
        <v>405</v>
      </c>
      <c r="K1522" s="113" t="s">
        <v>183</v>
      </c>
      <c r="L1522" s="84" t="s">
        <v>991</v>
      </c>
      <c r="M1522" s="86" t="s">
        <v>2313</v>
      </c>
      <c r="N1522" s="84"/>
      <c r="O1522" s="133">
        <v>2</v>
      </c>
      <c r="P1522" s="92">
        <v>4</v>
      </c>
      <c r="Q1522" s="93" t="s">
        <v>152</v>
      </c>
      <c r="R1522" s="137">
        <v>54</v>
      </c>
    </row>
    <row r="1523" s="72" customFormat="1" ht="38" customHeight="1" spans="1:18">
      <c r="A1523" s="83">
        <f t="shared" si="23"/>
        <v>1521</v>
      </c>
      <c r="B1523" s="83" t="s">
        <v>259</v>
      </c>
      <c r="C1523" s="84" t="s">
        <v>495</v>
      </c>
      <c r="D1523" s="103" t="s">
        <v>2476</v>
      </c>
      <c r="E1523" s="106">
        <v>261501500101</v>
      </c>
      <c r="F1523" s="84" t="s">
        <v>2477</v>
      </c>
      <c r="G1523" s="102">
        <v>1</v>
      </c>
      <c r="H1523" s="103">
        <v>4201103133</v>
      </c>
      <c r="I1523" s="94" t="s">
        <v>2479</v>
      </c>
      <c r="J1523" s="102" t="s">
        <v>154</v>
      </c>
      <c r="K1523" s="113" t="s">
        <v>186</v>
      </c>
      <c r="L1523" s="84" t="s">
        <v>991</v>
      </c>
      <c r="M1523" s="86" t="s">
        <v>2313</v>
      </c>
      <c r="N1523" s="84"/>
      <c r="O1523" s="133">
        <v>2</v>
      </c>
      <c r="P1523" s="92">
        <v>4</v>
      </c>
      <c r="Q1523" s="93" t="s">
        <v>152</v>
      </c>
      <c r="R1523" s="137">
        <v>54</v>
      </c>
    </row>
    <row r="1524" s="72" customFormat="1" ht="38" customHeight="1" spans="1:18">
      <c r="A1524" s="83">
        <f t="shared" si="23"/>
        <v>1522</v>
      </c>
      <c r="B1524" s="83" t="s">
        <v>19</v>
      </c>
      <c r="C1524" s="103" t="s">
        <v>2441</v>
      </c>
      <c r="D1524" s="84" t="s">
        <v>2442</v>
      </c>
      <c r="E1524" s="106">
        <v>260007300101</v>
      </c>
      <c r="F1524" s="84" t="s">
        <v>2480</v>
      </c>
      <c r="G1524" s="87">
        <v>3</v>
      </c>
      <c r="H1524" s="103">
        <v>4201098495</v>
      </c>
      <c r="I1524" s="84" t="s">
        <v>2481</v>
      </c>
      <c r="J1524" s="126" t="s">
        <v>276</v>
      </c>
      <c r="K1524" s="128">
        <v>1</v>
      </c>
      <c r="L1524" s="84" t="s">
        <v>991</v>
      </c>
      <c r="M1524" s="86" t="s">
        <v>2313</v>
      </c>
      <c r="N1524" s="86"/>
      <c r="O1524" s="133">
        <v>2</v>
      </c>
      <c r="P1524" s="92">
        <v>4</v>
      </c>
      <c r="Q1524" s="93" t="s">
        <v>152</v>
      </c>
      <c r="R1524" s="137">
        <v>54</v>
      </c>
    </row>
    <row r="1525" s="72" customFormat="1" ht="38" customHeight="1" spans="1:18">
      <c r="A1525" s="83">
        <f t="shared" si="23"/>
        <v>1523</v>
      </c>
      <c r="B1525" s="83" t="s">
        <v>19</v>
      </c>
      <c r="C1525" s="103" t="s">
        <v>2441</v>
      </c>
      <c r="D1525" s="84" t="s">
        <v>2442</v>
      </c>
      <c r="E1525" s="106">
        <v>260007300101</v>
      </c>
      <c r="F1525" s="84" t="s">
        <v>2480</v>
      </c>
      <c r="G1525" s="87">
        <v>3</v>
      </c>
      <c r="H1525" s="103">
        <v>4201134224</v>
      </c>
      <c r="I1525" s="84" t="s">
        <v>2482</v>
      </c>
      <c r="J1525" s="126" t="s">
        <v>156</v>
      </c>
      <c r="K1525" s="128">
        <v>2</v>
      </c>
      <c r="L1525" s="84" t="s">
        <v>991</v>
      </c>
      <c r="M1525" s="86" t="s">
        <v>2313</v>
      </c>
      <c r="N1525" s="86"/>
      <c r="O1525" s="133">
        <v>2</v>
      </c>
      <c r="P1525" s="92">
        <v>4</v>
      </c>
      <c r="Q1525" s="93" t="s">
        <v>152</v>
      </c>
      <c r="R1525" s="137">
        <v>54</v>
      </c>
    </row>
    <row r="1526" s="72" customFormat="1" ht="38" customHeight="1" spans="1:18">
      <c r="A1526" s="83">
        <f t="shared" si="23"/>
        <v>1524</v>
      </c>
      <c r="B1526" s="83" t="s">
        <v>19</v>
      </c>
      <c r="C1526" s="103" t="s">
        <v>2441</v>
      </c>
      <c r="D1526" s="84" t="s">
        <v>2442</v>
      </c>
      <c r="E1526" s="106">
        <v>260007300101</v>
      </c>
      <c r="F1526" s="84" t="s">
        <v>2480</v>
      </c>
      <c r="G1526" s="87">
        <v>3</v>
      </c>
      <c r="H1526" s="103">
        <v>4201004331</v>
      </c>
      <c r="I1526" s="84" t="s">
        <v>2483</v>
      </c>
      <c r="J1526" s="126" t="s">
        <v>224</v>
      </c>
      <c r="K1526" s="128">
        <v>3</v>
      </c>
      <c r="L1526" s="84" t="s">
        <v>991</v>
      </c>
      <c r="M1526" s="86" t="s">
        <v>2313</v>
      </c>
      <c r="N1526" s="86"/>
      <c r="O1526" s="133">
        <v>2</v>
      </c>
      <c r="P1526" s="92">
        <v>4</v>
      </c>
      <c r="Q1526" s="93" t="s">
        <v>152</v>
      </c>
      <c r="R1526" s="137">
        <v>54</v>
      </c>
    </row>
    <row r="1527" s="72" customFormat="1" ht="38" customHeight="1" spans="1:18">
      <c r="A1527" s="83">
        <f t="shared" si="23"/>
        <v>1525</v>
      </c>
      <c r="B1527" s="83" t="s">
        <v>19</v>
      </c>
      <c r="C1527" s="103" t="s">
        <v>2441</v>
      </c>
      <c r="D1527" s="84" t="s">
        <v>2442</v>
      </c>
      <c r="E1527" s="106">
        <v>260007300101</v>
      </c>
      <c r="F1527" s="84" t="s">
        <v>2480</v>
      </c>
      <c r="G1527" s="87">
        <v>3</v>
      </c>
      <c r="H1527" s="103">
        <v>4201005871</v>
      </c>
      <c r="I1527" s="84" t="s">
        <v>2484</v>
      </c>
      <c r="J1527" s="126" t="s">
        <v>204</v>
      </c>
      <c r="K1527" s="128">
        <v>4</v>
      </c>
      <c r="L1527" s="84" t="s">
        <v>991</v>
      </c>
      <c r="M1527" s="86" t="s">
        <v>2313</v>
      </c>
      <c r="N1527" s="86"/>
      <c r="O1527" s="133">
        <v>2</v>
      </c>
      <c r="P1527" s="92">
        <v>4</v>
      </c>
      <c r="Q1527" s="93" t="s">
        <v>152</v>
      </c>
      <c r="R1527" s="137">
        <v>54</v>
      </c>
    </row>
    <row r="1528" s="72" customFormat="1" ht="38" customHeight="1" spans="1:18">
      <c r="A1528" s="83">
        <f t="shared" si="23"/>
        <v>1526</v>
      </c>
      <c r="B1528" s="83" t="s">
        <v>19</v>
      </c>
      <c r="C1528" s="103" t="s">
        <v>2441</v>
      </c>
      <c r="D1528" s="84" t="s">
        <v>2442</v>
      </c>
      <c r="E1528" s="106">
        <v>260007300101</v>
      </c>
      <c r="F1528" s="84" t="s">
        <v>2480</v>
      </c>
      <c r="G1528" s="87">
        <v>3</v>
      </c>
      <c r="H1528" s="103">
        <v>4201053582</v>
      </c>
      <c r="I1528" s="84" t="s">
        <v>2485</v>
      </c>
      <c r="J1528" s="126" t="s">
        <v>204</v>
      </c>
      <c r="K1528" s="128">
        <v>4</v>
      </c>
      <c r="L1528" s="84" t="s">
        <v>991</v>
      </c>
      <c r="M1528" s="86" t="s">
        <v>2313</v>
      </c>
      <c r="N1528" s="86"/>
      <c r="O1528" s="133">
        <v>2</v>
      </c>
      <c r="P1528" s="92">
        <v>4</v>
      </c>
      <c r="Q1528" s="93" t="s">
        <v>152</v>
      </c>
      <c r="R1528" s="137">
        <v>54</v>
      </c>
    </row>
    <row r="1529" s="72" customFormat="1" ht="38" customHeight="1" spans="1:18">
      <c r="A1529" s="83">
        <f t="shared" si="23"/>
        <v>1527</v>
      </c>
      <c r="B1529" s="83" t="s">
        <v>19</v>
      </c>
      <c r="C1529" s="103" t="s">
        <v>2441</v>
      </c>
      <c r="D1529" s="84" t="s">
        <v>2442</v>
      </c>
      <c r="E1529" s="106">
        <v>260007300101</v>
      </c>
      <c r="F1529" s="84" t="s">
        <v>2480</v>
      </c>
      <c r="G1529" s="87">
        <v>3</v>
      </c>
      <c r="H1529" s="103">
        <v>4201062732</v>
      </c>
      <c r="I1529" s="84" t="s">
        <v>2486</v>
      </c>
      <c r="J1529" s="126" t="s">
        <v>371</v>
      </c>
      <c r="K1529" s="128">
        <v>6</v>
      </c>
      <c r="L1529" s="84" t="s">
        <v>991</v>
      </c>
      <c r="M1529" s="86" t="s">
        <v>2313</v>
      </c>
      <c r="N1529" s="86"/>
      <c r="O1529" s="133">
        <v>2</v>
      </c>
      <c r="P1529" s="92">
        <v>4</v>
      </c>
      <c r="Q1529" s="93" t="s">
        <v>152</v>
      </c>
      <c r="R1529" s="137">
        <v>54</v>
      </c>
    </row>
    <row r="1530" s="72" customFormat="1" ht="38" customHeight="1" spans="1:18">
      <c r="A1530" s="83">
        <f t="shared" si="23"/>
        <v>1528</v>
      </c>
      <c r="B1530" s="83" t="s">
        <v>19</v>
      </c>
      <c r="C1530" s="103" t="s">
        <v>2441</v>
      </c>
      <c r="D1530" s="84" t="s">
        <v>2442</v>
      </c>
      <c r="E1530" s="106">
        <v>260007300101</v>
      </c>
      <c r="F1530" s="84" t="s">
        <v>2480</v>
      </c>
      <c r="G1530" s="87">
        <v>3</v>
      </c>
      <c r="H1530" s="103">
        <v>4201080046</v>
      </c>
      <c r="I1530" s="84" t="s">
        <v>2487</v>
      </c>
      <c r="J1530" s="126" t="s">
        <v>371</v>
      </c>
      <c r="K1530" s="128">
        <v>6</v>
      </c>
      <c r="L1530" s="84" t="s">
        <v>991</v>
      </c>
      <c r="M1530" s="86" t="s">
        <v>2313</v>
      </c>
      <c r="N1530" s="86"/>
      <c r="O1530" s="133">
        <v>2</v>
      </c>
      <c r="P1530" s="92">
        <v>4</v>
      </c>
      <c r="Q1530" s="93" t="s">
        <v>152</v>
      </c>
      <c r="R1530" s="137">
        <v>54</v>
      </c>
    </row>
    <row r="1531" s="72" customFormat="1" ht="38" customHeight="1" spans="1:18">
      <c r="A1531" s="83">
        <f t="shared" si="23"/>
        <v>1529</v>
      </c>
      <c r="B1531" s="83" t="s">
        <v>19</v>
      </c>
      <c r="C1531" s="103" t="s">
        <v>2441</v>
      </c>
      <c r="D1531" s="84" t="s">
        <v>2442</v>
      </c>
      <c r="E1531" s="106">
        <v>260007300101</v>
      </c>
      <c r="F1531" s="84" t="s">
        <v>2480</v>
      </c>
      <c r="G1531" s="87">
        <v>3</v>
      </c>
      <c r="H1531" s="103">
        <v>4201102887</v>
      </c>
      <c r="I1531" s="84" t="s">
        <v>2488</v>
      </c>
      <c r="J1531" s="126" t="s">
        <v>371</v>
      </c>
      <c r="K1531" s="128">
        <v>6</v>
      </c>
      <c r="L1531" s="84" t="s">
        <v>991</v>
      </c>
      <c r="M1531" s="86" t="s">
        <v>2313</v>
      </c>
      <c r="N1531" s="86"/>
      <c r="O1531" s="133">
        <v>2</v>
      </c>
      <c r="P1531" s="92">
        <v>4</v>
      </c>
      <c r="Q1531" s="93" t="s">
        <v>152</v>
      </c>
      <c r="R1531" s="137">
        <v>54</v>
      </c>
    </row>
    <row r="1532" s="72" customFormat="1" ht="38" customHeight="1" spans="1:18">
      <c r="A1532" s="83">
        <f t="shared" si="23"/>
        <v>1530</v>
      </c>
      <c r="B1532" s="83" t="s">
        <v>19</v>
      </c>
      <c r="C1532" s="103" t="s">
        <v>2441</v>
      </c>
      <c r="D1532" s="84" t="s">
        <v>2442</v>
      </c>
      <c r="E1532" s="106">
        <v>260007300101</v>
      </c>
      <c r="F1532" s="84" t="s">
        <v>2480</v>
      </c>
      <c r="G1532" s="87">
        <v>3</v>
      </c>
      <c r="H1532" s="103">
        <v>4201112256</v>
      </c>
      <c r="I1532" s="84" t="s">
        <v>2489</v>
      </c>
      <c r="J1532" s="126" t="s">
        <v>371</v>
      </c>
      <c r="K1532" s="128">
        <v>6</v>
      </c>
      <c r="L1532" s="84" t="s">
        <v>991</v>
      </c>
      <c r="M1532" s="86" t="s">
        <v>2313</v>
      </c>
      <c r="N1532" s="86"/>
      <c r="O1532" s="133">
        <v>2</v>
      </c>
      <c r="P1532" s="92">
        <v>4</v>
      </c>
      <c r="Q1532" s="93" t="s">
        <v>152</v>
      </c>
      <c r="R1532" s="137">
        <v>54</v>
      </c>
    </row>
    <row r="1533" s="72" customFormat="1" ht="38" customHeight="1" spans="1:18">
      <c r="A1533" s="83">
        <f t="shared" si="23"/>
        <v>1531</v>
      </c>
      <c r="B1533" s="83" t="s">
        <v>19</v>
      </c>
      <c r="C1533" s="103" t="s">
        <v>2441</v>
      </c>
      <c r="D1533" s="84" t="s">
        <v>2442</v>
      </c>
      <c r="E1533" s="106">
        <v>260007300101</v>
      </c>
      <c r="F1533" s="84" t="s">
        <v>2480</v>
      </c>
      <c r="G1533" s="87">
        <v>3</v>
      </c>
      <c r="H1533" s="103">
        <v>4201129168</v>
      </c>
      <c r="I1533" s="84" t="s">
        <v>2490</v>
      </c>
      <c r="J1533" s="126" t="s">
        <v>371</v>
      </c>
      <c r="K1533" s="128">
        <v>6</v>
      </c>
      <c r="L1533" s="84" t="s">
        <v>991</v>
      </c>
      <c r="M1533" s="86" t="s">
        <v>2313</v>
      </c>
      <c r="N1533" s="86"/>
      <c r="O1533" s="133">
        <v>2</v>
      </c>
      <c r="P1533" s="92">
        <v>4</v>
      </c>
      <c r="Q1533" s="93" t="s">
        <v>152</v>
      </c>
      <c r="R1533" s="137">
        <v>54</v>
      </c>
    </row>
    <row r="1534" s="72" customFormat="1" ht="38" customHeight="1" spans="1:18">
      <c r="A1534" s="83">
        <f t="shared" si="23"/>
        <v>1532</v>
      </c>
      <c r="B1534" s="83" t="s">
        <v>243</v>
      </c>
      <c r="C1534" s="84" t="s">
        <v>1859</v>
      </c>
      <c r="D1534" s="84" t="s">
        <v>2491</v>
      </c>
      <c r="E1534" s="106">
        <v>261600900301</v>
      </c>
      <c r="F1534" s="84" t="s">
        <v>2492</v>
      </c>
      <c r="G1534" s="102">
        <v>1</v>
      </c>
      <c r="H1534" s="103">
        <v>4201096261</v>
      </c>
      <c r="I1534" s="84" t="s">
        <v>2493</v>
      </c>
      <c r="J1534" s="102" t="s">
        <v>163</v>
      </c>
      <c r="K1534" s="113" t="s">
        <v>183</v>
      </c>
      <c r="L1534" s="84" t="s">
        <v>991</v>
      </c>
      <c r="M1534" s="86" t="s">
        <v>2313</v>
      </c>
      <c r="N1534" s="84"/>
      <c r="O1534" s="133">
        <v>2</v>
      </c>
      <c r="P1534" s="92">
        <v>4</v>
      </c>
      <c r="Q1534" s="93" t="s">
        <v>152</v>
      </c>
      <c r="R1534" s="84">
        <v>54</v>
      </c>
    </row>
    <row r="1535" s="72" customFormat="1" ht="38" customHeight="1" spans="1:18">
      <c r="A1535" s="83">
        <f t="shared" si="23"/>
        <v>1533</v>
      </c>
      <c r="B1535" s="83" t="s">
        <v>243</v>
      </c>
      <c r="C1535" s="84" t="s">
        <v>1859</v>
      </c>
      <c r="D1535" s="84" t="s">
        <v>2491</v>
      </c>
      <c r="E1535" s="106">
        <v>261600900301</v>
      </c>
      <c r="F1535" s="84" t="s">
        <v>2492</v>
      </c>
      <c r="G1535" s="102">
        <v>1</v>
      </c>
      <c r="H1535" s="103">
        <v>4201078865</v>
      </c>
      <c r="I1535" s="84" t="s">
        <v>2494</v>
      </c>
      <c r="J1535" s="102" t="s">
        <v>684</v>
      </c>
      <c r="K1535" s="113" t="s">
        <v>186</v>
      </c>
      <c r="L1535" s="84" t="s">
        <v>991</v>
      </c>
      <c r="M1535" s="86" t="s">
        <v>2313</v>
      </c>
      <c r="N1535" s="84"/>
      <c r="O1535" s="133">
        <v>2</v>
      </c>
      <c r="P1535" s="92">
        <v>4</v>
      </c>
      <c r="Q1535" s="93" t="s">
        <v>152</v>
      </c>
      <c r="R1535" s="84">
        <v>54</v>
      </c>
    </row>
    <row r="1536" s="72" customFormat="1" ht="38" customHeight="1" spans="1:18">
      <c r="A1536" s="83">
        <f t="shared" si="23"/>
        <v>1534</v>
      </c>
      <c r="B1536" s="83" t="s">
        <v>243</v>
      </c>
      <c r="C1536" s="84" t="s">
        <v>1859</v>
      </c>
      <c r="D1536" s="84" t="s">
        <v>2491</v>
      </c>
      <c r="E1536" s="106">
        <v>261600900301</v>
      </c>
      <c r="F1536" s="84" t="s">
        <v>2492</v>
      </c>
      <c r="G1536" s="102">
        <v>1</v>
      </c>
      <c r="H1536" s="103">
        <v>4201049824</v>
      </c>
      <c r="I1536" s="84" t="s">
        <v>2495</v>
      </c>
      <c r="J1536" s="102" t="s">
        <v>311</v>
      </c>
      <c r="K1536" s="113" t="s">
        <v>208</v>
      </c>
      <c r="L1536" s="84" t="s">
        <v>991</v>
      </c>
      <c r="M1536" s="86" t="s">
        <v>2313</v>
      </c>
      <c r="N1536" s="143" t="s">
        <v>166</v>
      </c>
      <c r="O1536" s="133">
        <v>2</v>
      </c>
      <c r="P1536" s="92">
        <v>4</v>
      </c>
      <c r="Q1536" s="93" t="s">
        <v>152</v>
      </c>
      <c r="R1536" s="84">
        <v>54</v>
      </c>
    </row>
    <row r="1537" s="72" customFormat="1" ht="38" customHeight="1" spans="1:18">
      <c r="A1537" s="83">
        <f t="shared" si="23"/>
        <v>1535</v>
      </c>
      <c r="B1537" s="83" t="s">
        <v>243</v>
      </c>
      <c r="C1537" s="84" t="s">
        <v>1859</v>
      </c>
      <c r="D1537" s="84" t="s">
        <v>2491</v>
      </c>
      <c r="E1537" s="106">
        <v>261600900301</v>
      </c>
      <c r="F1537" s="84" t="s">
        <v>2492</v>
      </c>
      <c r="G1537" s="102">
        <v>1</v>
      </c>
      <c r="H1537" s="103">
        <v>4201098032</v>
      </c>
      <c r="I1537" s="84" t="s">
        <v>2496</v>
      </c>
      <c r="J1537" s="102" t="s">
        <v>311</v>
      </c>
      <c r="K1537" s="113" t="s">
        <v>208</v>
      </c>
      <c r="L1537" s="84" t="s">
        <v>991</v>
      </c>
      <c r="M1537" s="86" t="s">
        <v>2313</v>
      </c>
      <c r="N1537" s="143" t="s">
        <v>166</v>
      </c>
      <c r="O1537" s="133">
        <v>2</v>
      </c>
      <c r="P1537" s="92">
        <v>4</v>
      </c>
      <c r="Q1537" s="93" t="s">
        <v>152</v>
      </c>
      <c r="R1537" s="84">
        <v>54</v>
      </c>
    </row>
    <row r="1538" s="72" customFormat="1" ht="38" customHeight="1" spans="1:18">
      <c r="A1538" s="83">
        <f t="shared" si="23"/>
        <v>1536</v>
      </c>
      <c r="B1538" s="83" t="s">
        <v>19</v>
      </c>
      <c r="C1538" s="84" t="s">
        <v>834</v>
      </c>
      <c r="D1538" s="84" t="s">
        <v>2497</v>
      </c>
      <c r="E1538" s="106">
        <v>260004200118</v>
      </c>
      <c r="F1538" s="102" t="s">
        <v>2498</v>
      </c>
      <c r="G1538" s="102">
        <v>1</v>
      </c>
      <c r="H1538" s="102">
        <v>4201028336</v>
      </c>
      <c r="I1538" s="102" t="s">
        <v>2499</v>
      </c>
      <c r="J1538" s="102" t="s">
        <v>204</v>
      </c>
      <c r="K1538" s="102">
        <v>1</v>
      </c>
      <c r="L1538" s="84" t="s">
        <v>991</v>
      </c>
      <c r="M1538" s="86" t="s">
        <v>2313</v>
      </c>
      <c r="N1538" s="107"/>
      <c r="O1538" s="133">
        <v>2</v>
      </c>
      <c r="P1538" s="92">
        <v>4</v>
      </c>
      <c r="Q1538" s="93" t="s">
        <v>152</v>
      </c>
      <c r="R1538" s="87">
        <v>54</v>
      </c>
    </row>
    <row r="1539" s="72" customFormat="1" ht="38" customHeight="1" spans="1:18">
      <c r="A1539" s="83">
        <f t="shared" si="23"/>
        <v>1537</v>
      </c>
      <c r="B1539" s="83" t="s">
        <v>19</v>
      </c>
      <c r="C1539" s="84" t="s">
        <v>834</v>
      </c>
      <c r="D1539" s="84" t="s">
        <v>2497</v>
      </c>
      <c r="E1539" s="106">
        <v>260004200118</v>
      </c>
      <c r="F1539" s="102" t="s">
        <v>2498</v>
      </c>
      <c r="G1539" s="102">
        <v>1</v>
      </c>
      <c r="H1539" s="102">
        <v>4201025290</v>
      </c>
      <c r="I1539" s="102" t="s">
        <v>2148</v>
      </c>
      <c r="J1539" s="102" t="s">
        <v>282</v>
      </c>
      <c r="K1539" s="102">
        <v>2</v>
      </c>
      <c r="L1539" s="84" t="s">
        <v>991</v>
      </c>
      <c r="M1539" s="86" t="s">
        <v>2313</v>
      </c>
      <c r="N1539" s="107"/>
      <c r="O1539" s="133">
        <v>2</v>
      </c>
      <c r="P1539" s="92">
        <v>4</v>
      </c>
      <c r="Q1539" s="93" t="s">
        <v>152</v>
      </c>
      <c r="R1539" s="87">
        <v>54</v>
      </c>
    </row>
    <row r="1540" s="72" customFormat="1" ht="38" customHeight="1" spans="1:18">
      <c r="A1540" s="83">
        <f t="shared" ref="A1540:A1603" si="24">ROW()-2</f>
        <v>1538</v>
      </c>
      <c r="B1540" s="83" t="s">
        <v>19</v>
      </c>
      <c r="C1540" s="84" t="s">
        <v>834</v>
      </c>
      <c r="D1540" s="84" t="s">
        <v>2497</v>
      </c>
      <c r="E1540" s="106">
        <v>260004200118</v>
      </c>
      <c r="F1540" s="102" t="s">
        <v>2498</v>
      </c>
      <c r="G1540" s="102">
        <v>1</v>
      </c>
      <c r="H1540" s="102">
        <v>4201061396</v>
      </c>
      <c r="I1540" s="102" t="s">
        <v>2500</v>
      </c>
      <c r="J1540" s="102" t="s">
        <v>282</v>
      </c>
      <c r="K1540" s="102">
        <v>2</v>
      </c>
      <c r="L1540" s="84" t="s">
        <v>991</v>
      </c>
      <c r="M1540" s="86" t="s">
        <v>2313</v>
      </c>
      <c r="N1540" s="107"/>
      <c r="O1540" s="133">
        <v>2</v>
      </c>
      <c r="P1540" s="92">
        <v>4</v>
      </c>
      <c r="Q1540" s="93" t="s">
        <v>152</v>
      </c>
      <c r="R1540" s="87">
        <v>54</v>
      </c>
    </row>
    <row r="1541" s="72" customFormat="1" ht="38" customHeight="1" spans="1:18">
      <c r="A1541" s="83">
        <f t="shared" si="24"/>
        <v>1539</v>
      </c>
      <c r="B1541" s="83" t="s">
        <v>19</v>
      </c>
      <c r="C1541" s="86" t="s">
        <v>997</v>
      </c>
      <c r="D1541" s="86" t="s">
        <v>2501</v>
      </c>
      <c r="E1541" s="85">
        <v>260005002402</v>
      </c>
      <c r="F1541" s="86" t="s">
        <v>2502</v>
      </c>
      <c r="G1541" s="87">
        <v>1</v>
      </c>
      <c r="H1541" s="88">
        <v>4201126437</v>
      </c>
      <c r="I1541" s="89" t="s">
        <v>2503</v>
      </c>
      <c r="J1541" s="87" t="s">
        <v>550</v>
      </c>
      <c r="K1541" s="90">
        <v>1</v>
      </c>
      <c r="L1541" s="84" t="s">
        <v>991</v>
      </c>
      <c r="M1541" s="86" t="s">
        <v>2313</v>
      </c>
      <c r="N1541" s="86"/>
      <c r="O1541" s="133">
        <v>2</v>
      </c>
      <c r="P1541" s="92">
        <v>4</v>
      </c>
      <c r="Q1541" s="93" t="s">
        <v>152</v>
      </c>
      <c r="R1541" s="87">
        <v>54</v>
      </c>
    </row>
    <row r="1542" s="72" customFormat="1" ht="38" customHeight="1" spans="1:18">
      <c r="A1542" s="83">
        <f t="shared" si="24"/>
        <v>1540</v>
      </c>
      <c r="B1542" s="83" t="s">
        <v>19</v>
      </c>
      <c r="C1542" s="86" t="s">
        <v>997</v>
      </c>
      <c r="D1542" s="86" t="s">
        <v>2501</v>
      </c>
      <c r="E1542" s="85">
        <v>260005002402</v>
      </c>
      <c r="F1542" s="86" t="s">
        <v>2502</v>
      </c>
      <c r="G1542" s="87">
        <v>1</v>
      </c>
      <c r="H1542" s="88">
        <v>4201054456</v>
      </c>
      <c r="I1542" s="89" t="s">
        <v>2504</v>
      </c>
      <c r="J1542" s="87" t="s">
        <v>617</v>
      </c>
      <c r="K1542" s="90">
        <v>2</v>
      </c>
      <c r="L1542" s="84" t="s">
        <v>991</v>
      </c>
      <c r="M1542" s="86" t="s">
        <v>2313</v>
      </c>
      <c r="N1542" s="86"/>
      <c r="O1542" s="133">
        <v>2</v>
      </c>
      <c r="P1542" s="92">
        <v>4</v>
      </c>
      <c r="Q1542" s="93" t="s">
        <v>152</v>
      </c>
      <c r="R1542" s="87">
        <v>54</v>
      </c>
    </row>
    <row r="1543" s="72" customFormat="1" ht="38" customHeight="1" spans="1:18">
      <c r="A1543" s="83">
        <f t="shared" si="24"/>
        <v>1541</v>
      </c>
      <c r="B1543" s="83" t="s">
        <v>19</v>
      </c>
      <c r="C1543" s="86" t="s">
        <v>997</v>
      </c>
      <c r="D1543" s="86" t="s">
        <v>2501</v>
      </c>
      <c r="E1543" s="85">
        <v>260005002402</v>
      </c>
      <c r="F1543" s="86" t="s">
        <v>2502</v>
      </c>
      <c r="G1543" s="87">
        <v>1</v>
      </c>
      <c r="H1543" s="88">
        <v>4201008416</v>
      </c>
      <c r="I1543" s="89" t="s">
        <v>2505</v>
      </c>
      <c r="J1543" s="87" t="s">
        <v>394</v>
      </c>
      <c r="K1543" s="90">
        <v>3</v>
      </c>
      <c r="L1543" s="84" t="s">
        <v>991</v>
      </c>
      <c r="M1543" s="86" t="s">
        <v>2313</v>
      </c>
      <c r="N1543" s="86"/>
      <c r="O1543" s="133">
        <v>2</v>
      </c>
      <c r="P1543" s="92">
        <v>4</v>
      </c>
      <c r="Q1543" s="93" t="s">
        <v>152</v>
      </c>
      <c r="R1543" s="87">
        <v>54</v>
      </c>
    </row>
    <row r="1544" s="72" customFormat="1" ht="38" customHeight="1" spans="1:18">
      <c r="A1544" s="83">
        <f t="shared" si="24"/>
        <v>1542</v>
      </c>
      <c r="B1544" s="83" t="s">
        <v>19</v>
      </c>
      <c r="C1544" s="84" t="s">
        <v>834</v>
      </c>
      <c r="D1544" s="84" t="s">
        <v>835</v>
      </c>
      <c r="E1544" s="106">
        <v>260004201703</v>
      </c>
      <c r="F1544" s="84" t="s">
        <v>2502</v>
      </c>
      <c r="G1544" s="102">
        <v>1</v>
      </c>
      <c r="H1544" s="103">
        <v>4201042192</v>
      </c>
      <c r="I1544" s="94" t="s">
        <v>2506</v>
      </c>
      <c r="J1544" s="102" t="s">
        <v>221</v>
      </c>
      <c r="K1544" s="113">
        <v>1</v>
      </c>
      <c r="L1544" s="84" t="s">
        <v>991</v>
      </c>
      <c r="M1544" s="86" t="s">
        <v>2313</v>
      </c>
      <c r="N1544" s="84"/>
      <c r="O1544" s="133">
        <v>2</v>
      </c>
      <c r="P1544" s="92">
        <v>4</v>
      </c>
      <c r="Q1544" s="93" t="s">
        <v>152</v>
      </c>
      <c r="R1544" s="87">
        <v>54</v>
      </c>
    </row>
    <row r="1545" s="72" customFormat="1" ht="38" customHeight="1" spans="1:18">
      <c r="A1545" s="83">
        <f t="shared" si="24"/>
        <v>1543</v>
      </c>
      <c r="B1545" s="83" t="s">
        <v>19</v>
      </c>
      <c r="C1545" s="84" t="s">
        <v>834</v>
      </c>
      <c r="D1545" s="84" t="s">
        <v>835</v>
      </c>
      <c r="E1545" s="106">
        <v>260004201703</v>
      </c>
      <c r="F1545" s="84" t="s">
        <v>2502</v>
      </c>
      <c r="G1545" s="102">
        <v>1</v>
      </c>
      <c r="H1545" s="103">
        <v>4201061087</v>
      </c>
      <c r="I1545" s="94" t="s">
        <v>2507</v>
      </c>
      <c r="J1545" s="102" t="s">
        <v>151</v>
      </c>
      <c r="K1545" s="113">
        <v>2</v>
      </c>
      <c r="L1545" s="84" t="s">
        <v>991</v>
      </c>
      <c r="M1545" s="86" t="s">
        <v>2313</v>
      </c>
      <c r="N1545" s="84"/>
      <c r="O1545" s="133">
        <v>2</v>
      </c>
      <c r="P1545" s="92">
        <v>4</v>
      </c>
      <c r="Q1545" s="93" t="s">
        <v>152</v>
      </c>
      <c r="R1545" s="87">
        <v>54</v>
      </c>
    </row>
    <row r="1546" s="72" customFormat="1" ht="38" customHeight="1" spans="1:18">
      <c r="A1546" s="83">
        <f t="shared" si="24"/>
        <v>1544</v>
      </c>
      <c r="B1546" s="83" t="s">
        <v>19</v>
      </c>
      <c r="C1546" s="84" t="s">
        <v>834</v>
      </c>
      <c r="D1546" s="84" t="s">
        <v>835</v>
      </c>
      <c r="E1546" s="106">
        <v>260004201703</v>
      </c>
      <c r="F1546" s="84" t="s">
        <v>2502</v>
      </c>
      <c r="G1546" s="102">
        <v>1</v>
      </c>
      <c r="H1546" s="103">
        <v>4201041827</v>
      </c>
      <c r="I1546" s="94" t="s">
        <v>2508</v>
      </c>
      <c r="J1546" s="102" t="s">
        <v>289</v>
      </c>
      <c r="K1546" s="113">
        <v>3</v>
      </c>
      <c r="L1546" s="84" t="s">
        <v>991</v>
      </c>
      <c r="M1546" s="86" t="s">
        <v>2313</v>
      </c>
      <c r="N1546" s="84"/>
      <c r="O1546" s="133">
        <v>2</v>
      </c>
      <c r="P1546" s="92">
        <v>4</v>
      </c>
      <c r="Q1546" s="93" t="s">
        <v>152</v>
      </c>
      <c r="R1546" s="87">
        <v>54</v>
      </c>
    </row>
    <row r="1547" s="72" customFormat="1" ht="38" customHeight="1" spans="1:18">
      <c r="A1547" s="83">
        <f t="shared" si="24"/>
        <v>1545</v>
      </c>
      <c r="B1547" s="83" t="s">
        <v>19</v>
      </c>
      <c r="C1547" s="84" t="s">
        <v>834</v>
      </c>
      <c r="D1547" s="114" t="s">
        <v>2509</v>
      </c>
      <c r="E1547" s="106">
        <v>260004201603</v>
      </c>
      <c r="F1547" s="125" t="s">
        <v>2502</v>
      </c>
      <c r="G1547" s="103">
        <v>2</v>
      </c>
      <c r="H1547" s="103">
        <v>4201020758</v>
      </c>
      <c r="I1547" s="125" t="s">
        <v>2510</v>
      </c>
      <c r="J1547" s="84" t="s">
        <v>342</v>
      </c>
      <c r="K1547" s="103">
        <v>1</v>
      </c>
      <c r="L1547" s="84" t="s">
        <v>991</v>
      </c>
      <c r="M1547" s="86" t="s">
        <v>2313</v>
      </c>
      <c r="N1547" s="84"/>
      <c r="O1547" s="133">
        <v>2</v>
      </c>
      <c r="P1547" s="92">
        <v>4</v>
      </c>
      <c r="Q1547" s="93" t="s">
        <v>152</v>
      </c>
      <c r="R1547" s="87">
        <v>55</v>
      </c>
    </row>
    <row r="1548" s="72" customFormat="1" ht="38" customHeight="1" spans="1:18">
      <c r="A1548" s="83">
        <f t="shared" si="24"/>
        <v>1546</v>
      </c>
      <c r="B1548" s="83" t="s">
        <v>19</v>
      </c>
      <c r="C1548" s="84" t="s">
        <v>834</v>
      </c>
      <c r="D1548" s="114" t="s">
        <v>2509</v>
      </c>
      <c r="E1548" s="106">
        <v>260004201603</v>
      </c>
      <c r="F1548" s="125" t="s">
        <v>2502</v>
      </c>
      <c r="G1548" s="103">
        <v>2</v>
      </c>
      <c r="H1548" s="103">
        <v>4201045190</v>
      </c>
      <c r="I1548" s="125" t="s">
        <v>2511</v>
      </c>
      <c r="J1548" s="84" t="s">
        <v>1041</v>
      </c>
      <c r="K1548" s="103">
        <v>2</v>
      </c>
      <c r="L1548" s="84" t="s">
        <v>991</v>
      </c>
      <c r="M1548" s="86" t="s">
        <v>2313</v>
      </c>
      <c r="N1548" s="84"/>
      <c r="O1548" s="133">
        <v>2</v>
      </c>
      <c r="P1548" s="92">
        <v>4</v>
      </c>
      <c r="Q1548" s="93" t="s">
        <v>152</v>
      </c>
      <c r="R1548" s="87">
        <v>55</v>
      </c>
    </row>
    <row r="1549" s="72" customFormat="1" ht="38" customHeight="1" spans="1:18">
      <c r="A1549" s="83">
        <f t="shared" si="24"/>
        <v>1547</v>
      </c>
      <c r="B1549" s="83" t="s">
        <v>19</v>
      </c>
      <c r="C1549" s="84" t="s">
        <v>834</v>
      </c>
      <c r="D1549" s="114" t="s">
        <v>2509</v>
      </c>
      <c r="E1549" s="106">
        <v>260004201603</v>
      </c>
      <c r="F1549" s="125" t="s">
        <v>2502</v>
      </c>
      <c r="G1549" s="103">
        <v>2</v>
      </c>
      <c r="H1549" s="103">
        <v>4201089888</v>
      </c>
      <c r="I1549" s="125" t="s">
        <v>2512</v>
      </c>
      <c r="J1549" s="84" t="s">
        <v>405</v>
      </c>
      <c r="K1549" s="103">
        <v>3</v>
      </c>
      <c r="L1549" s="84" t="s">
        <v>991</v>
      </c>
      <c r="M1549" s="86" t="s">
        <v>2313</v>
      </c>
      <c r="N1549" s="84"/>
      <c r="O1549" s="133">
        <v>2</v>
      </c>
      <c r="P1549" s="92">
        <v>4</v>
      </c>
      <c r="Q1549" s="93" t="s">
        <v>152</v>
      </c>
      <c r="R1549" s="87">
        <v>55</v>
      </c>
    </row>
    <row r="1550" s="72" customFormat="1" ht="38" customHeight="1" spans="1:18">
      <c r="A1550" s="83">
        <f t="shared" si="24"/>
        <v>1548</v>
      </c>
      <c r="B1550" s="83" t="s">
        <v>19</v>
      </c>
      <c r="C1550" s="84" t="s">
        <v>834</v>
      </c>
      <c r="D1550" s="114" t="s">
        <v>2509</v>
      </c>
      <c r="E1550" s="106">
        <v>260004201603</v>
      </c>
      <c r="F1550" s="125" t="s">
        <v>2502</v>
      </c>
      <c r="G1550" s="103">
        <v>2</v>
      </c>
      <c r="H1550" s="103">
        <v>4201107257</v>
      </c>
      <c r="I1550" s="125" t="s">
        <v>2513</v>
      </c>
      <c r="J1550" s="84" t="s">
        <v>289</v>
      </c>
      <c r="K1550" s="103">
        <v>4</v>
      </c>
      <c r="L1550" s="84" t="s">
        <v>991</v>
      </c>
      <c r="M1550" s="86" t="s">
        <v>2313</v>
      </c>
      <c r="N1550" s="84"/>
      <c r="O1550" s="133">
        <v>2</v>
      </c>
      <c r="P1550" s="92">
        <v>4</v>
      </c>
      <c r="Q1550" s="93" t="s">
        <v>152</v>
      </c>
      <c r="R1550" s="87">
        <v>55</v>
      </c>
    </row>
    <row r="1551" s="72" customFormat="1" ht="38" customHeight="1" spans="1:18">
      <c r="A1551" s="83">
        <f t="shared" si="24"/>
        <v>1549</v>
      </c>
      <c r="B1551" s="83" t="s">
        <v>19</v>
      </c>
      <c r="C1551" s="84" t="s">
        <v>834</v>
      </c>
      <c r="D1551" s="114" t="s">
        <v>2509</v>
      </c>
      <c r="E1551" s="106">
        <v>260004201603</v>
      </c>
      <c r="F1551" s="125" t="s">
        <v>2502</v>
      </c>
      <c r="G1551" s="103">
        <v>2</v>
      </c>
      <c r="H1551" s="103">
        <v>4201036902</v>
      </c>
      <c r="I1551" s="125" t="s">
        <v>2514</v>
      </c>
      <c r="J1551" s="84" t="s">
        <v>224</v>
      </c>
      <c r="K1551" s="103">
        <v>5</v>
      </c>
      <c r="L1551" s="84" t="s">
        <v>991</v>
      </c>
      <c r="M1551" s="86" t="s">
        <v>2313</v>
      </c>
      <c r="N1551" s="84" t="s">
        <v>193</v>
      </c>
      <c r="O1551" s="133">
        <v>2</v>
      </c>
      <c r="P1551" s="92">
        <v>4</v>
      </c>
      <c r="Q1551" s="93" t="s">
        <v>152</v>
      </c>
      <c r="R1551" s="87">
        <v>55</v>
      </c>
    </row>
    <row r="1552" s="72" customFormat="1" ht="38" customHeight="1" spans="1:18">
      <c r="A1552" s="83">
        <f t="shared" si="24"/>
        <v>1550</v>
      </c>
      <c r="B1552" s="83" t="s">
        <v>19</v>
      </c>
      <c r="C1552" s="84" t="s">
        <v>834</v>
      </c>
      <c r="D1552" s="114" t="s">
        <v>2509</v>
      </c>
      <c r="E1552" s="106">
        <v>260004201603</v>
      </c>
      <c r="F1552" s="125" t="s">
        <v>2502</v>
      </c>
      <c r="G1552" s="103">
        <v>2</v>
      </c>
      <c r="H1552" s="103">
        <v>4201070607</v>
      </c>
      <c r="I1552" s="125" t="s">
        <v>2515</v>
      </c>
      <c r="J1552" s="84" t="s">
        <v>224</v>
      </c>
      <c r="K1552" s="103">
        <v>5</v>
      </c>
      <c r="L1552" s="84" t="s">
        <v>991</v>
      </c>
      <c r="M1552" s="86" t="s">
        <v>2313</v>
      </c>
      <c r="N1552" s="84" t="s">
        <v>193</v>
      </c>
      <c r="O1552" s="133">
        <v>2</v>
      </c>
      <c r="P1552" s="92">
        <v>4</v>
      </c>
      <c r="Q1552" s="93" t="s">
        <v>152</v>
      </c>
      <c r="R1552" s="87">
        <v>55</v>
      </c>
    </row>
    <row r="1553" s="72" customFormat="1" ht="38" customHeight="1" spans="1:18">
      <c r="A1553" s="83">
        <f t="shared" si="24"/>
        <v>1551</v>
      </c>
      <c r="B1553" s="83" t="s">
        <v>243</v>
      </c>
      <c r="C1553" s="102" t="s">
        <v>2516</v>
      </c>
      <c r="D1553" s="102" t="s">
        <v>2517</v>
      </c>
      <c r="E1553" s="134">
        <v>261601202009</v>
      </c>
      <c r="F1553" s="129" t="s">
        <v>2502</v>
      </c>
      <c r="G1553" s="128">
        <v>1</v>
      </c>
      <c r="H1553" s="128">
        <v>4201100004</v>
      </c>
      <c r="I1553" s="129" t="s">
        <v>2518</v>
      </c>
      <c r="J1553" s="126" t="s">
        <v>626</v>
      </c>
      <c r="K1553" s="128" t="s">
        <v>180</v>
      </c>
      <c r="L1553" s="84" t="s">
        <v>991</v>
      </c>
      <c r="M1553" s="86" t="s">
        <v>2313</v>
      </c>
      <c r="N1553" s="129"/>
      <c r="O1553" s="133">
        <v>2</v>
      </c>
      <c r="P1553" s="92">
        <v>4</v>
      </c>
      <c r="Q1553" s="93" t="s">
        <v>152</v>
      </c>
      <c r="R1553" s="87">
        <v>55</v>
      </c>
    </row>
    <row r="1554" s="72" customFormat="1" ht="38" customHeight="1" spans="1:18">
      <c r="A1554" s="83">
        <f t="shared" si="24"/>
        <v>1552</v>
      </c>
      <c r="B1554" s="83" t="s">
        <v>243</v>
      </c>
      <c r="C1554" s="102" t="s">
        <v>2516</v>
      </c>
      <c r="D1554" s="102" t="s">
        <v>2517</v>
      </c>
      <c r="E1554" s="134">
        <v>261601202009</v>
      </c>
      <c r="F1554" s="129" t="s">
        <v>2502</v>
      </c>
      <c r="G1554" s="128">
        <v>1</v>
      </c>
      <c r="H1554" s="128">
        <v>4201038844</v>
      </c>
      <c r="I1554" s="129" t="s">
        <v>2519</v>
      </c>
      <c r="J1554" s="126" t="s">
        <v>179</v>
      </c>
      <c r="K1554" s="128" t="s">
        <v>183</v>
      </c>
      <c r="L1554" s="84" t="s">
        <v>991</v>
      </c>
      <c r="M1554" s="86" t="s">
        <v>2313</v>
      </c>
      <c r="N1554" s="129"/>
      <c r="O1554" s="133">
        <v>2</v>
      </c>
      <c r="P1554" s="92">
        <v>4</v>
      </c>
      <c r="Q1554" s="93" t="s">
        <v>152</v>
      </c>
      <c r="R1554" s="87">
        <v>55</v>
      </c>
    </row>
    <row r="1555" s="72" customFormat="1" ht="38" customHeight="1" spans="1:18">
      <c r="A1555" s="83">
        <f t="shared" si="24"/>
        <v>1553</v>
      </c>
      <c r="B1555" s="83" t="s">
        <v>243</v>
      </c>
      <c r="C1555" s="102" t="s">
        <v>2516</v>
      </c>
      <c r="D1555" s="102" t="s">
        <v>2517</v>
      </c>
      <c r="E1555" s="134">
        <v>261601202009</v>
      </c>
      <c r="F1555" s="129" t="s">
        <v>2502</v>
      </c>
      <c r="G1555" s="128">
        <v>1</v>
      </c>
      <c r="H1555" s="128">
        <v>4201066031</v>
      </c>
      <c r="I1555" s="129" t="s">
        <v>2520</v>
      </c>
      <c r="J1555" s="126" t="s">
        <v>182</v>
      </c>
      <c r="K1555" s="128" t="s">
        <v>186</v>
      </c>
      <c r="L1555" s="84" t="s">
        <v>991</v>
      </c>
      <c r="M1555" s="86" t="s">
        <v>2313</v>
      </c>
      <c r="N1555" s="129"/>
      <c r="O1555" s="133">
        <v>2</v>
      </c>
      <c r="P1555" s="92">
        <v>4</v>
      </c>
      <c r="Q1555" s="93" t="s">
        <v>152</v>
      </c>
      <c r="R1555" s="87">
        <v>55</v>
      </c>
    </row>
    <row r="1556" s="72" customFormat="1" ht="38" customHeight="1" spans="1:18">
      <c r="A1556" s="83">
        <f t="shared" si="24"/>
        <v>1554</v>
      </c>
      <c r="B1556" s="83" t="s">
        <v>243</v>
      </c>
      <c r="C1556" s="102" t="s">
        <v>2516</v>
      </c>
      <c r="D1556" s="102" t="s">
        <v>2517</v>
      </c>
      <c r="E1556" s="134">
        <v>261601202009</v>
      </c>
      <c r="F1556" s="129" t="s">
        <v>2502</v>
      </c>
      <c r="G1556" s="128">
        <v>1</v>
      </c>
      <c r="H1556" s="128">
        <v>4201125364</v>
      </c>
      <c r="I1556" s="129" t="s">
        <v>1879</v>
      </c>
      <c r="J1556" s="126" t="s">
        <v>182</v>
      </c>
      <c r="K1556" s="128" t="s">
        <v>186</v>
      </c>
      <c r="L1556" s="84" t="s">
        <v>991</v>
      </c>
      <c r="M1556" s="86" t="s">
        <v>2313</v>
      </c>
      <c r="N1556" s="129"/>
      <c r="O1556" s="133">
        <v>2</v>
      </c>
      <c r="P1556" s="92">
        <v>4</v>
      </c>
      <c r="Q1556" s="93" t="s">
        <v>152</v>
      </c>
      <c r="R1556" s="87">
        <v>55</v>
      </c>
    </row>
    <row r="1557" s="72" customFormat="1" ht="38" customHeight="1" spans="1:18">
      <c r="A1557" s="83">
        <f t="shared" si="24"/>
        <v>1555</v>
      </c>
      <c r="B1557" s="83" t="s">
        <v>243</v>
      </c>
      <c r="C1557" s="102" t="s">
        <v>2516</v>
      </c>
      <c r="D1557" s="102" t="s">
        <v>2521</v>
      </c>
      <c r="E1557" s="134">
        <v>261601217913</v>
      </c>
      <c r="F1557" s="129" t="s">
        <v>2502</v>
      </c>
      <c r="G1557" s="128">
        <v>1</v>
      </c>
      <c r="H1557" s="128">
        <v>4201095559</v>
      </c>
      <c r="I1557" s="129" t="s">
        <v>2522</v>
      </c>
      <c r="J1557" s="126" t="s">
        <v>371</v>
      </c>
      <c r="K1557" s="128" t="s">
        <v>180</v>
      </c>
      <c r="L1557" s="84" t="s">
        <v>991</v>
      </c>
      <c r="M1557" s="86" t="s">
        <v>2313</v>
      </c>
      <c r="N1557" s="129"/>
      <c r="O1557" s="133">
        <v>2</v>
      </c>
      <c r="P1557" s="92">
        <v>4</v>
      </c>
      <c r="Q1557" s="93" t="s">
        <v>152</v>
      </c>
      <c r="R1557" s="87">
        <v>55</v>
      </c>
    </row>
    <row r="1558" s="72" customFormat="1" ht="38" customHeight="1" spans="1:18">
      <c r="A1558" s="83">
        <f t="shared" si="24"/>
        <v>1556</v>
      </c>
      <c r="B1558" s="83" t="s">
        <v>243</v>
      </c>
      <c r="C1558" s="102" t="s">
        <v>2516</v>
      </c>
      <c r="D1558" s="102" t="s">
        <v>2521</v>
      </c>
      <c r="E1558" s="134">
        <v>261601217913</v>
      </c>
      <c r="F1558" s="129" t="s">
        <v>2502</v>
      </c>
      <c r="G1558" s="128">
        <v>1</v>
      </c>
      <c r="H1558" s="128">
        <v>4201090716</v>
      </c>
      <c r="I1558" s="129" t="s">
        <v>2523</v>
      </c>
      <c r="J1558" s="126" t="s">
        <v>175</v>
      </c>
      <c r="K1558" s="128" t="s">
        <v>183</v>
      </c>
      <c r="L1558" s="84" t="s">
        <v>991</v>
      </c>
      <c r="M1558" s="86" t="s">
        <v>2313</v>
      </c>
      <c r="N1558" s="129"/>
      <c r="O1558" s="133">
        <v>2</v>
      </c>
      <c r="P1558" s="92">
        <v>4</v>
      </c>
      <c r="Q1558" s="93" t="s">
        <v>152</v>
      </c>
      <c r="R1558" s="87">
        <v>55</v>
      </c>
    </row>
    <row r="1559" s="72" customFormat="1" ht="38" customHeight="1" spans="1:18">
      <c r="A1559" s="83">
        <f t="shared" si="24"/>
        <v>1557</v>
      </c>
      <c r="B1559" s="83" t="s">
        <v>243</v>
      </c>
      <c r="C1559" s="102" t="s">
        <v>2516</v>
      </c>
      <c r="D1559" s="102" t="s">
        <v>2521</v>
      </c>
      <c r="E1559" s="134">
        <v>261601217913</v>
      </c>
      <c r="F1559" s="129" t="s">
        <v>2502</v>
      </c>
      <c r="G1559" s="128">
        <v>1</v>
      </c>
      <c r="H1559" s="128">
        <v>4201023429</v>
      </c>
      <c r="I1559" s="129" t="s">
        <v>2524</v>
      </c>
      <c r="J1559" s="126" t="s">
        <v>185</v>
      </c>
      <c r="K1559" s="128" t="s">
        <v>186</v>
      </c>
      <c r="L1559" s="84" t="s">
        <v>991</v>
      </c>
      <c r="M1559" s="86" t="s">
        <v>2313</v>
      </c>
      <c r="N1559" s="129"/>
      <c r="O1559" s="133">
        <v>2</v>
      </c>
      <c r="P1559" s="92">
        <v>4</v>
      </c>
      <c r="Q1559" s="93" t="s">
        <v>152</v>
      </c>
      <c r="R1559" s="87">
        <v>55</v>
      </c>
    </row>
    <row r="1560" s="72" customFormat="1" ht="38" customHeight="1" spans="1:18">
      <c r="A1560" s="83">
        <f t="shared" si="24"/>
        <v>1558</v>
      </c>
      <c r="B1560" s="83" t="s">
        <v>216</v>
      </c>
      <c r="C1560" s="84" t="s">
        <v>2525</v>
      </c>
      <c r="D1560" s="84" t="s">
        <v>2526</v>
      </c>
      <c r="E1560" s="106">
        <v>260601400101</v>
      </c>
      <c r="F1560" s="84" t="s">
        <v>2527</v>
      </c>
      <c r="G1560" s="102">
        <v>1</v>
      </c>
      <c r="H1560" s="103">
        <v>4201013059</v>
      </c>
      <c r="I1560" s="94" t="s">
        <v>2528</v>
      </c>
      <c r="J1560" s="102" t="s">
        <v>154</v>
      </c>
      <c r="K1560" s="102">
        <v>3</v>
      </c>
      <c r="L1560" s="84" t="s">
        <v>991</v>
      </c>
      <c r="M1560" s="86" t="s">
        <v>2313</v>
      </c>
      <c r="N1560" s="84"/>
      <c r="O1560" s="133">
        <v>2</v>
      </c>
      <c r="P1560" s="92">
        <v>4</v>
      </c>
      <c r="Q1560" s="93" t="s">
        <v>152</v>
      </c>
      <c r="R1560" s="87">
        <v>55</v>
      </c>
    </row>
    <row r="1561" s="72" customFormat="1" ht="38" customHeight="1" spans="1:18">
      <c r="A1561" s="83">
        <f t="shared" si="24"/>
        <v>1559</v>
      </c>
      <c r="B1561" s="83" t="s">
        <v>216</v>
      </c>
      <c r="C1561" s="84" t="s">
        <v>2525</v>
      </c>
      <c r="D1561" s="84" t="s">
        <v>2526</v>
      </c>
      <c r="E1561" s="106">
        <v>260601400101</v>
      </c>
      <c r="F1561" s="84" t="s">
        <v>2527</v>
      </c>
      <c r="G1561" s="102">
        <v>1</v>
      </c>
      <c r="H1561" s="103">
        <v>4201101676</v>
      </c>
      <c r="I1561" s="94" t="s">
        <v>2529</v>
      </c>
      <c r="J1561" s="102" t="s">
        <v>458</v>
      </c>
      <c r="K1561" s="102">
        <v>4</v>
      </c>
      <c r="L1561" s="84" t="s">
        <v>991</v>
      </c>
      <c r="M1561" s="86" t="s">
        <v>2313</v>
      </c>
      <c r="N1561" s="84" t="s">
        <v>166</v>
      </c>
      <c r="O1561" s="133">
        <v>2</v>
      </c>
      <c r="P1561" s="92">
        <v>4</v>
      </c>
      <c r="Q1561" s="93" t="s">
        <v>152</v>
      </c>
      <c r="R1561" s="87">
        <v>55</v>
      </c>
    </row>
    <row r="1562" s="72" customFormat="1" ht="38" customHeight="1" spans="1:18">
      <c r="A1562" s="83">
        <f t="shared" si="24"/>
        <v>1560</v>
      </c>
      <c r="B1562" s="83" t="s">
        <v>216</v>
      </c>
      <c r="C1562" s="84" t="s">
        <v>2525</v>
      </c>
      <c r="D1562" s="84" t="s">
        <v>2526</v>
      </c>
      <c r="E1562" s="106">
        <v>260601400101</v>
      </c>
      <c r="F1562" s="84" t="s">
        <v>2527</v>
      </c>
      <c r="G1562" s="102">
        <v>1</v>
      </c>
      <c r="H1562" s="103">
        <v>4201059320</v>
      </c>
      <c r="I1562" s="94" t="s">
        <v>2530</v>
      </c>
      <c r="J1562" s="102" t="s">
        <v>182</v>
      </c>
      <c r="K1562" s="102">
        <v>5</v>
      </c>
      <c r="L1562" s="84" t="s">
        <v>991</v>
      </c>
      <c r="M1562" s="86" t="s">
        <v>2313</v>
      </c>
      <c r="N1562" s="84" t="s">
        <v>166</v>
      </c>
      <c r="O1562" s="133">
        <v>2</v>
      </c>
      <c r="P1562" s="92">
        <v>4</v>
      </c>
      <c r="Q1562" s="93" t="s">
        <v>152</v>
      </c>
      <c r="R1562" s="87">
        <v>55</v>
      </c>
    </row>
    <row r="1563" s="72" customFormat="1" ht="38" customHeight="1" spans="1:18">
      <c r="A1563" s="83">
        <f t="shared" si="24"/>
        <v>1561</v>
      </c>
      <c r="B1563" s="83" t="s">
        <v>243</v>
      </c>
      <c r="C1563" s="84" t="s">
        <v>1859</v>
      </c>
      <c r="D1563" s="84" t="s">
        <v>2531</v>
      </c>
      <c r="E1563" s="106">
        <v>261601600401</v>
      </c>
      <c r="F1563" s="84" t="s">
        <v>2532</v>
      </c>
      <c r="G1563" s="102">
        <v>1</v>
      </c>
      <c r="H1563" s="103">
        <v>4201039379</v>
      </c>
      <c r="I1563" s="84" t="s">
        <v>2533</v>
      </c>
      <c r="J1563" s="102" t="s">
        <v>173</v>
      </c>
      <c r="K1563" s="113" t="s">
        <v>180</v>
      </c>
      <c r="L1563" s="84" t="s">
        <v>991</v>
      </c>
      <c r="M1563" s="86" t="s">
        <v>2313</v>
      </c>
      <c r="N1563" s="84"/>
      <c r="O1563" s="133">
        <v>2</v>
      </c>
      <c r="P1563" s="92">
        <v>4</v>
      </c>
      <c r="Q1563" s="93" t="s">
        <v>152</v>
      </c>
      <c r="R1563" s="87">
        <v>55</v>
      </c>
    </row>
    <row r="1564" s="72" customFormat="1" ht="38" customHeight="1" spans="1:18">
      <c r="A1564" s="83">
        <f t="shared" si="24"/>
        <v>1562</v>
      </c>
      <c r="B1564" s="83" t="s">
        <v>243</v>
      </c>
      <c r="C1564" s="84" t="s">
        <v>1859</v>
      </c>
      <c r="D1564" s="84" t="s">
        <v>2531</v>
      </c>
      <c r="E1564" s="106">
        <v>261601600401</v>
      </c>
      <c r="F1564" s="84" t="s">
        <v>2532</v>
      </c>
      <c r="G1564" s="102">
        <v>1</v>
      </c>
      <c r="H1564" s="103">
        <v>4201138562</v>
      </c>
      <c r="I1564" s="84" t="s">
        <v>2534</v>
      </c>
      <c r="J1564" s="102" t="s">
        <v>626</v>
      </c>
      <c r="K1564" s="113" t="s">
        <v>183</v>
      </c>
      <c r="L1564" s="84" t="s">
        <v>991</v>
      </c>
      <c r="M1564" s="86" t="s">
        <v>2313</v>
      </c>
      <c r="N1564" s="84"/>
      <c r="O1564" s="133">
        <v>2</v>
      </c>
      <c r="P1564" s="92">
        <v>4</v>
      </c>
      <c r="Q1564" s="93" t="s">
        <v>152</v>
      </c>
      <c r="R1564" s="87">
        <v>55</v>
      </c>
    </row>
    <row r="1565" s="72" customFormat="1" ht="38" customHeight="1" spans="1:18">
      <c r="A1565" s="83">
        <f t="shared" si="24"/>
        <v>1563</v>
      </c>
      <c r="B1565" s="83" t="s">
        <v>243</v>
      </c>
      <c r="C1565" s="84" t="s">
        <v>1859</v>
      </c>
      <c r="D1565" s="84" t="s">
        <v>2531</v>
      </c>
      <c r="E1565" s="106">
        <v>261601600401</v>
      </c>
      <c r="F1565" s="84" t="s">
        <v>2532</v>
      </c>
      <c r="G1565" s="102">
        <v>1</v>
      </c>
      <c r="H1565" s="103">
        <v>4201124456</v>
      </c>
      <c r="I1565" s="84" t="s">
        <v>2535</v>
      </c>
      <c r="J1565" s="102" t="s">
        <v>64</v>
      </c>
      <c r="K1565" s="113" t="s">
        <v>186</v>
      </c>
      <c r="L1565" s="84" t="s">
        <v>991</v>
      </c>
      <c r="M1565" s="86" t="s">
        <v>2313</v>
      </c>
      <c r="N1565" s="84"/>
      <c r="O1565" s="133">
        <v>2</v>
      </c>
      <c r="P1565" s="92">
        <v>4</v>
      </c>
      <c r="Q1565" s="93" t="s">
        <v>152</v>
      </c>
      <c r="R1565" s="87">
        <v>55</v>
      </c>
    </row>
    <row r="1566" s="72" customFormat="1" ht="38" customHeight="1" spans="1:18">
      <c r="A1566" s="83">
        <f t="shared" si="24"/>
        <v>1564</v>
      </c>
      <c r="B1566" s="83" t="s">
        <v>19</v>
      </c>
      <c r="C1566" s="84" t="s">
        <v>834</v>
      </c>
      <c r="D1566" s="167" t="s">
        <v>2536</v>
      </c>
      <c r="E1566" s="109">
        <v>260004200204</v>
      </c>
      <c r="F1566" s="104" t="s">
        <v>2537</v>
      </c>
      <c r="G1566" s="110">
        <v>1</v>
      </c>
      <c r="H1566" s="110">
        <v>4201008104</v>
      </c>
      <c r="I1566" s="104" t="s">
        <v>2538</v>
      </c>
      <c r="J1566" s="95" t="s">
        <v>73</v>
      </c>
      <c r="K1566" s="102" t="s">
        <v>74</v>
      </c>
      <c r="L1566" s="84" t="s">
        <v>991</v>
      </c>
      <c r="M1566" s="86" t="s">
        <v>2313</v>
      </c>
      <c r="N1566" s="168" t="s">
        <v>73</v>
      </c>
      <c r="O1566" s="133">
        <v>2</v>
      </c>
      <c r="P1566" s="92">
        <v>4</v>
      </c>
      <c r="Q1566" s="93" t="s">
        <v>152</v>
      </c>
      <c r="R1566" s="87">
        <v>55</v>
      </c>
    </row>
    <row r="1567" s="72" customFormat="1" ht="38" customHeight="1" spans="1:18">
      <c r="A1567" s="83">
        <f t="shared" si="24"/>
        <v>1565</v>
      </c>
      <c r="B1567" s="83" t="s">
        <v>19</v>
      </c>
      <c r="C1567" s="84" t="s">
        <v>834</v>
      </c>
      <c r="D1567" s="167" t="s">
        <v>2536</v>
      </c>
      <c r="E1567" s="109">
        <v>260004200204</v>
      </c>
      <c r="F1567" s="104" t="s">
        <v>2537</v>
      </c>
      <c r="G1567" s="110">
        <v>1</v>
      </c>
      <c r="H1567" s="110">
        <v>4201033941</v>
      </c>
      <c r="I1567" s="104" t="s">
        <v>2539</v>
      </c>
      <c r="J1567" s="95" t="s">
        <v>73</v>
      </c>
      <c r="K1567" s="102" t="s">
        <v>74</v>
      </c>
      <c r="L1567" s="84" t="s">
        <v>991</v>
      </c>
      <c r="M1567" s="86" t="s">
        <v>2313</v>
      </c>
      <c r="N1567" s="168" t="s">
        <v>73</v>
      </c>
      <c r="O1567" s="133">
        <v>2</v>
      </c>
      <c r="P1567" s="92">
        <v>4</v>
      </c>
      <c r="Q1567" s="93" t="s">
        <v>152</v>
      </c>
      <c r="R1567" s="87">
        <v>55</v>
      </c>
    </row>
    <row r="1568" s="72" customFormat="1" ht="38" customHeight="1" spans="1:18">
      <c r="A1568" s="83">
        <f t="shared" si="24"/>
        <v>1566</v>
      </c>
      <c r="B1568" s="83" t="s">
        <v>19</v>
      </c>
      <c r="C1568" s="84" t="s">
        <v>834</v>
      </c>
      <c r="D1568" s="167" t="s">
        <v>2536</v>
      </c>
      <c r="E1568" s="109">
        <v>260004200203</v>
      </c>
      <c r="F1568" s="104" t="s">
        <v>2540</v>
      </c>
      <c r="G1568" s="110">
        <v>1</v>
      </c>
      <c r="H1568" s="110">
        <v>4201024049</v>
      </c>
      <c r="I1568" s="104" t="s">
        <v>2541</v>
      </c>
      <c r="J1568" s="95" t="s">
        <v>73</v>
      </c>
      <c r="K1568" s="102" t="s">
        <v>74</v>
      </c>
      <c r="L1568" s="84" t="s">
        <v>991</v>
      </c>
      <c r="M1568" s="86" t="s">
        <v>2313</v>
      </c>
      <c r="N1568" s="168" t="s">
        <v>73</v>
      </c>
      <c r="O1568" s="133">
        <v>2</v>
      </c>
      <c r="P1568" s="92">
        <v>4</v>
      </c>
      <c r="Q1568" s="93" t="s">
        <v>152</v>
      </c>
      <c r="R1568" s="87">
        <v>55</v>
      </c>
    </row>
    <row r="1569" s="72" customFormat="1" ht="38" customHeight="1" spans="1:18">
      <c r="A1569" s="83">
        <f t="shared" si="24"/>
        <v>1567</v>
      </c>
      <c r="B1569" s="83" t="s">
        <v>19</v>
      </c>
      <c r="C1569" s="84" t="s">
        <v>834</v>
      </c>
      <c r="D1569" s="167" t="s">
        <v>2536</v>
      </c>
      <c r="E1569" s="109">
        <v>260004200203</v>
      </c>
      <c r="F1569" s="104" t="s">
        <v>2540</v>
      </c>
      <c r="G1569" s="110">
        <v>1</v>
      </c>
      <c r="H1569" s="110">
        <v>4201056075</v>
      </c>
      <c r="I1569" s="104" t="s">
        <v>2542</v>
      </c>
      <c r="J1569" s="95" t="s">
        <v>73</v>
      </c>
      <c r="K1569" s="102" t="s">
        <v>74</v>
      </c>
      <c r="L1569" s="84" t="s">
        <v>991</v>
      </c>
      <c r="M1569" s="86" t="s">
        <v>2313</v>
      </c>
      <c r="N1569" s="168" t="s">
        <v>73</v>
      </c>
      <c r="O1569" s="133">
        <v>2</v>
      </c>
      <c r="P1569" s="92">
        <v>4</v>
      </c>
      <c r="Q1569" s="93" t="s">
        <v>152</v>
      </c>
      <c r="R1569" s="87">
        <v>55</v>
      </c>
    </row>
    <row r="1570" s="72" customFormat="1" ht="38" customHeight="1" spans="1:18">
      <c r="A1570" s="83">
        <f t="shared" si="24"/>
        <v>1568</v>
      </c>
      <c r="B1570" s="83" t="s">
        <v>19</v>
      </c>
      <c r="C1570" s="83" t="s">
        <v>321</v>
      </c>
      <c r="D1570" s="83" t="s">
        <v>1621</v>
      </c>
      <c r="E1570" s="130">
        <v>260003100302</v>
      </c>
      <c r="F1570" s="83" t="s">
        <v>2543</v>
      </c>
      <c r="G1570" s="83">
        <v>1</v>
      </c>
      <c r="H1570" s="90">
        <v>4201065447</v>
      </c>
      <c r="I1570" s="83" t="s">
        <v>2544</v>
      </c>
      <c r="J1570" s="83">
        <v>76.6667</v>
      </c>
      <c r="K1570" s="90">
        <v>1</v>
      </c>
      <c r="L1570" s="84" t="s">
        <v>991</v>
      </c>
      <c r="M1570" s="86" t="s">
        <v>2313</v>
      </c>
      <c r="N1570" s="114" t="s">
        <v>193</v>
      </c>
      <c r="O1570" s="133">
        <v>2</v>
      </c>
      <c r="P1570" s="92">
        <v>4</v>
      </c>
      <c r="Q1570" s="93" t="s">
        <v>152</v>
      </c>
      <c r="R1570" s="84">
        <v>55</v>
      </c>
    </row>
    <row r="1571" s="72" customFormat="1" ht="38" customHeight="1" spans="1:18">
      <c r="A1571" s="83">
        <f t="shared" si="24"/>
        <v>1569</v>
      </c>
      <c r="B1571" s="83" t="s">
        <v>19</v>
      </c>
      <c r="C1571" s="83" t="s">
        <v>321</v>
      </c>
      <c r="D1571" s="83" t="s">
        <v>1621</v>
      </c>
      <c r="E1571" s="130">
        <v>260003100302</v>
      </c>
      <c r="F1571" s="83" t="s">
        <v>2543</v>
      </c>
      <c r="G1571" s="83">
        <v>1</v>
      </c>
      <c r="H1571" s="90">
        <v>4201082828</v>
      </c>
      <c r="I1571" s="83" t="s">
        <v>2545</v>
      </c>
      <c r="J1571" s="83">
        <v>76.6667</v>
      </c>
      <c r="K1571" s="90">
        <v>1</v>
      </c>
      <c r="L1571" s="84" t="s">
        <v>991</v>
      </c>
      <c r="M1571" s="86" t="s">
        <v>2313</v>
      </c>
      <c r="N1571" s="114" t="s">
        <v>193</v>
      </c>
      <c r="O1571" s="133">
        <v>2</v>
      </c>
      <c r="P1571" s="92">
        <v>4</v>
      </c>
      <c r="Q1571" s="93" t="s">
        <v>152</v>
      </c>
      <c r="R1571" s="84">
        <v>55</v>
      </c>
    </row>
    <row r="1572" s="72" customFormat="1" ht="38" customHeight="1" spans="1:18">
      <c r="A1572" s="83">
        <f t="shared" si="24"/>
        <v>1570</v>
      </c>
      <c r="B1572" s="83" t="s">
        <v>19</v>
      </c>
      <c r="C1572" s="83" t="s">
        <v>321</v>
      </c>
      <c r="D1572" s="83" t="s">
        <v>1621</v>
      </c>
      <c r="E1572" s="130">
        <v>260003100302</v>
      </c>
      <c r="F1572" s="83" t="s">
        <v>2543</v>
      </c>
      <c r="G1572" s="83">
        <v>1</v>
      </c>
      <c r="H1572" s="90">
        <v>4201017018</v>
      </c>
      <c r="I1572" s="83" t="s">
        <v>2546</v>
      </c>
      <c r="J1572" s="83">
        <v>75.8333</v>
      </c>
      <c r="K1572" s="90">
        <v>3</v>
      </c>
      <c r="L1572" s="84" t="s">
        <v>991</v>
      </c>
      <c r="M1572" s="86" t="s">
        <v>2313</v>
      </c>
      <c r="N1572" s="83"/>
      <c r="O1572" s="133">
        <v>2</v>
      </c>
      <c r="P1572" s="92">
        <v>4</v>
      </c>
      <c r="Q1572" s="93" t="s">
        <v>152</v>
      </c>
      <c r="R1572" s="84">
        <v>55</v>
      </c>
    </row>
    <row r="1573" s="72" customFormat="1" ht="38" customHeight="1" spans="1:18">
      <c r="A1573" s="83">
        <f t="shared" si="24"/>
        <v>1571</v>
      </c>
      <c r="B1573" s="83" t="s">
        <v>19</v>
      </c>
      <c r="C1573" s="84" t="s">
        <v>834</v>
      </c>
      <c r="D1573" s="113" t="s">
        <v>2547</v>
      </c>
      <c r="E1573" s="109">
        <v>260004201132</v>
      </c>
      <c r="F1573" s="122" t="s">
        <v>2540</v>
      </c>
      <c r="G1573" s="110">
        <v>1</v>
      </c>
      <c r="H1573" s="110">
        <v>4201009586</v>
      </c>
      <c r="I1573" s="104" t="s">
        <v>2548</v>
      </c>
      <c r="J1573" s="95" t="s">
        <v>73</v>
      </c>
      <c r="K1573" s="102" t="s">
        <v>74</v>
      </c>
      <c r="L1573" s="84" t="s">
        <v>991</v>
      </c>
      <c r="M1573" s="86" t="s">
        <v>2313</v>
      </c>
      <c r="N1573" s="104" t="s">
        <v>73</v>
      </c>
      <c r="O1573" s="133">
        <v>2</v>
      </c>
      <c r="P1573" s="92">
        <v>4</v>
      </c>
      <c r="Q1573" s="93" t="s">
        <v>152</v>
      </c>
      <c r="R1573" s="110">
        <v>56</v>
      </c>
    </row>
    <row r="1574" s="72" customFormat="1" ht="38" customHeight="1" spans="1:18">
      <c r="A1574" s="83">
        <f t="shared" si="24"/>
        <v>1572</v>
      </c>
      <c r="B1574" s="83" t="s">
        <v>19</v>
      </c>
      <c r="C1574" s="84" t="s">
        <v>834</v>
      </c>
      <c r="D1574" s="113" t="s">
        <v>2547</v>
      </c>
      <c r="E1574" s="109">
        <v>260004201132</v>
      </c>
      <c r="F1574" s="122" t="s">
        <v>2540</v>
      </c>
      <c r="G1574" s="110">
        <v>1</v>
      </c>
      <c r="H1574" s="110">
        <v>4201020794</v>
      </c>
      <c r="I1574" s="104" t="s">
        <v>2549</v>
      </c>
      <c r="J1574" s="95" t="s">
        <v>73</v>
      </c>
      <c r="K1574" s="102" t="s">
        <v>74</v>
      </c>
      <c r="L1574" s="84" t="s">
        <v>991</v>
      </c>
      <c r="M1574" s="86" t="s">
        <v>2313</v>
      </c>
      <c r="N1574" s="104" t="s">
        <v>73</v>
      </c>
      <c r="O1574" s="133">
        <v>2</v>
      </c>
      <c r="P1574" s="92">
        <v>4</v>
      </c>
      <c r="Q1574" s="93" t="s">
        <v>152</v>
      </c>
      <c r="R1574" s="110">
        <v>56</v>
      </c>
    </row>
    <row r="1575" s="72" customFormat="1" ht="38" customHeight="1" spans="1:18">
      <c r="A1575" s="83">
        <f t="shared" si="24"/>
        <v>1573</v>
      </c>
      <c r="B1575" s="83" t="s">
        <v>187</v>
      </c>
      <c r="C1575" s="122" t="s">
        <v>2550</v>
      </c>
      <c r="D1575" s="122" t="s">
        <v>2551</v>
      </c>
      <c r="E1575" s="85">
        <v>260505600101</v>
      </c>
      <c r="F1575" s="104" t="s">
        <v>2552</v>
      </c>
      <c r="G1575" s="110">
        <v>1</v>
      </c>
      <c r="H1575" s="110">
        <v>4201029873</v>
      </c>
      <c r="I1575" s="104" t="s">
        <v>2553</v>
      </c>
      <c r="J1575" s="104" t="s">
        <v>394</v>
      </c>
      <c r="K1575" s="110" t="s">
        <v>180</v>
      </c>
      <c r="L1575" s="84" t="s">
        <v>991</v>
      </c>
      <c r="M1575" s="86" t="s">
        <v>2313</v>
      </c>
      <c r="N1575" s="104"/>
      <c r="O1575" s="133">
        <v>2</v>
      </c>
      <c r="P1575" s="92">
        <v>4</v>
      </c>
      <c r="Q1575" s="93" t="s">
        <v>152</v>
      </c>
      <c r="R1575" s="110">
        <v>56</v>
      </c>
    </row>
    <row r="1576" s="72" customFormat="1" ht="38" customHeight="1" spans="1:18">
      <c r="A1576" s="83">
        <f t="shared" si="24"/>
        <v>1574</v>
      </c>
      <c r="B1576" s="83" t="s">
        <v>187</v>
      </c>
      <c r="C1576" s="122" t="s">
        <v>2550</v>
      </c>
      <c r="D1576" s="122" t="s">
        <v>2551</v>
      </c>
      <c r="E1576" s="85">
        <v>260505600101</v>
      </c>
      <c r="F1576" s="104" t="s">
        <v>2552</v>
      </c>
      <c r="G1576" s="110">
        <v>1</v>
      </c>
      <c r="H1576" s="110">
        <v>4201117144</v>
      </c>
      <c r="I1576" s="104" t="s">
        <v>2554</v>
      </c>
      <c r="J1576" s="104" t="s">
        <v>231</v>
      </c>
      <c r="K1576" s="110" t="s">
        <v>183</v>
      </c>
      <c r="L1576" s="84" t="s">
        <v>991</v>
      </c>
      <c r="M1576" s="86" t="s">
        <v>2313</v>
      </c>
      <c r="N1576" s="104"/>
      <c r="O1576" s="133">
        <v>2</v>
      </c>
      <c r="P1576" s="92">
        <v>4</v>
      </c>
      <c r="Q1576" s="93" t="s">
        <v>152</v>
      </c>
      <c r="R1576" s="110">
        <v>56</v>
      </c>
    </row>
    <row r="1577" s="72" customFormat="1" ht="38" customHeight="1" spans="1:18">
      <c r="A1577" s="83">
        <f t="shared" si="24"/>
        <v>1575</v>
      </c>
      <c r="B1577" s="83" t="s">
        <v>187</v>
      </c>
      <c r="C1577" s="122" t="s">
        <v>2550</v>
      </c>
      <c r="D1577" s="122" t="s">
        <v>2551</v>
      </c>
      <c r="E1577" s="85">
        <v>260505600101</v>
      </c>
      <c r="F1577" s="104" t="s">
        <v>2552</v>
      </c>
      <c r="G1577" s="110">
        <v>1</v>
      </c>
      <c r="H1577" s="110">
        <v>4201046846</v>
      </c>
      <c r="I1577" s="104" t="s">
        <v>2555</v>
      </c>
      <c r="J1577" s="104" t="s">
        <v>163</v>
      </c>
      <c r="K1577" s="110" t="s">
        <v>186</v>
      </c>
      <c r="L1577" s="84" t="s">
        <v>991</v>
      </c>
      <c r="M1577" s="86" t="s">
        <v>2313</v>
      </c>
      <c r="N1577" s="104" t="s">
        <v>193</v>
      </c>
      <c r="O1577" s="133">
        <v>2</v>
      </c>
      <c r="P1577" s="92">
        <v>4</v>
      </c>
      <c r="Q1577" s="93" t="s">
        <v>152</v>
      </c>
      <c r="R1577" s="110">
        <v>56</v>
      </c>
    </row>
    <row r="1578" s="72" customFormat="1" ht="38" customHeight="1" spans="1:18">
      <c r="A1578" s="83">
        <f t="shared" si="24"/>
        <v>1576</v>
      </c>
      <c r="B1578" s="83" t="s">
        <v>187</v>
      </c>
      <c r="C1578" s="122" t="s">
        <v>2550</v>
      </c>
      <c r="D1578" s="122" t="s">
        <v>2551</v>
      </c>
      <c r="E1578" s="85">
        <v>260505600101</v>
      </c>
      <c r="F1578" s="104" t="s">
        <v>2552</v>
      </c>
      <c r="G1578" s="110">
        <v>1</v>
      </c>
      <c r="H1578" s="110">
        <v>4201091074</v>
      </c>
      <c r="I1578" s="104" t="s">
        <v>2556</v>
      </c>
      <c r="J1578" s="104" t="s">
        <v>163</v>
      </c>
      <c r="K1578" s="110" t="s">
        <v>186</v>
      </c>
      <c r="L1578" s="84" t="s">
        <v>991</v>
      </c>
      <c r="M1578" s="86" t="s">
        <v>2313</v>
      </c>
      <c r="N1578" s="104" t="s">
        <v>193</v>
      </c>
      <c r="O1578" s="133">
        <v>2</v>
      </c>
      <c r="P1578" s="92">
        <v>4</v>
      </c>
      <c r="Q1578" s="93" t="s">
        <v>152</v>
      </c>
      <c r="R1578" s="110">
        <v>56</v>
      </c>
    </row>
    <row r="1579" s="72" customFormat="1" ht="38" customHeight="1" spans="1:18">
      <c r="A1579" s="83">
        <f t="shared" si="24"/>
        <v>1577</v>
      </c>
      <c r="B1579" s="83" t="s">
        <v>19</v>
      </c>
      <c r="C1579" s="103" t="s">
        <v>516</v>
      </c>
      <c r="D1579" s="103" t="s">
        <v>2557</v>
      </c>
      <c r="E1579" s="131">
        <v>260005600301</v>
      </c>
      <c r="F1579" s="122" t="s">
        <v>2543</v>
      </c>
      <c r="G1579" s="114">
        <v>1</v>
      </c>
      <c r="H1579" s="113">
        <v>4201041836</v>
      </c>
      <c r="I1579" s="122" t="s">
        <v>2558</v>
      </c>
      <c r="J1579" s="123" t="s">
        <v>617</v>
      </c>
      <c r="K1579" s="113">
        <v>1</v>
      </c>
      <c r="L1579" s="84" t="s">
        <v>991</v>
      </c>
      <c r="M1579" s="86" t="s">
        <v>2313</v>
      </c>
      <c r="N1579" s="114"/>
      <c r="O1579" s="133">
        <v>2</v>
      </c>
      <c r="P1579" s="92">
        <v>4</v>
      </c>
      <c r="Q1579" s="93" t="s">
        <v>152</v>
      </c>
      <c r="R1579" s="84">
        <v>56</v>
      </c>
    </row>
    <row r="1580" s="72" customFormat="1" ht="38" customHeight="1" spans="1:18">
      <c r="A1580" s="83">
        <f t="shared" si="24"/>
        <v>1578</v>
      </c>
      <c r="B1580" s="83" t="s">
        <v>19</v>
      </c>
      <c r="C1580" s="103" t="s">
        <v>516</v>
      </c>
      <c r="D1580" s="103" t="s">
        <v>2557</v>
      </c>
      <c r="E1580" s="131">
        <v>260005600301</v>
      </c>
      <c r="F1580" s="122" t="s">
        <v>2543</v>
      </c>
      <c r="G1580" s="87">
        <v>1</v>
      </c>
      <c r="H1580" s="113">
        <v>4201073865</v>
      </c>
      <c r="I1580" s="122" t="s">
        <v>2559</v>
      </c>
      <c r="J1580" s="123" t="s">
        <v>289</v>
      </c>
      <c r="K1580" s="113">
        <v>2</v>
      </c>
      <c r="L1580" s="84" t="s">
        <v>991</v>
      </c>
      <c r="M1580" s="86" t="s">
        <v>2313</v>
      </c>
      <c r="N1580" s="114"/>
      <c r="O1580" s="133">
        <v>2</v>
      </c>
      <c r="P1580" s="92">
        <v>4</v>
      </c>
      <c r="Q1580" s="93" t="s">
        <v>152</v>
      </c>
      <c r="R1580" s="84">
        <v>56</v>
      </c>
    </row>
    <row r="1581" s="72" customFormat="1" ht="38" customHeight="1" spans="1:18">
      <c r="A1581" s="83">
        <f t="shared" si="24"/>
        <v>1579</v>
      </c>
      <c r="B1581" s="83" t="s">
        <v>19</v>
      </c>
      <c r="C1581" s="103" t="s">
        <v>516</v>
      </c>
      <c r="D1581" s="103" t="s">
        <v>2557</v>
      </c>
      <c r="E1581" s="131">
        <v>260005600301</v>
      </c>
      <c r="F1581" s="122" t="s">
        <v>2543</v>
      </c>
      <c r="G1581" s="87">
        <v>1</v>
      </c>
      <c r="H1581" s="113">
        <v>4201116150</v>
      </c>
      <c r="I1581" s="122" t="s">
        <v>2560</v>
      </c>
      <c r="J1581" s="123" t="s">
        <v>224</v>
      </c>
      <c r="K1581" s="113">
        <v>3</v>
      </c>
      <c r="L1581" s="84" t="s">
        <v>991</v>
      </c>
      <c r="M1581" s="86" t="s">
        <v>2313</v>
      </c>
      <c r="N1581" s="114"/>
      <c r="O1581" s="133">
        <v>2</v>
      </c>
      <c r="P1581" s="92">
        <v>4</v>
      </c>
      <c r="Q1581" s="93" t="s">
        <v>152</v>
      </c>
      <c r="R1581" s="84">
        <v>56</v>
      </c>
    </row>
    <row r="1582" s="72" customFormat="1" ht="38" customHeight="1" spans="1:18">
      <c r="A1582" s="83">
        <f t="shared" si="24"/>
        <v>1580</v>
      </c>
      <c r="B1582" s="83" t="s">
        <v>19</v>
      </c>
      <c r="C1582" s="103" t="s">
        <v>516</v>
      </c>
      <c r="D1582" s="113" t="s">
        <v>2561</v>
      </c>
      <c r="E1582" s="131">
        <v>260005601102</v>
      </c>
      <c r="F1582" s="122" t="s">
        <v>2543</v>
      </c>
      <c r="G1582" s="114">
        <v>1</v>
      </c>
      <c r="H1582" s="110">
        <v>4201092889</v>
      </c>
      <c r="I1582" s="122" t="s">
        <v>2562</v>
      </c>
      <c r="J1582" s="105" t="s">
        <v>231</v>
      </c>
      <c r="K1582" s="113">
        <v>1</v>
      </c>
      <c r="L1582" s="84" t="s">
        <v>991</v>
      </c>
      <c r="M1582" s="86" t="s">
        <v>2313</v>
      </c>
      <c r="N1582" s="114"/>
      <c r="O1582" s="133">
        <v>2</v>
      </c>
      <c r="P1582" s="92">
        <v>4</v>
      </c>
      <c r="Q1582" s="93" t="s">
        <v>152</v>
      </c>
      <c r="R1582" s="84">
        <v>56</v>
      </c>
    </row>
    <row r="1583" s="72" customFormat="1" ht="38" customHeight="1" spans="1:18">
      <c r="A1583" s="83">
        <f t="shared" si="24"/>
        <v>1581</v>
      </c>
      <c r="B1583" s="83" t="s">
        <v>19</v>
      </c>
      <c r="C1583" s="103" t="s">
        <v>516</v>
      </c>
      <c r="D1583" s="113" t="s">
        <v>2561</v>
      </c>
      <c r="E1583" s="131">
        <v>260005601102</v>
      </c>
      <c r="F1583" s="122" t="s">
        <v>2543</v>
      </c>
      <c r="G1583" s="114">
        <v>1</v>
      </c>
      <c r="H1583" s="110">
        <v>4201050206</v>
      </c>
      <c r="I1583" s="122" t="s">
        <v>2563</v>
      </c>
      <c r="J1583" s="105" t="s">
        <v>175</v>
      </c>
      <c r="K1583" s="113">
        <v>2</v>
      </c>
      <c r="L1583" s="84" t="s">
        <v>991</v>
      </c>
      <c r="M1583" s="86" t="s">
        <v>2313</v>
      </c>
      <c r="N1583" s="114"/>
      <c r="O1583" s="133">
        <v>2</v>
      </c>
      <c r="P1583" s="92">
        <v>4</v>
      </c>
      <c r="Q1583" s="93" t="s">
        <v>152</v>
      </c>
      <c r="R1583" s="84">
        <v>56</v>
      </c>
    </row>
    <row r="1584" s="72" customFormat="1" ht="38" customHeight="1" spans="1:18">
      <c r="A1584" s="83">
        <f t="shared" si="24"/>
        <v>1582</v>
      </c>
      <c r="B1584" s="83" t="s">
        <v>19</v>
      </c>
      <c r="C1584" s="103" t="s">
        <v>516</v>
      </c>
      <c r="D1584" s="113" t="s">
        <v>2561</v>
      </c>
      <c r="E1584" s="131">
        <v>260005601102</v>
      </c>
      <c r="F1584" s="122" t="s">
        <v>2543</v>
      </c>
      <c r="G1584" s="114">
        <v>1</v>
      </c>
      <c r="H1584" s="110">
        <v>4201045077</v>
      </c>
      <c r="I1584" s="122" t="s">
        <v>2564</v>
      </c>
      <c r="J1584" s="105" t="s">
        <v>185</v>
      </c>
      <c r="K1584" s="113">
        <v>3</v>
      </c>
      <c r="L1584" s="84" t="s">
        <v>991</v>
      </c>
      <c r="M1584" s="86" t="s">
        <v>2313</v>
      </c>
      <c r="N1584" s="114"/>
      <c r="O1584" s="133">
        <v>2</v>
      </c>
      <c r="P1584" s="92">
        <v>4</v>
      </c>
      <c r="Q1584" s="93" t="s">
        <v>152</v>
      </c>
      <c r="R1584" s="84">
        <v>56</v>
      </c>
    </row>
    <row r="1585" s="72" customFormat="1" ht="38" customHeight="1" spans="1:18">
      <c r="A1585" s="83">
        <f t="shared" si="24"/>
        <v>1583</v>
      </c>
      <c r="B1585" s="83" t="s">
        <v>19</v>
      </c>
      <c r="C1585" s="84" t="s">
        <v>1677</v>
      </c>
      <c r="D1585" s="84" t="s">
        <v>2565</v>
      </c>
      <c r="E1585" s="106">
        <v>260001800701</v>
      </c>
      <c r="F1585" s="84" t="s">
        <v>2543</v>
      </c>
      <c r="G1585" s="102">
        <v>1</v>
      </c>
      <c r="H1585" s="103">
        <v>4201070944</v>
      </c>
      <c r="I1585" s="94" t="s">
        <v>2566</v>
      </c>
      <c r="J1585" s="169">
        <v>79.1667</v>
      </c>
      <c r="K1585" s="113">
        <v>1</v>
      </c>
      <c r="L1585" s="84" t="s">
        <v>991</v>
      </c>
      <c r="M1585" s="86" t="s">
        <v>2313</v>
      </c>
      <c r="N1585" s="84"/>
      <c r="O1585" s="133">
        <v>2</v>
      </c>
      <c r="P1585" s="92">
        <v>4</v>
      </c>
      <c r="Q1585" s="93" t="s">
        <v>152</v>
      </c>
      <c r="R1585" s="84">
        <v>56</v>
      </c>
    </row>
    <row r="1586" s="72" customFormat="1" ht="38" customHeight="1" spans="1:18">
      <c r="A1586" s="83">
        <f t="shared" si="24"/>
        <v>1584</v>
      </c>
      <c r="B1586" s="83" t="s">
        <v>19</v>
      </c>
      <c r="C1586" s="84" t="s">
        <v>1677</v>
      </c>
      <c r="D1586" s="84" t="s">
        <v>2565</v>
      </c>
      <c r="E1586" s="106">
        <v>260001800701</v>
      </c>
      <c r="F1586" s="84" t="s">
        <v>2543</v>
      </c>
      <c r="G1586" s="102">
        <v>1</v>
      </c>
      <c r="H1586" s="103">
        <v>4201106996</v>
      </c>
      <c r="I1586" s="94" t="s">
        <v>2567</v>
      </c>
      <c r="J1586" s="169">
        <v>79</v>
      </c>
      <c r="K1586" s="113">
        <v>2</v>
      </c>
      <c r="L1586" s="84" t="s">
        <v>991</v>
      </c>
      <c r="M1586" s="86" t="s">
        <v>2313</v>
      </c>
      <c r="N1586" s="84"/>
      <c r="O1586" s="133">
        <v>2</v>
      </c>
      <c r="P1586" s="92">
        <v>4</v>
      </c>
      <c r="Q1586" s="93" t="s">
        <v>152</v>
      </c>
      <c r="R1586" s="84">
        <v>56</v>
      </c>
    </row>
    <row r="1587" s="72" customFormat="1" ht="38" customHeight="1" spans="1:18">
      <c r="A1587" s="83">
        <f t="shared" si="24"/>
        <v>1585</v>
      </c>
      <c r="B1587" s="83" t="s">
        <v>19</v>
      </c>
      <c r="C1587" s="84" t="s">
        <v>1677</v>
      </c>
      <c r="D1587" s="84" t="s">
        <v>2565</v>
      </c>
      <c r="E1587" s="106">
        <v>260001800701</v>
      </c>
      <c r="F1587" s="84" t="s">
        <v>2543</v>
      </c>
      <c r="G1587" s="102">
        <v>1</v>
      </c>
      <c r="H1587" s="103">
        <v>4201133974</v>
      </c>
      <c r="I1587" s="94" t="s">
        <v>2568</v>
      </c>
      <c r="J1587" s="169">
        <v>78.1667</v>
      </c>
      <c r="K1587" s="113">
        <v>3</v>
      </c>
      <c r="L1587" s="84" t="s">
        <v>991</v>
      </c>
      <c r="M1587" s="86" t="s">
        <v>2313</v>
      </c>
      <c r="N1587" s="84"/>
      <c r="O1587" s="133">
        <v>2</v>
      </c>
      <c r="P1587" s="92">
        <v>4</v>
      </c>
      <c r="Q1587" s="93" t="s">
        <v>152</v>
      </c>
      <c r="R1587" s="84">
        <v>56</v>
      </c>
    </row>
    <row r="1588" s="72" customFormat="1" ht="38" customHeight="1" spans="1:18">
      <c r="A1588" s="83">
        <f t="shared" si="24"/>
        <v>1586</v>
      </c>
      <c r="B1588" s="83" t="s">
        <v>19</v>
      </c>
      <c r="C1588" s="84" t="s">
        <v>1677</v>
      </c>
      <c r="D1588" s="84" t="s">
        <v>2569</v>
      </c>
      <c r="E1588" s="106">
        <v>260001800101</v>
      </c>
      <c r="F1588" s="84" t="s">
        <v>2543</v>
      </c>
      <c r="G1588" s="102">
        <v>1</v>
      </c>
      <c r="H1588" s="103">
        <v>4201108088</v>
      </c>
      <c r="I1588" s="104" t="s">
        <v>2570</v>
      </c>
      <c r="J1588" s="170" t="s">
        <v>173</v>
      </c>
      <c r="K1588" s="103">
        <v>1</v>
      </c>
      <c r="L1588" s="84" t="s">
        <v>991</v>
      </c>
      <c r="M1588" s="86" t="s">
        <v>2313</v>
      </c>
      <c r="N1588" s="84"/>
      <c r="O1588" s="133">
        <v>2</v>
      </c>
      <c r="P1588" s="92">
        <v>4</v>
      </c>
      <c r="Q1588" s="93" t="s">
        <v>152</v>
      </c>
      <c r="R1588" s="84">
        <v>56</v>
      </c>
    </row>
    <row r="1589" s="72" customFormat="1" ht="38" customHeight="1" spans="1:18">
      <c r="A1589" s="83">
        <f t="shared" si="24"/>
        <v>1587</v>
      </c>
      <c r="B1589" s="83" t="s">
        <v>19</v>
      </c>
      <c r="C1589" s="84" t="s">
        <v>1677</v>
      </c>
      <c r="D1589" s="84" t="s">
        <v>2569</v>
      </c>
      <c r="E1589" s="106">
        <v>260001800101</v>
      </c>
      <c r="F1589" s="84" t="s">
        <v>2543</v>
      </c>
      <c r="G1589" s="102">
        <v>1</v>
      </c>
      <c r="H1589" s="110">
        <v>4201064240</v>
      </c>
      <c r="I1589" s="104" t="s">
        <v>2571</v>
      </c>
      <c r="J1589" s="170" t="s">
        <v>765</v>
      </c>
      <c r="K1589" s="103">
        <v>2</v>
      </c>
      <c r="L1589" s="84" t="s">
        <v>991</v>
      </c>
      <c r="M1589" s="86" t="s">
        <v>2313</v>
      </c>
      <c r="N1589" s="84"/>
      <c r="O1589" s="133">
        <v>2</v>
      </c>
      <c r="P1589" s="92">
        <v>4</v>
      </c>
      <c r="Q1589" s="93" t="s">
        <v>152</v>
      </c>
      <c r="R1589" s="84">
        <v>56</v>
      </c>
    </row>
    <row r="1590" s="72" customFormat="1" ht="38" customHeight="1" spans="1:18">
      <c r="A1590" s="83">
        <f t="shared" si="24"/>
        <v>1588</v>
      </c>
      <c r="B1590" s="83" t="s">
        <v>19</v>
      </c>
      <c r="C1590" s="84" t="s">
        <v>1677</v>
      </c>
      <c r="D1590" s="84" t="s">
        <v>2569</v>
      </c>
      <c r="E1590" s="106">
        <v>260001800101</v>
      </c>
      <c r="F1590" s="84" t="s">
        <v>2543</v>
      </c>
      <c r="G1590" s="102">
        <v>1</v>
      </c>
      <c r="H1590" s="110">
        <v>4201109111</v>
      </c>
      <c r="I1590" s="104" t="s">
        <v>2572</v>
      </c>
      <c r="J1590" s="170" t="s">
        <v>373</v>
      </c>
      <c r="K1590" s="103">
        <v>3</v>
      </c>
      <c r="L1590" s="84" t="s">
        <v>991</v>
      </c>
      <c r="M1590" s="86" t="s">
        <v>2313</v>
      </c>
      <c r="N1590" s="84"/>
      <c r="O1590" s="133">
        <v>2</v>
      </c>
      <c r="P1590" s="92">
        <v>4</v>
      </c>
      <c r="Q1590" s="93" t="s">
        <v>152</v>
      </c>
      <c r="R1590" s="84">
        <v>56</v>
      </c>
    </row>
    <row r="1591" s="72" customFormat="1" ht="38" customHeight="1" spans="1:18">
      <c r="A1591" s="83">
        <f t="shared" si="24"/>
        <v>1589</v>
      </c>
      <c r="B1591" s="83" t="s">
        <v>19</v>
      </c>
      <c r="C1591" s="84" t="s">
        <v>147</v>
      </c>
      <c r="D1591" s="84" t="s">
        <v>225</v>
      </c>
      <c r="E1591" s="109">
        <v>260000500910</v>
      </c>
      <c r="F1591" s="84" t="s">
        <v>2543</v>
      </c>
      <c r="G1591" s="87">
        <v>1</v>
      </c>
      <c r="H1591" s="110">
        <v>4201003307</v>
      </c>
      <c r="I1591" s="84" t="s">
        <v>2573</v>
      </c>
      <c r="J1591" s="101" t="s">
        <v>342</v>
      </c>
      <c r="K1591" s="88">
        <v>1</v>
      </c>
      <c r="L1591" s="84" t="s">
        <v>991</v>
      </c>
      <c r="M1591" s="86" t="s">
        <v>2313</v>
      </c>
      <c r="N1591" s="86"/>
      <c r="O1591" s="133">
        <v>2</v>
      </c>
      <c r="P1591" s="92">
        <v>4</v>
      </c>
      <c r="Q1591" s="93" t="s">
        <v>152</v>
      </c>
      <c r="R1591" s="84">
        <v>56</v>
      </c>
    </row>
    <row r="1592" s="72" customFormat="1" ht="38" customHeight="1" spans="1:18">
      <c r="A1592" s="83">
        <f t="shared" si="24"/>
        <v>1590</v>
      </c>
      <c r="B1592" s="83" t="s">
        <v>19</v>
      </c>
      <c r="C1592" s="84" t="s">
        <v>147</v>
      </c>
      <c r="D1592" s="84" t="s">
        <v>225</v>
      </c>
      <c r="E1592" s="109">
        <v>260000500910</v>
      </c>
      <c r="F1592" s="84" t="s">
        <v>2543</v>
      </c>
      <c r="G1592" s="87">
        <v>1</v>
      </c>
      <c r="H1592" s="110">
        <v>4201021003</v>
      </c>
      <c r="I1592" s="84" t="s">
        <v>2574</v>
      </c>
      <c r="J1592" s="101" t="s">
        <v>156</v>
      </c>
      <c r="K1592" s="88">
        <v>2</v>
      </c>
      <c r="L1592" s="84" t="s">
        <v>991</v>
      </c>
      <c r="M1592" s="86" t="s">
        <v>2313</v>
      </c>
      <c r="N1592" s="86"/>
      <c r="O1592" s="133">
        <v>2</v>
      </c>
      <c r="P1592" s="92">
        <v>4</v>
      </c>
      <c r="Q1592" s="93" t="s">
        <v>152</v>
      </c>
      <c r="R1592" s="84">
        <v>56</v>
      </c>
    </row>
    <row r="1593" s="72" customFormat="1" ht="38" customHeight="1" spans="1:18">
      <c r="A1593" s="83">
        <f t="shared" si="24"/>
        <v>1591</v>
      </c>
      <c r="B1593" s="83" t="s">
        <v>19</v>
      </c>
      <c r="C1593" s="84" t="s">
        <v>147</v>
      </c>
      <c r="D1593" s="84" t="s">
        <v>225</v>
      </c>
      <c r="E1593" s="109">
        <v>260000500910</v>
      </c>
      <c r="F1593" s="84" t="s">
        <v>2543</v>
      </c>
      <c r="G1593" s="87">
        <v>1</v>
      </c>
      <c r="H1593" s="110">
        <v>4201018032</v>
      </c>
      <c r="I1593" s="84" t="s">
        <v>2575</v>
      </c>
      <c r="J1593" s="101" t="s">
        <v>173</v>
      </c>
      <c r="K1593" s="88">
        <v>3</v>
      </c>
      <c r="L1593" s="84" t="s">
        <v>991</v>
      </c>
      <c r="M1593" s="86" t="s">
        <v>2313</v>
      </c>
      <c r="N1593" s="86"/>
      <c r="O1593" s="133">
        <v>2</v>
      </c>
      <c r="P1593" s="92">
        <v>4</v>
      </c>
      <c r="Q1593" s="93" t="s">
        <v>152</v>
      </c>
      <c r="R1593" s="84">
        <v>56</v>
      </c>
    </row>
    <row r="1594" s="72" customFormat="1" ht="38" customHeight="1" spans="1:18">
      <c r="A1594" s="83">
        <f t="shared" si="24"/>
        <v>1592</v>
      </c>
      <c r="B1594" s="83" t="s">
        <v>19</v>
      </c>
      <c r="C1594" s="84" t="s">
        <v>954</v>
      </c>
      <c r="D1594" s="84" t="s">
        <v>2576</v>
      </c>
      <c r="E1594" s="106">
        <v>260003700201</v>
      </c>
      <c r="F1594" s="84" t="s">
        <v>2543</v>
      </c>
      <c r="G1594" s="102">
        <v>1</v>
      </c>
      <c r="H1594" s="110">
        <v>4201002037</v>
      </c>
      <c r="I1594" s="104" t="s">
        <v>2577</v>
      </c>
      <c r="J1594" s="105" t="s">
        <v>204</v>
      </c>
      <c r="K1594" s="113">
        <v>1</v>
      </c>
      <c r="L1594" s="84" t="s">
        <v>991</v>
      </c>
      <c r="M1594" s="86" t="s">
        <v>2313</v>
      </c>
      <c r="N1594" s="84"/>
      <c r="O1594" s="133">
        <v>2</v>
      </c>
      <c r="P1594" s="92">
        <v>4</v>
      </c>
      <c r="Q1594" s="93" t="s">
        <v>152</v>
      </c>
      <c r="R1594" s="84">
        <v>56</v>
      </c>
    </row>
    <row r="1595" s="72" customFormat="1" ht="38" customHeight="1" spans="1:18">
      <c r="A1595" s="83">
        <f t="shared" si="24"/>
        <v>1593</v>
      </c>
      <c r="B1595" s="83" t="s">
        <v>19</v>
      </c>
      <c r="C1595" s="84" t="s">
        <v>954</v>
      </c>
      <c r="D1595" s="84" t="s">
        <v>2576</v>
      </c>
      <c r="E1595" s="106">
        <v>260003700201</v>
      </c>
      <c r="F1595" s="84" t="s">
        <v>2543</v>
      </c>
      <c r="G1595" s="102">
        <v>1</v>
      </c>
      <c r="H1595" s="110">
        <v>4201004131</v>
      </c>
      <c r="I1595" s="104" t="s">
        <v>2578</v>
      </c>
      <c r="J1595" s="105" t="s">
        <v>282</v>
      </c>
      <c r="K1595" s="113">
        <v>2</v>
      </c>
      <c r="L1595" s="84" t="s">
        <v>991</v>
      </c>
      <c r="M1595" s="86" t="s">
        <v>2313</v>
      </c>
      <c r="N1595" s="84"/>
      <c r="O1595" s="133">
        <v>2</v>
      </c>
      <c r="P1595" s="92">
        <v>4</v>
      </c>
      <c r="Q1595" s="93" t="s">
        <v>152</v>
      </c>
      <c r="R1595" s="84">
        <v>56</v>
      </c>
    </row>
    <row r="1596" s="72" customFormat="1" ht="38" customHeight="1" spans="1:18">
      <c r="A1596" s="83">
        <f t="shared" si="24"/>
        <v>1594</v>
      </c>
      <c r="B1596" s="83" t="s">
        <v>19</v>
      </c>
      <c r="C1596" s="84" t="s">
        <v>954</v>
      </c>
      <c r="D1596" s="84" t="s">
        <v>2576</v>
      </c>
      <c r="E1596" s="106">
        <v>260003700201</v>
      </c>
      <c r="F1596" s="84" t="s">
        <v>2543</v>
      </c>
      <c r="G1596" s="102">
        <v>1</v>
      </c>
      <c r="H1596" s="110">
        <v>4201092693</v>
      </c>
      <c r="I1596" s="104" t="s">
        <v>2579</v>
      </c>
      <c r="J1596" s="105" t="s">
        <v>163</v>
      </c>
      <c r="K1596" s="113">
        <v>3</v>
      </c>
      <c r="L1596" s="84" t="s">
        <v>991</v>
      </c>
      <c r="M1596" s="86" t="s">
        <v>2313</v>
      </c>
      <c r="N1596" s="84"/>
      <c r="O1596" s="133">
        <v>2</v>
      </c>
      <c r="P1596" s="92">
        <v>4</v>
      </c>
      <c r="Q1596" s="93" t="s">
        <v>152</v>
      </c>
      <c r="R1596" s="84">
        <v>56</v>
      </c>
    </row>
    <row r="1597" s="72" customFormat="1" ht="38" customHeight="1" spans="1:18">
      <c r="A1597" s="83">
        <f t="shared" si="24"/>
        <v>1595</v>
      </c>
      <c r="B1597" s="83" t="s">
        <v>19</v>
      </c>
      <c r="C1597" s="86" t="s">
        <v>678</v>
      </c>
      <c r="D1597" s="86" t="s">
        <v>679</v>
      </c>
      <c r="E1597" s="85">
        <v>260005300201</v>
      </c>
      <c r="F1597" s="86" t="s">
        <v>2543</v>
      </c>
      <c r="G1597" s="87">
        <v>1</v>
      </c>
      <c r="H1597" s="88">
        <v>4201070520</v>
      </c>
      <c r="I1597" s="89" t="s">
        <v>2580</v>
      </c>
      <c r="J1597" s="87" t="s">
        <v>632</v>
      </c>
      <c r="K1597" s="90">
        <v>1</v>
      </c>
      <c r="L1597" s="84" t="s">
        <v>991</v>
      </c>
      <c r="M1597" s="86" t="s">
        <v>2313</v>
      </c>
      <c r="N1597" s="86"/>
      <c r="O1597" s="133">
        <v>2</v>
      </c>
      <c r="P1597" s="92">
        <v>4</v>
      </c>
      <c r="Q1597" s="93" t="s">
        <v>152</v>
      </c>
      <c r="R1597" s="84">
        <v>56</v>
      </c>
    </row>
    <row r="1598" s="72" customFormat="1" ht="38" customHeight="1" spans="1:18">
      <c r="A1598" s="83">
        <f t="shared" si="24"/>
        <v>1596</v>
      </c>
      <c r="B1598" s="83" t="s">
        <v>19</v>
      </c>
      <c r="C1598" s="86" t="s">
        <v>678</v>
      </c>
      <c r="D1598" s="86" t="s">
        <v>679</v>
      </c>
      <c r="E1598" s="85">
        <v>260005300201</v>
      </c>
      <c r="F1598" s="86" t="s">
        <v>2543</v>
      </c>
      <c r="G1598" s="87">
        <v>1</v>
      </c>
      <c r="H1598" s="88">
        <v>4201065119</v>
      </c>
      <c r="I1598" s="89" t="s">
        <v>2581</v>
      </c>
      <c r="J1598" s="87" t="s">
        <v>274</v>
      </c>
      <c r="K1598" s="90">
        <v>2</v>
      </c>
      <c r="L1598" s="84" t="s">
        <v>991</v>
      </c>
      <c r="M1598" s="86" t="s">
        <v>2313</v>
      </c>
      <c r="N1598" s="86"/>
      <c r="O1598" s="133">
        <v>2</v>
      </c>
      <c r="P1598" s="92">
        <v>4</v>
      </c>
      <c r="Q1598" s="93" t="s">
        <v>152</v>
      </c>
      <c r="R1598" s="84">
        <v>56</v>
      </c>
    </row>
    <row r="1599" s="72" customFormat="1" ht="38" customHeight="1" spans="1:18">
      <c r="A1599" s="83">
        <f t="shared" si="24"/>
        <v>1597</v>
      </c>
      <c r="B1599" s="83" t="s">
        <v>19</v>
      </c>
      <c r="C1599" s="86" t="s">
        <v>678</v>
      </c>
      <c r="D1599" s="86" t="s">
        <v>679</v>
      </c>
      <c r="E1599" s="85">
        <v>260005300201</v>
      </c>
      <c r="F1599" s="86" t="s">
        <v>2543</v>
      </c>
      <c r="G1599" s="87">
        <v>1</v>
      </c>
      <c r="H1599" s="88">
        <v>4201126140</v>
      </c>
      <c r="I1599" s="89" t="s">
        <v>2582</v>
      </c>
      <c r="J1599" s="87" t="s">
        <v>360</v>
      </c>
      <c r="K1599" s="90">
        <v>3</v>
      </c>
      <c r="L1599" s="84" t="s">
        <v>991</v>
      </c>
      <c r="M1599" s="86" t="s">
        <v>2313</v>
      </c>
      <c r="N1599" s="86"/>
      <c r="O1599" s="133">
        <v>2</v>
      </c>
      <c r="P1599" s="92">
        <v>4</v>
      </c>
      <c r="Q1599" s="93" t="s">
        <v>152</v>
      </c>
      <c r="R1599" s="84">
        <v>56</v>
      </c>
    </row>
    <row r="1600" s="72" customFormat="1" ht="38" customHeight="1" spans="1:18">
      <c r="A1600" s="83">
        <f t="shared" si="24"/>
        <v>1598</v>
      </c>
      <c r="B1600" s="83" t="s">
        <v>19</v>
      </c>
      <c r="C1600" s="122" t="s">
        <v>1498</v>
      </c>
      <c r="D1600" s="122" t="s">
        <v>2583</v>
      </c>
      <c r="E1600" s="109">
        <v>260005700101</v>
      </c>
      <c r="F1600" s="104" t="s">
        <v>2543</v>
      </c>
      <c r="G1600" s="110">
        <v>1</v>
      </c>
      <c r="H1600" s="110">
        <v>4201005729</v>
      </c>
      <c r="I1600" s="104" t="s">
        <v>2584</v>
      </c>
      <c r="J1600" s="104" t="s">
        <v>360</v>
      </c>
      <c r="K1600" s="110">
        <v>1</v>
      </c>
      <c r="L1600" s="84" t="s">
        <v>991</v>
      </c>
      <c r="M1600" s="86" t="s">
        <v>2313</v>
      </c>
      <c r="N1600" s="104"/>
      <c r="O1600" s="133">
        <v>2</v>
      </c>
      <c r="P1600" s="92">
        <v>4</v>
      </c>
      <c r="Q1600" s="93" t="s">
        <v>152</v>
      </c>
      <c r="R1600" s="84">
        <v>57</v>
      </c>
    </row>
    <row r="1601" s="72" customFormat="1" ht="38" customHeight="1" spans="1:18">
      <c r="A1601" s="83">
        <f t="shared" si="24"/>
        <v>1599</v>
      </c>
      <c r="B1601" s="83" t="s">
        <v>19</v>
      </c>
      <c r="C1601" s="122" t="s">
        <v>1498</v>
      </c>
      <c r="D1601" s="122" t="s">
        <v>2583</v>
      </c>
      <c r="E1601" s="109">
        <v>260005700101</v>
      </c>
      <c r="F1601" s="104" t="s">
        <v>2543</v>
      </c>
      <c r="G1601" s="107">
        <v>1</v>
      </c>
      <c r="H1601" s="110">
        <v>4201077945</v>
      </c>
      <c r="I1601" s="104" t="s">
        <v>2585</v>
      </c>
      <c r="J1601" s="104" t="s">
        <v>714</v>
      </c>
      <c r="K1601" s="110">
        <v>2</v>
      </c>
      <c r="L1601" s="84" t="s">
        <v>991</v>
      </c>
      <c r="M1601" s="86" t="s">
        <v>2313</v>
      </c>
      <c r="N1601" s="104"/>
      <c r="O1601" s="133">
        <v>2</v>
      </c>
      <c r="P1601" s="92">
        <v>4</v>
      </c>
      <c r="Q1601" s="93" t="s">
        <v>152</v>
      </c>
      <c r="R1601" s="84">
        <v>57</v>
      </c>
    </row>
    <row r="1602" s="72" customFormat="1" ht="38" customHeight="1" spans="1:18">
      <c r="A1602" s="83">
        <f t="shared" si="24"/>
        <v>1600</v>
      </c>
      <c r="B1602" s="83" t="s">
        <v>19</v>
      </c>
      <c r="C1602" s="122" t="s">
        <v>1498</v>
      </c>
      <c r="D1602" s="122" t="s">
        <v>2583</v>
      </c>
      <c r="E1602" s="109">
        <v>260005700101</v>
      </c>
      <c r="F1602" s="104" t="s">
        <v>2543</v>
      </c>
      <c r="G1602" s="107">
        <v>1</v>
      </c>
      <c r="H1602" s="110">
        <v>4201101844</v>
      </c>
      <c r="I1602" s="104" t="s">
        <v>2586</v>
      </c>
      <c r="J1602" s="104" t="s">
        <v>714</v>
      </c>
      <c r="K1602" s="110">
        <v>2</v>
      </c>
      <c r="L1602" s="84" t="s">
        <v>991</v>
      </c>
      <c r="M1602" s="86" t="s">
        <v>2313</v>
      </c>
      <c r="N1602" s="104"/>
      <c r="O1602" s="133">
        <v>2</v>
      </c>
      <c r="P1602" s="92">
        <v>4</v>
      </c>
      <c r="Q1602" s="93" t="s">
        <v>152</v>
      </c>
      <c r="R1602" s="84">
        <v>57</v>
      </c>
    </row>
    <row r="1603" s="72" customFormat="1" ht="38" customHeight="1" spans="1:18">
      <c r="A1603" s="83">
        <f t="shared" si="24"/>
        <v>1601</v>
      </c>
      <c r="B1603" s="83" t="s">
        <v>19</v>
      </c>
      <c r="C1603" s="122" t="s">
        <v>1498</v>
      </c>
      <c r="D1603" s="122" t="s">
        <v>2587</v>
      </c>
      <c r="E1603" s="109">
        <v>260005700301</v>
      </c>
      <c r="F1603" s="104" t="s">
        <v>2543</v>
      </c>
      <c r="G1603" s="110">
        <v>1</v>
      </c>
      <c r="H1603" s="110">
        <v>4201085828</v>
      </c>
      <c r="I1603" s="104" t="s">
        <v>2588</v>
      </c>
      <c r="J1603" s="104" t="s">
        <v>228</v>
      </c>
      <c r="K1603" s="110">
        <v>1</v>
      </c>
      <c r="L1603" s="84" t="s">
        <v>991</v>
      </c>
      <c r="M1603" s="86" t="s">
        <v>2313</v>
      </c>
      <c r="N1603" s="104"/>
      <c r="O1603" s="133">
        <v>2</v>
      </c>
      <c r="P1603" s="92">
        <v>4</v>
      </c>
      <c r="Q1603" s="93" t="s">
        <v>152</v>
      </c>
      <c r="R1603" s="84">
        <v>57</v>
      </c>
    </row>
    <row r="1604" s="72" customFormat="1" ht="38" customHeight="1" spans="1:18">
      <c r="A1604" s="83">
        <f t="shared" ref="A1604:A1667" si="25">ROW()-2</f>
        <v>1602</v>
      </c>
      <c r="B1604" s="83" t="s">
        <v>19</v>
      </c>
      <c r="C1604" s="122" t="s">
        <v>1498</v>
      </c>
      <c r="D1604" s="122" t="s">
        <v>2587</v>
      </c>
      <c r="E1604" s="109">
        <v>260005700301</v>
      </c>
      <c r="F1604" s="104" t="s">
        <v>2543</v>
      </c>
      <c r="G1604" s="107">
        <v>1</v>
      </c>
      <c r="H1604" s="110">
        <v>4201125956</v>
      </c>
      <c r="I1604" s="104" t="s">
        <v>2589</v>
      </c>
      <c r="J1604" s="104" t="s">
        <v>289</v>
      </c>
      <c r="K1604" s="110">
        <v>2</v>
      </c>
      <c r="L1604" s="84" t="s">
        <v>991</v>
      </c>
      <c r="M1604" s="86" t="s">
        <v>2313</v>
      </c>
      <c r="N1604" s="104"/>
      <c r="O1604" s="133">
        <v>2</v>
      </c>
      <c r="P1604" s="92">
        <v>4</v>
      </c>
      <c r="Q1604" s="93" t="s">
        <v>152</v>
      </c>
      <c r="R1604" s="84">
        <v>57</v>
      </c>
    </row>
    <row r="1605" s="72" customFormat="1" ht="38" customHeight="1" spans="1:18">
      <c r="A1605" s="83">
        <f t="shared" si="25"/>
        <v>1603</v>
      </c>
      <c r="B1605" s="83" t="s">
        <v>19</v>
      </c>
      <c r="C1605" s="122" t="s">
        <v>1498</v>
      </c>
      <c r="D1605" s="122" t="s">
        <v>2587</v>
      </c>
      <c r="E1605" s="109">
        <v>260005700301</v>
      </c>
      <c r="F1605" s="104" t="s">
        <v>2543</v>
      </c>
      <c r="G1605" s="107">
        <v>1</v>
      </c>
      <c r="H1605" s="110">
        <v>4201084109</v>
      </c>
      <c r="I1605" s="104" t="s">
        <v>2590</v>
      </c>
      <c r="J1605" s="104" t="s">
        <v>276</v>
      </c>
      <c r="K1605" s="110">
        <v>3</v>
      </c>
      <c r="L1605" s="84" t="s">
        <v>991</v>
      </c>
      <c r="M1605" s="86" t="s">
        <v>2313</v>
      </c>
      <c r="N1605" s="104"/>
      <c r="O1605" s="133">
        <v>2</v>
      </c>
      <c r="P1605" s="92">
        <v>4</v>
      </c>
      <c r="Q1605" s="93" t="s">
        <v>152</v>
      </c>
      <c r="R1605" s="84">
        <v>57</v>
      </c>
    </row>
    <row r="1606" s="72" customFormat="1" ht="38" customHeight="1" spans="1:18">
      <c r="A1606" s="83">
        <f t="shared" si="25"/>
        <v>1604</v>
      </c>
      <c r="B1606" s="83" t="s">
        <v>19</v>
      </c>
      <c r="C1606" s="122" t="s">
        <v>1498</v>
      </c>
      <c r="D1606" s="122" t="s">
        <v>2591</v>
      </c>
      <c r="E1606" s="109">
        <v>260005700701</v>
      </c>
      <c r="F1606" s="104" t="s">
        <v>2543</v>
      </c>
      <c r="G1606" s="110">
        <v>1</v>
      </c>
      <c r="H1606" s="110">
        <v>4201109248</v>
      </c>
      <c r="I1606" s="104" t="s">
        <v>2592</v>
      </c>
      <c r="J1606" s="104" t="s">
        <v>617</v>
      </c>
      <c r="K1606" s="110">
        <v>1</v>
      </c>
      <c r="L1606" s="84" t="s">
        <v>991</v>
      </c>
      <c r="M1606" s="86" t="s">
        <v>2313</v>
      </c>
      <c r="N1606" s="104"/>
      <c r="O1606" s="133">
        <v>2</v>
      </c>
      <c r="P1606" s="92">
        <v>4</v>
      </c>
      <c r="Q1606" s="93" t="s">
        <v>152</v>
      </c>
      <c r="R1606" s="84">
        <v>57</v>
      </c>
    </row>
    <row r="1607" s="72" customFormat="1" ht="38" customHeight="1" spans="1:18">
      <c r="A1607" s="83">
        <f t="shared" si="25"/>
        <v>1605</v>
      </c>
      <c r="B1607" s="83" t="s">
        <v>19</v>
      </c>
      <c r="C1607" s="122" t="s">
        <v>1498</v>
      </c>
      <c r="D1607" s="122" t="s">
        <v>2591</v>
      </c>
      <c r="E1607" s="109">
        <v>260005700701</v>
      </c>
      <c r="F1607" s="104" t="s">
        <v>2543</v>
      </c>
      <c r="G1607" s="107">
        <v>1</v>
      </c>
      <c r="H1607" s="110">
        <v>4201037884</v>
      </c>
      <c r="I1607" s="104" t="s">
        <v>2593</v>
      </c>
      <c r="J1607" s="104" t="s">
        <v>276</v>
      </c>
      <c r="K1607" s="110">
        <v>2</v>
      </c>
      <c r="L1607" s="84" t="s">
        <v>991</v>
      </c>
      <c r="M1607" s="86" t="s">
        <v>2313</v>
      </c>
      <c r="N1607" s="104"/>
      <c r="O1607" s="133">
        <v>2</v>
      </c>
      <c r="P1607" s="92">
        <v>4</v>
      </c>
      <c r="Q1607" s="93" t="s">
        <v>152</v>
      </c>
      <c r="R1607" s="84">
        <v>57</v>
      </c>
    </row>
    <row r="1608" s="72" customFormat="1" ht="38" customHeight="1" spans="1:18">
      <c r="A1608" s="83">
        <f t="shared" si="25"/>
        <v>1606</v>
      </c>
      <c r="B1608" s="83" t="s">
        <v>19</v>
      </c>
      <c r="C1608" s="122" t="s">
        <v>1498</v>
      </c>
      <c r="D1608" s="122" t="s">
        <v>2591</v>
      </c>
      <c r="E1608" s="109">
        <v>260005700701</v>
      </c>
      <c r="F1608" s="104" t="s">
        <v>2543</v>
      </c>
      <c r="G1608" s="107">
        <v>1</v>
      </c>
      <c r="H1608" s="110">
        <v>4201079166</v>
      </c>
      <c r="I1608" s="104" t="s">
        <v>2594</v>
      </c>
      <c r="J1608" s="104" t="s">
        <v>231</v>
      </c>
      <c r="K1608" s="110">
        <v>3</v>
      </c>
      <c r="L1608" s="84" t="s">
        <v>991</v>
      </c>
      <c r="M1608" s="86" t="s">
        <v>2313</v>
      </c>
      <c r="N1608" s="104"/>
      <c r="O1608" s="133">
        <v>2</v>
      </c>
      <c r="P1608" s="92">
        <v>4</v>
      </c>
      <c r="Q1608" s="93" t="s">
        <v>152</v>
      </c>
      <c r="R1608" s="84">
        <v>57</v>
      </c>
    </row>
    <row r="1609" s="72" customFormat="1" ht="38" customHeight="1" spans="1:18">
      <c r="A1609" s="83">
        <f t="shared" si="25"/>
        <v>1607</v>
      </c>
      <c r="B1609" s="83" t="s">
        <v>19</v>
      </c>
      <c r="C1609" s="122" t="s">
        <v>1498</v>
      </c>
      <c r="D1609" s="122" t="s">
        <v>2591</v>
      </c>
      <c r="E1609" s="109">
        <v>260005700701</v>
      </c>
      <c r="F1609" s="104" t="s">
        <v>2543</v>
      </c>
      <c r="G1609" s="107">
        <v>1</v>
      </c>
      <c r="H1609" s="110">
        <v>4201082456</v>
      </c>
      <c r="I1609" s="104" t="s">
        <v>2595</v>
      </c>
      <c r="J1609" s="104" t="s">
        <v>231</v>
      </c>
      <c r="K1609" s="110">
        <v>3</v>
      </c>
      <c r="L1609" s="84" t="s">
        <v>991</v>
      </c>
      <c r="M1609" s="86" t="s">
        <v>2313</v>
      </c>
      <c r="N1609" s="104"/>
      <c r="O1609" s="133">
        <v>2</v>
      </c>
      <c r="P1609" s="92">
        <v>4</v>
      </c>
      <c r="Q1609" s="93" t="s">
        <v>152</v>
      </c>
      <c r="R1609" s="84">
        <v>57</v>
      </c>
    </row>
    <row r="1610" s="72" customFormat="1" ht="38" customHeight="1" spans="1:18">
      <c r="A1610" s="83">
        <f t="shared" si="25"/>
        <v>1608</v>
      </c>
      <c r="B1610" s="83" t="s">
        <v>19</v>
      </c>
      <c r="C1610" s="84" t="s">
        <v>1635</v>
      </c>
      <c r="D1610" s="103" t="s">
        <v>2596</v>
      </c>
      <c r="E1610" s="106">
        <v>260001100401</v>
      </c>
      <c r="F1610" s="84" t="s">
        <v>2543</v>
      </c>
      <c r="G1610" s="87">
        <v>1</v>
      </c>
      <c r="H1610" s="103">
        <v>4201084242</v>
      </c>
      <c r="I1610" s="84" t="s">
        <v>2597</v>
      </c>
      <c r="J1610" s="84" t="s">
        <v>274</v>
      </c>
      <c r="K1610" s="90">
        <v>1</v>
      </c>
      <c r="L1610" s="84" t="s">
        <v>991</v>
      </c>
      <c r="M1610" s="86" t="s">
        <v>2313</v>
      </c>
      <c r="N1610" s="84" t="s">
        <v>193</v>
      </c>
      <c r="O1610" s="133">
        <v>2</v>
      </c>
      <c r="P1610" s="92">
        <v>4</v>
      </c>
      <c r="Q1610" s="93" t="s">
        <v>152</v>
      </c>
      <c r="R1610" s="84">
        <v>57</v>
      </c>
    </row>
    <row r="1611" s="72" customFormat="1" ht="38" customHeight="1" spans="1:18">
      <c r="A1611" s="83">
        <f t="shared" si="25"/>
        <v>1609</v>
      </c>
      <c r="B1611" s="83" t="s">
        <v>19</v>
      </c>
      <c r="C1611" s="84" t="s">
        <v>1635</v>
      </c>
      <c r="D1611" s="103" t="s">
        <v>2596</v>
      </c>
      <c r="E1611" s="106">
        <v>260001100401</v>
      </c>
      <c r="F1611" s="84" t="s">
        <v>2543</v>
      </c>
      <c r="G1611" s="87">
        <v>1</v>
      </c>
      <c r="H1611" s="103">
        <v>4201134815</v>
      </c>
      <c r="I1611" s="84" t="s">
        <v>2598</v>
      </c>
      <c r="J1611" s="84" t="s">
        <v>274</v>
      </c>
      <c r="K1611" s="90">
        <v>1</v>
      </c>
      <c r="L1611" s="84" t="s">
        <v>991</v>
      </c>
      <c r="M1611" s="86" t="s">
        <v>2313</v>
      </c>
      <c r="N1611" s="84" t="s">
        <v>193</v>
      </c>
      <c r="O1611" s="133">
        <v>2</v>
      </c>
      <c r="P1611" s="92">
        <v>4</v>
      </c>
      <c r="Q1611" s="93" t="s">
        <v>152</v>
      </c>
      <c r="R1611" s="84">
        <v>57</v>
      </c>
    </row>
    <row r="1612" s="72" customFormat="1" ht="38" customHeight="1" spans="1:18">
      <c r="A1612" s="83">
        <f t="shared" si="25"/>
        <v>1610</v>
      </c>
      <c r="B1612" s="83" t="s">
        <v>19</v>
      </c>
      <c r="C1612" s="84" t="s">
        <v>1635</v>
      </c>
      <c r="D1612" s="103" t="s">
        <v>2596</v>
      </c>
      <c r="E1612" s="106">
        <v>260001100401</v>
      </c>
      <c r="F1612" s="84" t="s">
        <v>2543</v>
      </c>
      <c r="G1612" s="87">
        <v>1</v>
      </c>
      <c r="H1612" s="103">
        <v>4201090504</v>
      </c>
      <c r="I1612" s="84" t="s">
        <v>2599</v>
      </c>
      <c r="J1612" s="84" t="s">
        <v>276</v>
      </c>
      <c r="K1612" s="90">
        <v>3</v>
      </c>
      <c r="L1612" s="84" t="s">
        <v>991</v>
      </c>
      <c r="M1612" s="86" t="s">
        <v>2313</v>
      </c>
      <c r="N1612" s="86"/>
      <c r="O1612" s="133">
        <v>2</v>
      </c>
      <c r="P1612" s="92">
        <v>4</v>
      </c>
      <c r="Q1612" s="93" t="s">
        <v>152</v>
      </c>
      <c r="R1612" s="84">
        <v>57</v>
      </c>
    </row>
    <row r="1613" s="72" customFormat="1" ht="38" customHeight="1" spans="1:18">
      <c r="A1613" s="83">
        <f t="shared" si="25"/>
        <v>1611</v>
      </c>
      <c r="B1613" s="83" t="s">
        <v>19</v>
      </c>
      <c r="C1613" s="122" t="s">
        <v>1635</v>
      </c>
      <c r="D1613" s="103" t="s">
        <v>2600</v>
      </c>
      <c r="E1613" s="109">
        <v>260001100602</v>
      </c>
      <c r="F1613" s="104" t="s">
        <v>2543</v>
      </c>
      <c r="G1613" s="110">
        <v>1</v>
      </c>
      <c r="H1613" s="110">
        <v>4201029371</v>
      </c>
      <c r="I1613" s="104" t="s">
        <v>2601</v>
      </c>
      <c r="J1613" s="104" t="s">
        <v>274</v>
      </c>
      <c r="K1613" s="110">
        <v>1</v>
      </c>
      <c r="L1613" s="84" t="s">
        <v>991</v>
      </c>
      <c r="M1613" s="86" t="s">
        <v>2313</v>
      </c>
      <c r="N1613" s="86"/>
      <c r="O1613" s="133">
        <v>2</v>
      </c>
      <c r="P1613" s="92">
        <v>4</v>
      </c>
      <c r="Q1613" s="93" t="s">
        <v>152</v>
      </c>
      <c r="R1613" s="84">
        <v>57</v>
      </c>
    </row>
    <row r="1614" s="72" customFormat="1" ht="38" customHeight="1" spans="1:18">
      <c r="A1614" s="83">
        <f t="shared" si="25"/>
        <v>1612</v>
      </c>
      <c r="B1614" s="83" t="s">
        <v>19</v>
      </c>
      <c r="C1614" s="122" t="s">
        <v>1635</v>
      </c>
      <c r="D1614" s="103" t="s">
        <v>2600</v>
      </c>
      <c r="E1614" s="109">
        <v>260001100602</v>
      </c>
      <c r="F1614" s="104" t="s">
        <v>2543</v>
      </c>
      <c r="G1614" s="110">
        <v>1</v>
      </c>
      <c r="H1614" s="110">
        <v>4201103535</v>
      </c>
      <c r="I1614" s="104" t="s">
        <v>2602</v>
      </c>
      <c r="J1614" s="104" t="s">
        <v>405</v>
      </c>
      <c r="K1614" s="110">
        <v>2</v>
      </c>
      <c r="L1614" s="84" t="s">
        <v>991</v>
      </c>
      <c r="M1614" s="86" t="s">
        <v>2313</v>
      </c>
      <c r="N1614" s="86"/>
      <c r="O1614" s="133">
        <v>2</v>
      </c>
      <c r="P1614" s="92">
        <v>4</v>
      </c>
      <c r="Q1614" s="93" t="s">
        <v>152</v>
      </c>
      <c r="R1614" s="84">
        <v>57</v>
      </c>
    </row>
    <row r="1615" s="72" customFormat="1" ht="38" customHeight="1" spans="1:18">
      <c r="A1615" s="83">
        <f t="shared" si="25"/>
        <v>1613</v>
      </c>
      <c r="B1615" s="83" t="s">
        <v>19</v>
      </c>
      <c r="C1615" s="122" t="s">
        <v>1635</v>
      </c>
      <c r="D1615" s="103" t="s">
        <v>2600</v>
      </c>
      <c r="E1615" s="109">
        <v>260001100602</v>
      </c>
      <c r="F1615" s="104" t="s">
        <v>2543</v>
      </c>
      <c r="G1615" s="110">
        <v>1</v>
      </c>
      <c r="H1615" s="110">
        <v>4201023774</v>
      </c>
      <c r="I1615" s="104" t="s">
        <v>2603</v>
      </c>
      <c r="J1615" s="104" t="s">
        <v>360</v>
      </c>
      <c r="K1615" s="110">
        <v>3</v>
      </c>
      <c r="L1615" s="84" t="s">
        <v>991</v>
      </c>
      <c r="M1615" s="86" t="s">
        <v>2313</v>
      </c>
      <c r="N1615" s="86"/>
      <c r="O1615" s="133">
        <v>2</v>
      </c>
      <c r="P1615" s="92">
        <v>4</v>
      </c>
      <c r="Q1615" s="93" t="s">
        <v>152</v>
      </c>
      <c r="R1615" s="84">
        <v>57</v>
      </c>
    </row>
    <row r="1616" s="72" customFormat="1" ht="38" customHeight="1" spans="1:18">
      <c r="A1616" s="83">
        <f t="shared" si="25"/>
        <v>1614</v>
      </c>
      <c r="B1616" s="83" t="s">
        <v>167</v>
      </c>
      <c r="C1616" s="87" t="s">
        <v>1736</v>
      </c>
      <c r="D1616" s="87" t="s">
        <v>2604</v>
      </c>
      <c r="E1616" s="100">
        <v>260202800101</v>
      </c>
      <c r="F1616" s="87" t="s">
        <v>2543</v>
      </c>
      <c r="G1616" s="87">
        <v>1</v>
      </c>
      <c r="H1616" s="87">
        <v>4201088344</v>
      </c>
      <c r="I1616" s="87" t="s">
        <v>2605</v>
      </c>
      <c r="J1616" s="95">
        <v>78.5</v>
      </c>
      <c r="K1616" s="87">
        <v>1</v>
      </c>
      <c r="L1616" s="84" t="s">
        <v>991</v>
      </c>
      <c r="M1616" s="86" t="s">
        <v>2313</v>
      </c>
      <c r="N1616" s="87"/>
      <c r="O1616" s="133">
        <v>2</v>
      </c>
      <c r="P1616" s="92">
        <v>4</v>
      </c>
      <c r="Q1616" s="93" t="s">
        <v>152</v>
      </c>
      <c r="R1616" s="84">
        <v>57</v>
      </c>
    </row>
    <row r="1617" s="72" customFormat="1" ht="38" customHeight="1" spans="1:18">
      <c r="A1617" s="83">
        <f t="shared" si="25"/>
        <v>1615</v>
      </c>
      <c r="B1617" s="83" t="s">
        <v>167</v>
      </c>
      <c r="C1617" s="87" t="s">
        <v>1736</v>
      </c>
      <c r="D1617" s="87" t="s">
        <v>2604</v>
      </c>
      <c r="E1617" s="100">
        <v>260202800101</v>
      </c>
      <c r="F1617" s="87" t="s">
        <v>2543</v>
      </c>
      <c r="G1617" s="87">
        <v>1</v>
      </c>
      <c r="H1617" s="87">
        <v>4201061877</v>
      </c>
      <c r="I1617" s="87" t="s">
        <v>2606</v>
      </c>
      <c r="J1617" s="87" t="s">
        <v>224</v>
      </c>
      <c r="K1617" s="87" t="s">
        <v>183</v>
      </c>
      <c r="L1617" s="84" t="s">
        <v>991</v>
      </c>
      <c r="M1617" s="86" t="s">
        <v>2313</v>
      </c>
      <c r="N1617" s="87"/>
      <c r="O1617" s="133">
        <v>2</v>
      </c>
      <c r="P1617" s="92">
        <v>4</v>
      </c>
      <c r="Q1617" s="93" t="s">
        <v>152</v>
      </c>
      <c r="R1617" s="84">
        <v>57</v>
      </c>
    </row>
    <row r="1618" s="72" customFormat="1" ht="38" customHeight="1" spans="1:18">
      <c r="A1618" s="83">
        <f t="shared" si="25"/>
        <v>1616</v>
      </c>
      <c r="B1618" s="83" t="s">
        <v>167</v>
      </c>
      <c r="C1618" s="87" t="s">
        <v>1736</v>
      </c>
      <c r="D1618" s="87" t="s">
        <v>2604</v>
      </c>
      <c r="E1618" s="100">
        <v>260202800101</v>
      </c>
      <c r="F1618" s="87" t="s">
        <v>2543</v>
      </c>
      <c r="G1618" s="87">
        <v>1</v>
      </c>
      <c r="H1618" s="87">
        <v>4201082619</v>
      </c>
      <c r="I1618" s="87" t="s">
        <v>2607</v>
      </c>
      <c r="J1618" s="87" t="s">
        <v>714</v>
      </c>
      <c r="K1618" s="87" t="s">
        <v>186</v>
      </c>
      <c r="L1618" s="84" t="s">
        <v>991</v>
      </c>
      <c r="M1618" s="86" t="s">
        <v>2313</v>
      </c>
      <c r="N1618" s="87"/>
      <c r="O1618" s="133">
        <v>2</v>
      </c>
      <c r="P1618" s="92">
        <v>4</v>
      </c>
      <c r="Q1618" s="93" t="s">
        <v>152</v>
      </c>
      <c r="R1618" s="84">
        <v>57</v>
      </c>
    </row>
    <row r="1619" s="72" customFormat="1" ht="38" customHeight="1" spans="1:18">
      <c r="A1619" s="83">
        <f t="shared" si="25"/>
        <v>1617</v>
      </c>
      <c r="B1619" s="83" t="s">
        <v>167</v>
      </c>
      <c r="C1619" s="87" t="s">
        <v>2608</v>
      </c>
      <c r="D1619" s="87" t="s">
        <v>2609</v>
      </c>
      <c r="E1619" s="100">
        <v>260204600202</v>
      </c>
      <c r="F1619" s="87" t="s">
        <v>2543</v>
      </c>
      <c r="G1619" s="87">
        <v>1</v>
      </c>
      <c r="H1619" s="87">
        <v>4201123945</v>
      </c>
      <c r="I1619" s="87" t="s">
        <v>1738</v>
      </c>
      <c r="J1619" s="87" t="s">
        <v>505</v>
      </c>
      <c r="K1619" s="87" t="s">
        <v>180</v>
      </c>
      <c r="L1619" s="84" t="s">
        <v>991</v>
      </c>
      <c r="M1619" s="86" t="s">
        <v>2313</v>
      </c>
      <c r="N1619" s="87"/>
      <c r="O1619" s="133">
        <v>2</v>
      </c>
      <c r="P1619" s="92">
        <v>4</v>
      </c>
      <c r="Q1619" s="93" t="s">
        <v>152</v>
      </c>
      <c r="R1619" s="84">
        <v>57</v>
      </c>
    </row>
    <row r="1620" s="72" customFormat="1" ht="38" customHeight="1" spans="1:18">
      <c r="A1620" s="83">
        <f t="shared" si="25"/>
        <v>1618</v>
      </c>
      <c r="B1620" s="83" t="s">
        <v>167</v>
      </c>
      <c r="C1620" s="87" t="s">
        <v>2608</v>
      </c>
      <c r="D1620" s="87" t="s">
        <v>2609</v>
      </c>
      <c r="E1620" s="100">
        <v>260204600202</v>
      </c>
      <c r="F1620" s="87" t="s">
        <v>2543</v>
      </c>
      <c r="G1620" s="87">
        <v>1</v>
      </c>
      <c r="H1620" s="87">
        <v>4201060242</v>
      </c>
      <c r="I1620" s="87" t="s">
        <v>2610</v>
      </c>
      <c r="J1620" s="87" t="s">
        <v>204</v>
      </c>
      <c r="K1620" s="87" t="s">
        <v>183</v>
      </c>
      <c r="L1620" s="84" t="s">
        <v>991</v>
      </c>
      <c r="M1620" s="86" t="s">
        <v>2313</v>
      </c>
      <c r="N1620" s="87"/>
      <c r="O1620" s="133">
        <v>2</v>
      </c>
      <c r="P1620" s="92">
        <v>4</v>
      </c>
      <c r="Q1620" s="93" t="s">
        <v>152</v>
      </c>
      <c r="R1620" s="84">
        <v>57</v>
      </c>
    </row>
    <row r="1621" s="72" customFormat="1" ht="38" customHeight="1" spans="1:18">
      <c r="A1621" s="83">
        <f t="shared" si="25"/>
        <v>1619</v>
      </c>
      <c r="B1621" s="83" t="s">
        <v>167</v>
      </c>
      <c r="C1621" s="87" t="s">
        <v>2608</v>
      </c>
      <c r="D1621" s="87" t="s">
        <v>2609</v>
      </c>
      <c r="E1621" s="100">
        <v>260204600202</v>
      </c>
      <c r="F1621" s="87" t="s">
        <v>2543</v>
      </c>
      <c r="G1621" s="87">
        <v>1</v>
      </c>
      <c r="H1621" s="87">
        <v>4201006219</v>
      </c>
      <c r="I1621" s="87" t="s">
        <v>2611</v>
      </c>
      <c r="J1621" s="87" t="s">
        <v>626</v>
      </c>
      <c r="K1621" s="87" t="s">
        <v>186</v>
      </c>
      <c r="L1621" s="84" t="s">
        <v>991</v>
      </c>
      <c r="M1621" s="86" t="s">
        <v>2313</v>
      </c>
      <c r="N1621" s="87"/>
      <c r="O1621" s="133">
        <v>2</v>
      </c>
      <c r="P1621" s="92">
        <v>4</v>
      </c>
      <c r="Q1621" s="93" t="s">
        <v>152</v>
      </c>
      <c r="R1621" s="84">
        <v>57</v>
      </c>
    </row>
    <row r="1622" s="72" customFormat="1" ht="38" customHeight="1" spans="1:18">
      <c r="A1622" s="83">
        <f t="shared" si="25"/>
        <v>1620</v>
      </c>
      <c r="B1622" s="83" t="s">
        <v>167</v>
      </c>
      <c r="C1622" s="87" t="s">
        <v>2608</v>
      </c>
      <c r="D1622" s="87" t="s">
        <v>2609</v>
      </c>
      <c r="E1622" s="100">
        <v>260204600202</v>
      </c>
      <c r="F1622" s="87" t="s">
        <v>2543</v>
      </c>
      <c r="G1622" s="87">
        <v>1</v>
      </c>
      <c r="H1622" s="87">
        <v>4201105833</v>
      </c>
      <c r="I1622" s="87" t="s">
        <v>2612</v>
      </c>
      <c r="J1622" s="87" t="s">
        <v>626</v>
      </c>
      <c r="K1622" s="87" t="s">
        <v>186</v>
      </c>
      <c r="L1622" s="84" t="s">
        <v>991</v>
      </c>
      <c r="M1622" s="86" t="s">
        <v>2313</v>
      </c>
      <c r="N1622" s="87"/>
      <c r="O1622" s="133">
        <v>2</v>
      </c>
      <c r="P1622" s="92">
        <v>4</v>
      </c>
      <c r="Q1622" s="93" t="s">
        <v>152</v>
      </c>
      <c r="R1622" s="84">
        <v>57</v>
      </c>
    </row>
    <row r="1623" s="72" customFormat="1" ht="38" customHeight="1" spans="1:18">
      <c r="A1623" s="83">
        <f t="shared" si="25"/>
        <v>1621</v>
      </c>
      <c r="B1623" s="83" t="s">
        <v>716</v>
      </c>
      <c r="C1623" s="94" t="s">
        <v>2613</v>
      </c>
      <c r="D1623" s="94" t="s">
        <v>2614</v>
      </c>
      <c r="E1623" s="124">
        <v>260403700701</v>
      </c>
      <c r="F1623" s="94" t="s">
        <v>2543</v>
      </c>
      <c r="G1623" s="102">
        <v>1</v>
      </c>
      <c r="H1623" s="102">
        <v>4201045182</v>
      </c>
      <c r="I1623" s="94" t="s">
        <v>2615</v>
      </c>
      <c r="J1623" s="94" t="s">
        <v>396</v>
      </c>
      <c r="K1623" s="102" t="s">
        <v>180</v>
      </c>
      <c r="L1623" s="84" t="s">
        <v>991</v>
      </c>
      <c r="M1623" s="86" t="s">
        <v>2313</v>
      </c>
      <c r="N1623" s="94"/>
      <c r="O1623" s="133">
        <v>2</v>
      </c>
      <c r="P1623" s="92">
        <v>4</v>
      </c>
      <c r="Q1623" s="93" t="s">
        <v>152</v>
      </c>
      <c r="R1623" s="84">
        <v>57</v>
      </c>
    </row>
    <row r="1624" s="72" customFormat="1" ht="38" customHeight="1" spans="1:18">
      <c r="A1624" s="83">
        <f t="shared" si="25"/>
        <v>1622</v>
      </c>
      <c r="B1624" s="83" t="s">
        <v>716</v>
      </c>
      <c r="C1624" s="94" t="s">
        <v>2613</v>
      </c>
      <c r="D1624" s="94" t="s">
        <v>2614</v>
      </c>
      <c r="E1624" s="124">
        <v>260403700701</v>
      </c>
      <c r="F1624" s="94" t="s">
        <v>2543</v>
      </c>
      <c r="G1624" s="102">
        <v>1</v>
      </c>
      <c r="H1624" s="102">
        <v>4201075099</v>
      </c>
      <c r="I1624" s="94" t="s">
        <v>2616</v>
      </c>
      <c r="J1624" s="94" t="s">
        <v>483</v>
      </c>
      <c r="K1624" s="102" t="s">
        <v>183</v>
      </c>
      <c r="L1624" s="84" t="s">
        <v>991</v>
      </c>
      <c r="M1624" s="86" t="s">
        <v>2313</v>
      </c>
      <c r="N1624" s="94"/>
      <c r="O1624" s="133">
        <v>2</v>
      </c>
      <c r="P1624" s="92">
        <v>4</v>
      </c>
      <c r="Q1624" s="93" t="s">
        <v>152</v>
      </c>
      <c r="R1624" s="84">
        <v>57</v>
      </c>
    </row>
    <row r="1625" s="72" customFormat="1" ht="38" customHeight="1" spans="1:18">
      <c r="A1625" s="83">
        <f t="shared" si="25"/>
        <v>1623</v>
      </c>
      <c r="B1625" s="83" t="s">
        <v>716</v>
      </c>
      <c r="C1625" s="94" t="s">
        <v>2613</v>
      </c>
      <c r="D1625" s="94" t="s">
        <v>2614</v>
      </c>
      <c r="E1625" s="124">
        <v>260403700701</v>
      </c>
      <c r="F1625" s="94" t="s">
        <v>2543</v>
      </c>
      <c r="G1625" s="102">
        <v>1</v>
      </c>
      <c r="H1625" s="102">
        <v>4201057402</v>
      </c>
      <c r="I1625" s="94" t="s">
        <v>2617</v>
      </c>
      <c r="J1625" s="94" t="s">
        <v>207</v>
      </c>
      <c r="K1625" s="102" t="s">
        <v>186</v>
      </c>
      <c r="L1625" s="84" t="s">
        <v>991</v>
      </c>
      <c r="M1625" s="86" t="s">
        <v>2313</v>
      </c>
      <c r="N1625" s="94"/>
      <c r="O1625" s="133">
        <v>2</v>
      </c>
      <c r="P1625" s="92">
        <v>4</v>
      </c>
      <c r="Q1625" s="93" t="s">
        <v>152</v>
      </c>
      <c r="R1625" s="84">
        <v>57</v>
      </c>
    </row>
    <row r="1626" s="72" customFormat="1" ht="38" customHeight="1" spans="1:18">
      <c r="A1626" s="83">
        <f t="shared" si="25"/>
        <v>1624</v>
      </c>
      <c r="B1626" s="83" t="s">
        <v>187</v>
      </c>
      <c r="C1626" s="84" t="s">
        <v>2618</v>
      </c>
      <c r="D1626" s="84" t="s">
        <v>2619</v>
      </c>
      <c r="E1626" s="85">
        <v>260501700201</v>
      </c>
      <c r="F1626" s="84" t="s">
        <v>2543</v>
      </c>
      <c r="G1626" s="87">
        <v>1</v>
      </c>
      <c r="H1626" s="103">
        <v>4201063442</v>
      </c>
      <c r="I1626" s="104" t="s">
        <v>2620</v>
      </c>
      <c r="J1626" s="105" t="s">
        <v>311</v>
      </c>
      <c r="K1626" s="90">
        <v>1</v>
      </c>
      <c r="L1626" s="84" t="s">
        <v>991</v>
      </c>
      <c r="M1626" s="86" t="s">
        <v>2313</v>
      </c>
      <c r="N1626" s="84"/>
      <c r="O1626" s="133">
        <v>2</v>
      </c>
      <c r="P1626" s="92">
        <v>4</v>
      </c>
      <c r="Q1626" s="93" t="s">
        <v>152</v>
      </c>
      <c r="R1626" s="84">
        <v>58</v>
      </c>
    </row>
    <row r="1627" s="72" customFormat="1" ht="38" customHeight="1" spans="1:18">
      <c r="A1627" s="83">
        <f t="shared" si="25"/>
        <v>1625</v>
      </c>
      <c r="B1627" s="83" t="s">
        <v>187</v>
      </c>
      <c r="C1627" s="84" t="s">
        <v>2618</v>
      </c>
      <c r="D1627" s="84" t="s">
        <v>2619</v>
      </c>
      <c r="E1627" s="85">
        <v>260501700201</v>
      </c>
      <c r="F1627" s="84" t="s">
        <v>2543</v>
      </c>
      <c r="G1627" s="87">
        <v>1</v>
      </c>
      <c r="H1627" s="103">
        <v>4201070091</v>
      </c>
      <c r="I1627" s="104" t="s">
        <v>2621</v>
      </c>
      <c r="J1627" s="105" t="s">
        <v>571</v>
      </c>
      <c r="K1627" s="90">
        <v>2</v>
      </c>
      <c r="L1627" s="84" t="s">
        <v>991</v>
      </c>
      <c r="M1627" s="86" t="s">
        <v>2313</v>
      </c>
      <c r="N1627" s="84"/>
      <c r="O1627" s="133">
        <v>2</v>
      </c>
      <c r="P1627" s="92">
        <v>4</v>
      </c>
      <c r="Q1627" s="93" t="s">
        <v>152</v>
      </c>
      <c r="R1627" s="84">
        <v>58</v>
      </c>
    </row>
    <row r="1628" s="72" customFormat="1" ht="38" customHeight="1" spans="1:18">
      <c r="A1628" s="83">
        <f t="shared" si="25"/>
        <v>1626</v>
      </c>
      <c r="B1628" s="83" t="s">
        <v>187</v>
      </c>
      <c r="C1628" s="84" t="s">
        <v>2618</v>
      </c>
      <c r="D1628" s="84" t="s">
        <v>2619</v>
      </c>
      <c r="E1628" s="85">
        <v>260501700201</v>
      </c>
      <c r="F1628" s="84" t="s">
        <v>2543</v>
      </c>
      <c r="G1628" s="87">
        <v>1</v>
      </c>
      <c r="H1628" s="103">
        <v>4201052558</v>
      </c>
      <c r="I1628" s="104" t="s">
        <v>2622</v>
      </c>
      <c r="J1628" s="105" t="s">
        <v>573</v>
      </c>
      <c r="K1628" s="90">
        <v>3</v>
      </c>
      <c r="L1628" s="84" t="s">
        <v>991</v>
      </c>
      <c r="M1628" s="86" t="s">
        <v>2313</v>
      </c>
      <c r="N1628" s="84" t="s">
        <v>193</v>
      </c>
      <c r="O1628" s="133">
        <v>2</v>
      </c>
      <c r="P1628" s="92">
        <v>4</v>
      </c>
      <c r="Q1628" s="93" t="s">
        <v>152</v>
      </c>
      <c r="R1628" s="84">
        <v>58</v>
      </c>
    </row>
    <row r="1629" s="72" customFormat="1" ht="38" customHeight="1" spans="1:18">
      <c r="A1629" s="83">
        <f t="shared" si="25"/>
        <v>1627</v>
      </c>
      <c r="B1629" s="83" t="s">
        <v>187</v>
      </c>
      <c r="C1629" s="84" t="s">
        <v>2618</v>
      </c>
      <c r="D1629" s="84" t="s">
        <v>2619</v>
      </c>
      <c r="E1629" s="85">
        <v>260501700201</v>
      </c>
      <c r="F1629" s="84" t="s">
        <v>2543</v>
      </c>
      <c r="G1629" s="87">
        <v>1</v>
      </c>
      <c r="H1629" s="103">
        <v>4201061795</v>
      </c>
      <c r="I1629" s="104" t="s">
        <v>2623</v>
      </c>
      <c r="J1629" s="105" t="s">
        <v>573</v>
      </c>
      <c r="K1629" s="90">
        <v>3</v>
      </c>
      <c r="L1629" s="84" t="s">
        <v>991</v>
      </c>
      <c r="M1629" s="86" t="s">
        <v>2313</v>
      </c>
      <c r="N1629" s="84" t="s">
        <v>193</v>
      </c>
      <c r="O1629" s="133">
        <v>2</v>
      </c>
      <c r="P1629" s="92">
        <v>4</v>
      </c>
      <c r="Q1629" s="93" t="s">
        <v>152</v>
      </c>
      <c r="R1629" s="84">
        <v>58</v>
      </c>
    </row>
    <row r="1630" s="72" customFormat="1" ht="38" customHeight="1" spans="1:18">
      <c r="A1630" s="83">
        <f t="shared" si="25"/>
        <v>1628</v>
      </c>
      <c r="B1630" s="83" t="s">
        <v>187</v>
      </c>
      <c r="C1630" s="84" t="s">
        <v>2624</v>
      </c>
      <c r="D1630" s="84" t="s">
        <v>2625</v>
      </c>
      <c r="E1630" s="85">
        <v>260500600101</v>
      </c>
      <c r="F1630" s="84" t="s">
        <v>2543</v>
      </c>
      <c r="G1630" s="87">
        <v>1</v>
      </c>
      <c r="H1630" s="103">
        <v>4201073409</v>
      </c>
      <c r="I1630" s="104" t="s">
        <v>2626</v>
      </c>
      <c r="J1630" s="105">
        <v>76</v>
      </c>
      <c r="K1630" s="90">
        <v>1</v>
      </c>
      <c r="L1630" s="84" t="s">
        <v>991</v>
      </c>
      <c r="M1630" s="86" t="s">
        <v>2313</v>
      </c>
      <c r="N1630" s="84"/>
      <c r="O1630" s="133">
        <v>2</v>
      </c>
      <c r="P1630" s="92">
        <v>4</v>
      </c>
      <c r="Q1630" s="93" t="s">
        <v>152</v>
      </c>
      <c r="R1630" s="84">
        <v>58</v>
      </c>
    </row>
    <row r="1631" s="72" customFormat="1" ht="38" customHeight="1" spans="1:18">
      <c r="A1631" s="83">
        <f t="shared" si="25"/>
        <v>1629</v>
      </c>
      <c r="B1631" s="83" t="s">
        <v>187</v>
      </c>
      <c r="C1631" s="84" t="s">
        <v>2624</v>
      </c>
      <c r="D1631" s="84" t="s">
        <v>2625</v>
      </c>
      <c r="E1631" s="85">
        <v>260500600101</v>
      </c>
      <c r="F1631" s="84" t="s">
        <v>2543</v>
      </c>
      <c r="G1631" s="87">
        <v>1</v>
      </c>
      <c r="H1631" s="103">
        <v>4201126679</v>
      </c>
      <c r="I1631" s="104" t="s">
        <v>2627</v>
      </c>
      <c r="J1631" s="105">
        <v>74.3333</v>
      </c>
      <c r="K1631" s="90">
        <v>2</v>
      </c>
      <c r="L1631" s="84" t="s">
        <v>991</v>
      </c>
      <c r="M1631" s="86" t="s">
        <v>2313</v>
      </c>
      <c r="N1631" s="84"/>
      <c r="O1631" s="133">
        <v>2</v>
      </c>
      <c r="P1631" s="92">
        <v>4</v>
      </c>
      <c r="Q1631" s="93" t="s">
        <v>152</v>
      </c>
      <c r="R1631" s="84">
        <v>58</v>
      </c>
    </row>
    <row r="1632" s="72" customFormat="1" ht="38" customHeight="1" spans="1:18">
      <c r="A1632" s="83">
        <f t="shared" si="25"/>
        <v>1630</v>
      </c>
      <c r="B1632" s="83" t="s">
        <v>187</v>
      </c>
      <c r="C1632" s="84" t="s">
        <v>2624</v>
      </c>
      <c r="D1632" s="84" t="s">
        <v>2625</v>
      </c>
      <c r="E1632" s="85">
        <v>260500600101</v>
      </c>
      <c r="F1632" s="84" t="s">
        <v>2543</v>
      </c>
      <c r="G1632" s="87">
        <v>1</v>
      </c>
      <c r="H1632" s="103">
        <v>4201065448</v>
      </c>
      <c r="I1632" s="104" t="s">
        <v>2628</v>
      </c>
      <c r="J1632" s="105">
        <v>74.1667</v>
      </c>
      <c r="K1632" s="90">
        <v>3</v>
      </c>
      <c r="L1632" s="84" t="s">
        <v>991</v>
      </c>
      <c r="M1632" s="86" t="s">
        <v>2313</v>
      </c>
      <c r="N1632" s="84"/>
      <c r="O1632" s="133">
        <v>2</v>
      </c>
      <c r="P1632" s="92">
        <v>4</v>
      </c>
      <c r="Q1632" s="93" t="s">
        <v>152</v>
      </c>
      <c r="R1632" s="84">
        <v>58</v>
      </c>
    </row>
    <row r="1633" s="72" customFormat="1" ht="38" customHeight="1" spans="1:18">
      <c r="A1633" s="83">
        <f t="shared" si="25"/>
        <v>1631</v>
      </c>
      <c r="B1633" s="83" t="s">
        <v>187</v>
      </c>
      <c r="C1633" s="84" t="s">
        <v>2629</v>
      </c>
      <c r="D1633" s="84" t="s">
        <v>2630</v>
      </c>
      <c r="E1633" s="85">
        <v>260501600101</v>
      </c>
      <c r="F1633" s="84" t="s">
        <v>2543</v>
      </c>
      <c r="G1633" s="87">
        <v>1</v>
      </c>
      <c r="H1633" s="103">
        <v>4201127950</v>
      </c>
      <c r="I1633" s="104" t="s">
        <v>2631</v>
      </c>
      <c r="J1633" s="105" t="s">
        <v>154</v>
      </c>
      <c r="K1633" s="90" t="s">
        <v>180</v>
      </c>
      <c r="L1633" s="84" t="s">
        <v>991</v>
      </c>
      <c r="M1633" s="86" t="s">
        <v>2313</v>
      </c>
      <c r="N1633" s="84"/>
      <c r="O1633" s="133">
        <v>2</v>
      </c>
      <c r="P1633" s="92">
        <v>4</v>
      </c>
      <c r="Q1633" s="93" t="s">
        <v>152</v>
      </c>
      <c r="R1633" s="84">
        <v>58</v>
      </c>
    </row>
    <row r="1634" s="72" customFormat="1" ht="38" customHeight="1" spans="1:18">
      <c r="A1634" s="83">
        <f t="shared" si="25"/>
        <v>1632</v>
      </c>
      <c r="B1634" s="83" t="s">
        <v>187</v>
      </c>
      <c r="C1634" s="84" t="s">
        <v>2629</v>
      </c>
      <c r="D1634" s="84" t="s">
        <v>2630</v>
      </c>
      <c r="E1634" s="85">
        <v>260501600101</v>
      </c>
      <c r="F1634" s="84" t="s">
        <v>2543</v>
      </c>
      <c r="G1634" s="87">
        <v>1</v>
      </c>
      <c r="H1634" s="103">
        <v>4201028150</v>
      </c>
      <c r="I1634" s="104" t="s">
        <v>2632</v>
      </c>
      <c r="J1634" s="105" t="s">
        <v>396</v>
      </c>
      <c r="K1634" s="90" t="s">
        <v>208</v>
      </c>
      <c r="L1634" s="84" t="s">
        <v>991</v>
      </c>
      <c r="M1634" s="86" t="s">
        <v>2313</v>
      </c>
      <c r="N1634" s="84" t="s">
        <v>166</v>
      </c>
      <c r="O1634" s="133">
        <v>2</v>
      </c>
      <c r="P1634" s="92">
        <v>4</v>
      </c>
      <c r="Q1634" s="93" t="s">
        <v>152</v>
      </c>
      <c r="R1634" s="84">
        <v>58</v>
      </c>
    </row>
    <row r="1635" s="72" customFormat="1" ht="38" customHeight="1" spans="1:18">
      <c r="A1635" s="83">
        <f t="shared" si="25"/>
        <v>1633</v>
      </c>
      <c r="B1635" s="83" t="s">
        <v>187</v>
      </c>
      <c r="C1635" s="84" t="s">
        <v>2629</v>
      </c>
      <c r="D1635" s="84" t="s">
        <v>2630</v>
      </c>
      <c r="E1635" s="85">
        <v>260501600101</v>
      </c>
      <c r="F1635" s="84" t="s">
        <v>2543</v>
      </c>
      <c r="G1635" s="87">
        <v>1</v>
      </c>
      <c r="H1635" s="103">
        <v>4201107868</v>
      </c>
      <c r="I1635" s="104" t="s">
        <v>2633</v>
      </c>
      <c r="J1635" s="105" t="s">
        <v>714</v>
      </c>
      <c r="K1635" s="90" t="s">
        <v>211</v>
      </c>
      <c r="L1635" s="84" t="s">
        <v>991</v>
      </c>
      <c r="M1635" s="86" t="s">
        <v>2313</v>
      </c>
      <c r="N1635" s="84" t="s">
        <v>166</v>
      </c>
      <c r="O1635" s="133">
        <v>2</v>
      </c>
      <c r="P1635" s="92">
        <v>4</v>
      </c>
      <c r="Q1635" s="93" t="s">
        <v>152</v>
      </c>
      <c r="R1635" s="84">
        <v>58</v>
      </c>
    </row>
    <row r="1636" s="72" customFormat="1" ht="38" customHeight="1" spans="1:18">
      <c r="A1636" s="83">
        <f t="shared" si="25"/>
        <v>1634</v>
      </c>
      <c r="B1636" s="83" t="s">
        <v>2634</v>
      </c>
      <c r="C1636" s="87" t="s">
        <v>2635</v>
      </c>
      <c r="D1636" s="87" t="s">
        <v>2636</v>
      </c>
      <c r="E1636" s="100">
        <v>261102400701</v>
      </c>
      <c r="F1636" s="87" t="s">
        <v>2543</v>
      </c>
      <c r="G1636" s="87">
        <v>1</v>
      </c>
      <c r="H1636" s="87">
        <v>4201038354</v>
      </c>
      <c r="I1636" s="87" t="s">
        <v>2637</v>
      </c>
      <c r="J1636" s="87" t="s">
        <v>276</v>
      </c>
      <c r="K1636" s="87">
        <v>1</v>
      </c>
      <c r="L1636" s="84" t="s">
        <v>991</v>
      </c>
      <c r="M1636" s="86" t="s">
        <v>2313</v>
      </c>
      <c r="N1636" s="87"/>
      <c r="O1636" s="133">
        <v>2</v>
      </c>
      <c r="P1636" s="92">
        <v>4</v>
      </c>
      <c r="Q1636" s="93" t="s">
        <v>152</v>
      </c>
      <c r="R1636" s="84">
        <v>58</v>
      </c>
    </row>
    <row r="1637" s="72" customFormat="1" ht="38" customHeight="1" spans="1:18">
      <c r="A1637" s="83">
        <f t="shared" si="25"/>
        <v>1635</v>
      </c>
      <c r="B1637" s="83" t="s">
        <v>2634</v>
      </c>
      <c r="C1637" s="87" t="s">
        <v>2635</v>
      </c>
      <c r="D1637" s="87" t="s">
        <v>2636</v>
      </c>
      <c r="E1637" s="100">
        <v>261102400701</v>
      </c>
      <c r="F1637" s="87" t="s">
        <v>2543</v>
      </c>
      <c r="G1637" s="87">
        <v>1</v>
      </c>
      <c r="H1637" s="87">
        <v>4201049859</v>
      </c>
      <c r="I1637" s="87" t="s">
        <v>2638</v>
      </c>
      <c r="J1637" s="87" t="s">
        <v>156</v>
      </c>
      <c r="K1637" s="87">
        <v>2</v>
      </c>
      <c r="L1637" s="84" t="s">
        <v>991</v>
      </c>
      <c r="M1637" s="86" t="s">
        <v>2313</v>
      </c>
      <c r="N1637" s="87"/>
      <c r="O1637" s="133">
        <v>2</v>
      </c>
      <c r="P1637" s="92">
        <v>4</v>
      </c>
      <c r="Q1637" s="93" t="s">
        <v>152</v>
      </c>
      <c r="R1637" s="84">
        <v>58</v>
      </c>
    </row>
    <row r="1638" s="72" customFormat="1" ht="38" customHeight="1" spans="1:18">
      <c r="A1638" s="83">
        <f t="shared" si="25"/>
        <v>1636</v>
      </c>
      <c r="B1638" s="83" t="s">
        <v>2634</v>
      </c>
      <c r="C1638" s="87" t="s">
        <v>2635</v>
      </c>
      <c r="D1638" s="87" t="s">
        <v>2636</v>
      </c>
      <c r="E1638" s="100">
        <v>261102400701</v>
      </c>
      <c r="F1638" s="87" t="s">
        <v>2543</v>
      </c>
      <c r="G1638" s="87">
        <v>1</v>
      </c>
      <c r="H1638" s="87">
        <v>4201010797</v>
      </c>
      <c r="I1638" s="87" t="s">
        <v>2639</v>
      </c>
      <c r="J1638" s="87" t="s">
        <v>371</v>
      </c>
      <c r="K1638" s="87">
        <v>3</v>
      </c>
      <c r="L1638" s="84" t="s">
        <v>991</v>
      </c>
      <c r="M1638" s="86" t="s">
        <v>2313</v>
      </c>
      <c r="N1638" s="87"/>
      <c r="O1638" s="133">
        <v>2</v>
      </c>
      <c r="P1638" s="92">
        <v>4</v>
      </c>
      <c r="Q1638" s="93" t="s">
        <v>152</v>
      </c>
      <c r="R1638" s="84">
        <v>58</v>
      </c>
    </row>
    <row r="1639" s="72" customFormat="1" ht="38" customHeight="1" spans="1:18">
      <c r="A1639" s="83">
        <f t="shared" si="25"/>
        <v>1637</v>
      </c>
      <c r="B1639" s="83" t="s">
        <v>290</v>
      </c>
      <c r="C1639" s="102" t="s">
        <v>2640</v>
      </c>
      <c r="D1639" s="114" t="s">
        <v>2641</v>
      </c>
      <c r="E1639" s="134">
        <v>261700601601</v>
      </c>
      <c r="F1639" s="129" t="s">
        <v>2543</v>
      </c>
      <c r="G1639" s="102">
        <v>1</v>
      </c>
      <c r="H1639" s="128">
        <v>4201033667</v>
      </c>
      <c r="I1639" s="129" t="s">
        <v>2642</v>
      </c>
      <c r="J1639" s="126" t="s">
        <v>373</v>
      </c>
      <c r="K1639" s="128" t="s">
        <v>180</v>
      </c>
      <c r="L1639" s="84" t="s">
        <v>991</v>
      </c>
      <c r="M1639" s="86" t="s">
        <v>2313</v>
      </c>
      <c r="N1639" s="84"/>
      <c r="O1639" s="133">
        <v>2</v>
      </c>
      <c r="P1639" s="92">
        <v>4</v>
      </c>
      <c r="Q1639" s="93" t="s">
        <v>152</v>
      </c>
      <c r="R1639" s="84">
        <v>58</v>
      </c>
    </row>
    <row r="1640" s="72" customFormat="1" ht="38" customHeight="1" spans="1:18">
      <c r="A1640" s="83">
        <f t="shared" si="25"/>
        <v>1638</v>
      </c>
      <c r="B1640" s="83" t="s">
        <v>290</v>
      </c>
      <c r="C1640" s="102" t="s">
        <v>2640</v>
      </c>
      <c r="D1640" s="114" t="s">
        <v>2641</v>
      </c>
      <c r="E1640" s="134">
        <v>261700601601</v>
      </c>
      <c r="F1640" s="129" t="s">
        <v>2543</v>
      </c>
      <c r="G1640" s="102">
        <v>1</v>
      </c>
      <c r="H1640" s="128">
        <v>4201101092</v>
      </c>
      <c r="I1640" s="129" t="s">
        <v>2643</v>
      </c>
      <c r="J1640" s="126" t="s">
        <v>23</v>
      </c>
      <c r="K1640" s="128" t="s">
        <v>183</v>
      </c>
      <c r="L1640" s="84" t="s">
        <v>991</v>
      </c>
      <c r="M1640" s="86" t="s">
        <v>2313</v>
      </c>
      <c r="N1640" s="84"/>
      <c r="O1640" s="133">
        <v>2</v>
      </c>
      <c r="P1640" s="92">
        <v>4</v>
      </c>
      <c r="Q1640" s="93" t="s">
        <v>152</v>
      </c>
      <c r="R1640" s="84">
        <v>58</v>
      </c>
    </row>
    <row r="1641" s="72" customFormat="1" ht="38" customHeight="1" spans="1:18">
      <c r="A1641" s="83">
        <f t="shared" si="25"/>
        <v>1639</v>
      </c>
      <c r="B1641" s="83" t="s">
        <v>290</v>
      </c>
      <c r="C1641" s="102" t="s">
        <v>2640</v>
      </c>
      <c r="D1641" s="114" t="s">
        <v>2641</v>
      </c>
      <c r="E1641" s="134">
        <v>261700601601</v>
      </c>
      <c r="F1641" s="129" t="s">
        <v>2543</v>
      </c>
      <c r="G1641" s="102">
        <v>1</v>
      </c>
      <c r="H1641" s="128">
        <v>4201080933</v>
      </c>
      <c r="I1641" s="129" t="s">
        <v>2644</v>
      </c>
      <c r="J1641" s="126" t="s">
        <v>249</v>
      </c>
      <c r="K1641" s="128" t="s">
        <v>186</v>
      </c>
      <c r="L1641" s="84" t="s">
        <v>991</v>
      </c>
      <c r="M1641" s="86" t="s">
        <v>2313</v>
      </c>
      <c r="N1641" s="84"/>
      <c r="O1641" s="133">
        <v>2</v>
      </c>
      <c r="P1641" s="92">
        <v>4</v>
      </c>
      <c r="Q1641" s="93" t="s">
        <v>152</v>
      </c>
      <c r="R1641" s="84">
        <v>58</v>
      </c>
    </row>
    <row r="1642" s="72" customFormat="1" ht="38" customHeight="1" spans="1:18">
      <c r="A1642" s="83">
        <f t="shared" si="25"/>
        <v>1640</v>
      </c>
      <c r="B1642" s="83" t="s">
        <v>290</v>
      </c>
      <c r="C1642" s="84" t="s">
        <v>2645</v>
      </c>
      <c r="D1642" s="114" t="s">
        <v>2646</v>
      </c>
      <c r="E1642" s="106">
        <v>261703500201</v>
      </c>
      <c r="F1642" s="84" t="s">
        <v>2543</v>
      </c>
      <c r="G1642" s="102">
        <v>1</v>
      </c>
      <c r="H1642" s="128">
        <v>4201075513</v>
      </c>
      <c r="I1642" s="129" t="s">
        <v>2647</v>
      </c>
      <c r="J1642" s="126">
        <v>74.5</v>
      </c>
      <c r="K1642" s="102">
        <v>1</v>
      </c>
      <c r="L1642" s="84" t="s">
        <v>991</v>
      </c>
      <c r="M1642" s="86" t="s">
        <v>2313</v>
      </c>
      <c r="N1642" s="84"/>
      <c r="O1642" s="133">
        <v>2</v>
      </c>
      <c r="P1642" s="92">
        <v>4</v>
      </c>
      <c r="Q1642" s="93" t="s">
        <v>152</v>
      </c>
      <c r="R1642" s="84">
        <v>58</v>
      </c>
    </row>
    <row r="1643" s="72" customFormat="1" ht="38" customHeight="1" spans="1:18">
      <c r="A1643" s="83">
        <f t="shared" si="25"/>
        <v>1641</v>
      </c>
      <c r="B1643" s="83" t="s">
        <v>290</v>
      </c>
      <c r="C1643" s="84" t="s">
        <v>2645</v>
      </c>
      <c r="D1643" s="114" t="s">
        <v>2646</v>
      </c>
      <c r="E1643" s="106">
        <v>261703500201</v>
      </c>
      <c r="F1643" s="84" t="s">
        <v>2543</v>
      </c>
      <c r="G1643" s="102">
        <v>1</v>
      </c>
      <c r="H1643" s="128">
        <v>4201030883</v>
      </c>
      <c r="I1643" s="129" t="s">
        <v>2648</v>
      </c>
      <c r="J1643" s="126">
        <v>74.3333</v>
      </c>
      <c r="K1643" s="102">
        <v>2</v>
      </c>
      <c r="L1643" s="84" t="s">
        <v>991</v>
      </c>
      <c r="M1643" s="86" t="s">
        <v>2313</v>
      </c>
      <c r="N1643" s="84"/>
      <c r="O1643" s="133">
        <v>2</v>
      </c>
      <c r="P1643" s="92">
        <v>4</v>
      </c>
      <c r="Q1643" s="93" t="s">
        <v>152</v>
      </c>
      <c r="R1643" s="84">
        <v>58</v>
      </c>
    </row>
    <row r="1644" s="72" customFormat="1" ht="38" customHeight="1" spans="1:18">
      <c r="A1644" s="83">
        <f t="shared" si="25"/>
        <v>1642</v>
      </c>
      <c r="B1644" s="83" t="s">
        <v>290</v>
      </c>
      <c r="C1644" s="84" t="s">
        <v>2645</v>
      </c>
      <c r="D1644" s="114" t="s">
        <v>2646</v>
      </c>
      <c r="E1644" s="106">
        <v>261703500201</v>
      </c>
      <c r="F1644" s="84" t="s">
        <v>2543</v>
      </c>
      <c r="G1644" s="102">
        <v>1</v>
      </c>
      <c r="H1644" s="128">
        <v>4201082951</v>
      </c>
      <c r="I1644" s="129" t="s">
        <v>2649</v>
      </c>
      <c r="J1644" s="126">
        <v>74.1667</v>
      </c>
      <c r="K1644" s="102">
        <v>3</v>
      </c>
      <c r="L1644" s="84" t="s">
        <v>991</v>
      </c>
      <c r="M1644" s="86" t="s">
        <v>2313</v>
      </c>
      <c r="N1644" s="84"/>
      <c r="O1644" s="133">
        <v>2</v>
      </c>
      <c r="P1644" s="92">
        <v>4</v>
      </c>
      <c r="Q1644" s="93" t="s">
        <v>152</v>
      </c>
      <c r="R1644" s="84">
        <v>58</v>
      </c>
    </row>
    <row r="1645" s="72" customFormat="1" ht="38" customHeight="1" spans="1:18">
      <c r="A1645" s="83">
        <f t="shared" si="25"/>
        <v>1643</v>
      </c>
      <c r="B1645" s="83" t="s">
        <v>290</v>
      </c>
      <c r="C1645" s="84" t="s">
        <v>657</v>
      </c>
      <c r="D1645" s="114" t="s">
        <v>2650</v>
      </c>
      <c r="E1645" s="106">
        <v>261701201901</v>
      </c>
      <c r="F1645" s="84" t="s">
        <v>2543</v>
      </c>
      <c r="G1645" s="102">
        <v>1</v>
      </c>
      <c r="H1645" s="103">
        <v>4201006589</v>
      </c>
      <c r="I1645" s="84" t="s">
        <v>2651</v>
      </c>
      <c r="J1645" s="84" t="s">
        <v>276</v>
      </c>
      <c r="K1645" s="103" t="s">
        <v>180</v>
      </c>
      <c r="L1645" s="84" t="s">
        <v>991</v>
      </c>
      <c r="M1645" s="86" t="s">
        <v>2313</v>
      </c>
      <c r="N1645" s="84"/>
      <c r="O1645" s="133">
        <v>2</v>
      </c>
      <c r="P1645" s="92">
        <v>4</v>
      </c>
      <c r="Q1645" s="93" t="s">
        <v>152</v>
      </c>
      <c r="R1645" s="84">
        <v>58</v>
      </c>
    </row>
    <row r="1646" s="72" customFormat="1" ht="38" customHeight="1" spans="1:18">
      <c r="A1646" s="83">
        <f t="shared" si="25"/>
        <v>1644</v>
      </c>
      <c r="B1646" s="83" t="s">
        <v>290</v>
      </c>
      <c r="C1646" s="84" t="s">
        <v>657</v>
      </c>
      <c r="D1646" s="114" t="s">
        <v>2650</v>
      </c>
      <c r="E1646" s="106">
        <v>261701201901</v>
      </c>
      <c r="F1646" s="84" t="s">
        <v>2543</v>
      </c>
      <c r="G1646" s="102">
        <v>1</v>
      </c>
      <c r="H1646" s="103">
        <v>4201119289</v>
      </c>
      <c r="I1646" s="84" t="s">
        <v>2652</v>
      </c>
      <c r="J1646" s="84" t="s">
        <v>156</v>
      </c>
      <c r="K1646" s="103" t="s">
        <v>183</v>
      </c>
      <c r="L1646" s="84" t="s">
        <v>991</v>
      </c>
      <c r="M1646" s="86" t="s">
        <v>2313</v>
      </c>
      <c r="N1646" s="84"/>
      <c r="O1646" s="133">
        <v>2</v>
      </c>
      <c r="P1646" s="92">
        <v>4</v>
      </c>
      <c r="Q1646" s="93" t="s">
        <v>152</v>
      </c>
      <c r="R1646" s="84">
        <v>58</v>
      </c>
    </row>
    <row r="1647" s="72" customFormat="1" ht="38" customHeight="1" spans="1:18">
      <c r="A1647" s="83">
        <f t="shared" si="25"/>
        <v>1645</v>
      </c>
      <c r="B1647" s="83" t="s">
        <v>290</v>
      </c>
      <c r="C1647" s="84" t="s">
        <v>657</v>
      </c>
      <c r="D1647" s="114" t="s">
        <v>2650</v>
      </c>
      <c r="E1647" s="106">
        <v>261701201901</v>
      </c>
      <c r="F1647" s="84" t="s">
        <v>2543</v>
      </c>
      <c r="G1647" s="102">
        <v>1</v>
      </c>
      <c r="H1647" s="128">
        <v>4201024667</v>
      </c>
      <c r="I1647" s="129" t="s">
        <v>2653</v>
      </c>
      <c r="J1647" s="126" t="s">
        <v>264</v>
      </c>
      <c r="K1647" s="128" t="s">
        <v>208</v>
      </c>
      <c r="L1647" s="84" t="s">
        <v>991</v>
      </c>
      <c r="M1647" s="86" t="s">
        <v>2313</v>
      </c>
      <c r="N1647" s="84" t="s">
        <v>166</v>
      </c>
      <c r="O1647" s="133">
        <v>2</v>
      </c>
      <c r="P1647" s="92">
        <v>4</v>
      </c>
      <c r="Q1647" s="93" t="s">
        <v>152</v>
      </c>
      <c r="R1647" s="84">
        <v>58</v>
      </c>
    </row>
    <row r="1648" s="72" customFormat="1" ht="38" customHeight="1" spans="1:18">
      <c r="A1648" s="83">
        <f t="shared" si="25"/>
        <v>1646</v>
      </c>
      <c r="B1648" s="83" t="s">
        <v>290</v>
      </c>
      <c r="C1648" s="84" t="s">
        <v>657</v>
      </c>
      <c r="D1648" s="114" t="s">
        <v>2654</v>
      </c>
      <c r="E1648" s="106">
        <v>261701202201</v>
      </c>
      <c r="F1648" s="84" t="s">
        <v>2543</v>
      </c>
      <c r="G1648" s="102">
        <v>1</v>
      </c>
      <c r="H1648" s="103">
        <v>4201081394</v>
      </c>
      <c r="I1648" s="84" t="s">
        <v>2655</v>
      </c>
      <c r="J1648" s="84" t="s">
        <v>458</v>
      </c>
      <c r="K1648" s="103" t="s">
        <v>183</v>
      </c>
      <c r="L1648" s="84" t="s">
        <v>991</v>
      </c>
      <c r="M1648" s="86" t="s">
        <v>2313</v>
      </c>
      <c r="N1648" s="84"/>
      <c r="O1648" s="133">
        <v>2</v>
      </c>
      <c r="P1648" s="92">
        <v>4</v>
      </c>
      <c r="Q1648" s="93" t="s">
        <v>152</v>
      </c>
      <c r="R1648" s="84">
        <v>58</v>
      </c>
    </row>
    <row r="1649" s="72" customFormat="1" ht="38" customHeight="1" spans="1:18">
      <c r="A1649" s="83">
        <f t="shared" si="25"/>
        <v>1647</v>
      </c>
      <c r="B1649" s="83" t="s">
        <v>290</v>
      </c>
      <c r="C1649" s="84" t="s">
        <v>657</v>
      </c>
      <c r="D1649" s="114" t="s">
        <v>2654</v>
      </c>
      <c r="E1649" s="106">
        <v>261701202201</v>
      </c>
      <c r="F1649" s="84" t="s">
        <v>2543</v>
      </c>
      <c r="G1649" s="102">
        <v>1</v>
      </c>
      <c r="H1649" s="103">
        <v>4201054823</v>
      </c>
      <c r="I1649" s="84" t="s">
        <v>2656</v>
      </c>
      <c r="J1649" s="84" t="s">
        <v>165</v>
      </c>
      <c r="K1649" s="103" t="s">
        <v>186</v>
      </c>
      <c r="L1649" s="84" t="s">
        <v>991</v>
      </c>
      <c r="M1649" s="86" t="s">
        <v>2313</v>
      </c>
      <c r="N1649" s="84"/>
      <c r="O1649" s="133">
        <v>2</v>
      </c>
      <c r="P1649" s="92">
        <v>4</v>
      </c>
      <c r="Q1649" s="93" t="s">
        <v>152</v>
      </c>
      <c r="R1649" s="84">
        <v>58</v>
      </c>
    </row>
    <row r="1650" s="72" customFormat="1" ht="38" customHeight="1" spans="1:18">
      <c r="A1650" s="83">
        <f t="shared" si="25"/>
        <v>1648</v>
      </c>
      <c r="B1650" s="83" t="s">
        <v>290</v>
      </c>
      <c r="C1650" s="84" t="s">
        <v>657</v>
      </c>
      <c r="D1650" s="114" t="s">
        <v>2654</v>
      </c>
      <c r="E1650" s="106">
        <v>261701202201</v>
      </c>
      <c r="F1650" s="84" t="s">
        <v>2543</v>
      </c>
      <c r="G1650" s="102">
        <v>1</v>
      </c>
      <c r="H1650" s="128">
        <v>4201073771</v>
      </c>
      <c r="I1650" s="129" t="s">
        <v>2657</v>
      </c>
      <c r="J1650" s="126" t="s">
        <v>335</v>
      </c>
      <c r="K1650" s="128" t="s">
        <v>208</v>
      </c>
      <c r="L1650" s="84" t="s">
        <v>991</v>
      </c>
      <c r="M1650" s="86" t="s">
        <v>2313</v>
      </c>
      <c r="N1650" s="84" t="s">
        <v>166</v>
      </c>
      <c r="O1650" s="133">
        <v>2</v>
      </c>
      <c r="P1650" s="92">
        <v>4</v>
      </c>
      <c r="Q1650" s="93" t="s">
        <v>152</v>
      </c>
      <c r="R1650" s="84">
        <v>58</v>
      </c>
    </row>
    <row r="1651" s="72" customFormat="1" ht="38" customHeight="1" spans="1:18">
      <c r="A1651" s="83">
        <f t="shared" si="25"/>
        <v>1649</v>
      </c>
      <c r="B1651" s="83" t="s">
        <v>259</v>
      </c>
      <c r="C1651" s="84" t="s">
        <v>1214</v>
      </c>
      <c r="D1651" s="103" t="s">
        <v>1215</v>
      </c>
      <c r="E1651" s="106">
        <v>261504200201</v>
      </c>
      <c r="F1651" s="84" t="s">
        <v>2543</v>
      </c>
      <c r="G1651" s="94">
        <v>1</v>
      </c>
      <c r="H1651" s="103">
        <v>4201063018</v>
      </c>
      <c r="I1651" s="94" t="s">
        <v>2658</v>
      </c>
      <c r="J1651" s="102" t="s">
        <v>513</v>
      </c>
      <c r="K1651" s="113" t="s">
        <v>180</v>
      </c>
      <c r="L1651" s="84" t="s">
        <v>991</v>
      </c>
      <c r="M1651" s="86" t="s">
        <v>2313</v>
      </c>
      <c r="N1651" s="84"/>
      <c r="O1651" s="133">
        <v>2</v>
      </c>
      <c r="P1651" s="92">
        <v>4</v>
      </c>
      <c r="Q1651" s="93" t="s">
        <v>152</v>
      </c>
      <c r="R1651" s="84">
        <v>58</v>
      </c>
    </row>
    <row r="1652" s="72" customFormat="1" ht="38" customHeight="1" spans="1:18">
      <c r="A1652" s="83">
        <f t="shared" si="25"/>
        <v>1650</v>
      </c>
      <c r="B1652" s="83" t="s">
        <v>259</v>
      </c>
      <c r="C1652" s="84" t="s">
        <v>1214</v>
      </c>
      <c r="D1652" s="103" t="s">
        <v>1215</v>
      </c>
      <c r="E1652" s="106">
        <v>261504200201</v>
      </c>
      <c r="F1652" s="84" t="s">
        <v>2543</v>
      </c>
      <c r="G1652" s="94">
        <v>1</v>
      </c>
      <c r="H1652" s="103">
        <v>4201035894</v>
      </c>
      <c r="I1652" s="94" t="s">
        <v>2659</v>
      </c>
      <c r="J1652" s="102" t="s">
        <v>249</v>
      </c>
      <c r="K1652" s="113" t="s">
        <v>183</v>
      </c>
      <c r="L1652" s="84" t="s">
        <v>991</v>
      </c>
      <c r="M1652" s="86" t="s">
        <v>2313</v>
      </c>
      <c r="N1652" s="84"/>
      <c r="O1652" s="133">
        <v>2</v>
      </c>
      <c r="P1652" s="92">
        <v>4</v>
      </c>
      <c r="Q1652" s="93" t="s">
        <v>152</v>
      </c>
      <c r="R1652" s="84">
        <v>58</v>
      </c>
    </row>
    <row r="1653" s="72" customFormat="1" ht="38" customHeight="1" spans="1:18">
      <c r="A1653" s="83">
        <f t="shared" si="25"/>
        <v>1651</v>
      </c>
      <c r="B1653" s="83" t="s">
        <v>259</v>
      </c>
      <c r="C1653" s="84" t="s">
        <v>1214</v>
      </c>
      <c r="D1653" s="103" t="s">
        <v>1215</v>
      </c>
      <c r="E1653" s="106">
        <v>261504200201</v>
      </c>
      <c r="F1653" s="84" t="s">
        <v>2543</v>
      </c>
      <c r="G1653" s="94">
        <v>1</v>
      </c>
      <c r="H1653" s="103">
        <v>4201007547</v>
      </c>
      <c r="I1653" s="94" t="s">
        <v>2660</v>
      </c>
      <c r="J1653" s="102" t="s">
        <v>268</v>
      </c>
      <c r="K1653" s="113" t="s">
        <v>186</v>
      </c>
      <c r="L1653" s="84" t="s">
        <v>991</v>
      </c>
      <c r="M1653" s="86" t="s">
        <v>2313</v>
      </c>
      <c r="N1653" s="84"/>
      <c r="O1653" s="133">
        <v>2</v>
      </c>
      <c r="P1653" s="92">
        <v>4</v>
      </c>
      <c r="Q1653" s="93" t="s">
        <v>152</v>
      </c>
      <c r="R1653" s="84">
        <v>58</v>
      </c>
    </row>
    <row r="1654" s="72" customFormat="1" ht="38" customHeight="1" spans="1:18">
      <c r="A1654" s="83">
        <f t="shared" si="25"/>
        <v>1652</v>
      </c>
      <c r="B1654" s="83" t="s">
        <v>259</v>
      </c>
      <c r="C1654" s="84" t="s">
        <v>1376</v>
      </c>
      <c r="D1654" s="103" t="s">
        <v>1377</v>
      </c>
      <c r="E1654" s="106">
        <v>261503800401</v>
      </c>
      <c r="F1654" s="84" t="s">
        <v>2543</v>
      </c>
      <c r="G1654" s="102">
        <v>1</v>
      </c>
      <c r="H1654" s="103">
        <v>4201122677</v>
      </c>
      <c r="I1654" s="94" t="s">
        <v>2661</v>
      </c>
      <c r="J1654" s="102" t="s">
        <v>64</v>
      </c>
      <c r="K1654" s="113" t="s">
        <v>180</v>
      </c>
      <c r="L1654" s="84" t="s">
        <v>991</v>
      </c>
      <c r="M1654" s="86" t="s">
        <v>2313</v>
      </c>
      <c r="N1654" s="84"/>
      <c r="O1654" s="133">
        <v>2</v>
      </c>
      <c r="P1654" s="92">
        <v>4</v>
      </c>
      <c r="Q1654" s="93" t="s">
        <v>152</v>
      </c>
      <c r="R1654" s="84">
        <v>59</v>
      </c>
    </row>
    <row r="1655" s="72" customFormat="1" ht="38" customHeight="1" spans="1:18">
      <c r="A1655" s="83">
        <f t="shared" si="25"/>
        <v>1653</v>
      </c>
      <c r="B1655" s="83" t="s">
        <v>259</v>
      </c>
      <c r="C1655" s="84" t="s">
        <v>1376</v>
      </c>
      <c r="D1655" s="103" t="s">
        <v>1377</v>
      </c>
      <c r="E1655" s="106">
        <v>261503800401</v>
      </c>
      <c r="F1655" s="84" t="s">
        <v>2543</v>
      </c>
      <c r="G1655" s="102">
        <v>1</v>
      </c>
      <c r="H1655" s="103">
        <v>4201080731</v>
      </c>
      <c r="I1655" s="94" t="s">
        <v>2662</v>
      </c>
      <c r="J1655" s="102" t="s">
        <v>284</v>
      </c>
      <c r="K1655" s="113" t="s">
        <v>183</v>
      </c>
      <c r="L1655" s="84" t="s">
        <v>991</v>
      </c>
      <c r="M1655" s="86" t="s">
        <v>2313</v>
      </c>
      <c r="N1655" s="84"/>
      <c r="O1655" s="133">
        <v>2</v>
      </c>
      <c r="P1655" s="92">
        <v>4</v>
      </c>
      <c r="Q1655" s="93" t="s">
        <v>152</v>
      </c>
      <c r="R1655" s="84">
        <v>59</v>
      </c>
    </row>
    <row r="1656" s="72" customFormat="1" ht="38" customHeight="1" spans="1:18">
      <c r="A1656" s="83">
        <f t="shared" si="25"/>
        <v>1654</v>
      </c>
      <c r="B1656" s="83" t="s">
        <v>259</v>
      </c>
      <c r="C1656" s="84" t="s">
        <v>1376</v>
      </c>
      <c r="D1656" s="103" t="s">
        <v>1377</v>
      </c>
      <c r="E1656" s="106">
        <v>261503800401</v>
      </c>
      <c r="F1656" s="84" t="s">
        <v>2543</v>
      </c>
      <c r="G1656" s="102">
        <v>1</v>
      </c>
      <c r="H1656" s="103">
        <v>4201009240</v>
      </c>
      <c r="I1656" s="94" t="s">
        <v>2663</v>
      </c>
      <c r="J1656" s="102" t="s">
        <v>851</v>
      </c>
      <c r="K1656" s="113" t="s">
        <v>186</v>
      </c>
      <c r="L1656" s="84" t="s">
        <v>991</v>
      </c>
      <c r="M1656" s="86" t="s">
        <v>2313</v>
      </c>
      <c r="N1656" s="84"/>
      <c r="O1656" s="133">
        <v>2</v>
      </c>
      <c r="P1656" s="92">
        <v>4</v>
      </c>
      <c r="Q1656" s="93" t="s">
        <v>152</v>
      </c>
      <c r="R1656" s="84">
        <v>59</v>
      </c>
    </row>
    <row r="1657" s="72" customFormat="1" ht="38" customHeight="1" spans="1:18">
      <c r="A1657" s="83">
        <f t="shared" si="25"/>
        <v>1655</v>
      </c>
      <c r="B1657" s="83" t="s">
        <v>259</v>
      </c>
      <c r="C1657" s="84" t="s">
        <v>1220</v>
      </c>
      <c r="D1657" s="103" t="s">
        <v>1221</v>
      </c>
      <c r="E1657" s="106">
        <v>261504500201</v>
      </c>
      <c r="F1657" s="84" t="s">
        <v>2543</v>
      </c>
      <c r="G1657" s="102">
        <v>1</v>
      </c>
      <c r="H1657" s="103">
        <v>4201054626</v>
      </c>
      <c r="I1657" s="94" t="s">
        <v>2664</v>
      </c>
      <c r="J1657" s="102" t="s">
        <v>23</v>
      </c>
      <c r="K1657" s="113">
        <v>2</v>
      </c>
      <c r="L1657" s="84" t="s">
        <v>991</v>
      </c>
      <c r="M1657" s="86" t="s">
        <v>2313</v>
      </c>
      <c r="N1657" s="84"/>
      <c r="O1657" s="133">
        <v>2</v>
      </c>
      <c r="P1657" s="92">
        <v>4</v>
      </c>
      <c r="Q1657" s="93" t="s">
        <v>152</v>
      </c>
      <c r="R1657" s="84">
        <v>59</v>
      </c>
    </row>
    <row r="1658" s="72" customFormat="1" ht="38" customHeight="1" spans="1:18">
      <c r="A1658" s="83">
        <f t="shared" si="25"/>
        <v>1656</v>
      </c>
      <c r="B1658" s="83" t="s">
        <v>259</v>
      </c>
      <c r="C1658" s="84" t="s">
        <v>1220</v>
      </c>
      <c r="D1658" s="103" t="s">
        <v>1221</v>
      </c>
      <c r="E1658" s="106">
        <v>261504500201</v>
      </c>
      <c r="F1658" s="84" t="s">
        <v>2543</v>
      </c>
      <c r="G1658" s="102">
        <v>1</v>
      </c>
      <c r="H1658" s="103">
        <v>4201027441</v>
      </c>
      <c r="I1658" s="94" t="s">
        <v>2665</v>
      </c>
      <c r="J1658" s="102" t="s">
        <v>453</v>
      </c>
      <c r="K1658" s="113">
        <v>3</v>
      </c>
      <c r="L1658" s="84" t="s">
        <v>991</v>
      </c>
      <c r="M1658" s="86" t="s">
        <v>2313</v>
      </c>
      <c r="N1658" s="84"/>
      <c r="O1658" s="133">
        <v>2</v>
      </c>
      <c r="P1658" s="92">
        <v>4</v>
      </c>
      <c r="Q1658" s="93" t="s">
        <v>152</v>
      </c>
      <c r="R1658" s="84">
        <v>59</v>
      </c>
    </row>
    <row r="1659" s="72" customFormat="1" ht="38" customHeight="1" spans="1:18">
      <c r="A1659" s="83">
        <f t="shared" si="25"/>
        <v>1657</v>
      </c>
      <c r="B1659" s="83" t="s">
        <v>259</v>
      </c>
      <c r="C1659" s="84" t="s">
        <v>1220</v>
      </c>
      <c r="D1659" s="103" t="s">
        <v>1221</v>
      </c>
      <c r="E1659" s="106">
        <v>261504500201</v>
      </c>
      <c r="F1659" s="84" t="s">
        <v>2543</v>
      </c>
      <c r="G1659" s="102">
        <v>1</v>
      </c>
      <c r="H1659" s="103">
        <v>4201095040</v>
      </c>
      <c r="I1659" s="94" t="s">
        <v>2666</v>
      </c>
      <c r="J1659" s="102" t="s">
        <v>1914</v>
      </c>
      <c r="K1659" s="113">
        <v>4</v>
      </c>
      <c r="L1659" s="84" t="s">
        <v>991</v>
      </c>
      <c r="M1659" s="86" t="s">
        <v>2313</v>
      </c>
      <c r="N1659" s="84" t="s">
        <v>166</v>
      </c>
      <c r="O1659" s="133">
        <v>2</v>
      </c>
      <c r="P1659" s="92">
        <v>4</v>
      </c>
      <c r="Q1659" s="93" t="s">
        <v>152</v>
      </c>
      <c r="R1659" s="84">
        <v>59</v>
      </c>
    </row>
    <row r="1660" s="72" customFormat="1" ht="38" customHeight="1" spans="1:18">
      <c r="A1660" s="83">
        <f t="shared" si="25"/>
        <v>1658</v>
      </c>
      <c r="B1660" s="83" t="s">
        <v>259</v>
      </c>
      <c r="C1660" s="84" t="s">
        <v>721</v>
      </c>
      <c r="D1660" s="103" t="s">
        <v>721</v>
      </c>
      <c r="E1660" s="106">
        <v>261507000001</v>
      </c>
      <c r="F1660" s="84" t="s">
        <v>2543</v>
      </c>
      <c r="G1660" s="102">
        <v>1</v>
      </c>
      <c r="H1660" s="103">
        <v>4201088890</v>
      </c>
      <c r="I1660" s="94" t="s">
        <v>2667</v>
      </c>
      <c r="J1660" s="102" t="s">
        <v>714</v>
      </c>
      <c r="K1660" s="113" t="s">
        <v>180</v>
      </c>
      <c r="L1660" s="84" t="s">
        <v>991</v>
      </c>
      <c r="M1660" s="86" t="s">
        <v>2313</v>
      </c>
      <c r="N1660" s="84"/>
      <c r="O1660" s="133">
        <v>2</v>
      </c>
      <c r="P1660" s="92">
        <v>4</v>
      </c>
      <c r="Q1660" s="93" t="s">
        <v>152</v>
      </c>
      <c r="R1660" s="84">
        <v>59</v>
      </c>
    </row>
    <row r="1661" s="72" customFormat="1" ht="38" customHeight="1" spans="1:18">
      <c r="A1661" s="83">
        <f t="shared" si="25"/>
        <v>1659</v>
      </c>
      <c r="B1661" s="83" t="s">
        <v>259</v>
      </c>
      <c r="C1661" s="84" t="s">
        <v>721</v>
      </c>
      <c r="D1661" s="103" t="s">
        <v>721</v>
      </c>
      <c r="E1661" s="106">
        <v>261507000001</v>
      </c>
      <c r="F1661" s="84" t="s">
        <v>2543</v>
      </c>
      <c r="G1661" s="102">
        <v>1</v>
      </c>
      <c r="H1661" s="103">
        <v>4201103977</v>
      </c>
      <c r="I1661" s="94" t="s">
        <v>2668</v>
      </c>
      <c r="J1661" s="102" t="s">
        <v>175</v>
      </c>
      <c r="K1661" s="113" t="s">
        <v>183</v>
      </c>
      <c r="L1661" s="84" t="s">
        <v>991</v>
      </c>
      <c r="M1661" s="86" t="s">
        <v>2313</v>
      </c>
      <c r="N1661" s="84"/>
      <c r="O1661" s="133">
        <v>2</v>
      </c>
      <c r="P1661" s="92">
        <v>4</v>
      </c>
      <c r="Q1661" s="93" t="s">
        <v>152</v>
      </c>
      <c r="R1661" s="84">
        <v>59</v>
      </c>
    </row>
    <row r="1662" s="72" customFormat="1" ht="38" customHeight="1" spans="1:18">
      <c r="A1662" s="83">
        <f t="shared" si="25"/>
        <v>1660</v>
      </c>
      <c r="B1662" s="83" t="s">
        <v>259</v>
      </c>
      <c r="C1662" s="84" t="s">
        <v>721</v>
      </c>
      <c r="D1662" s="103" t="s">
        <v>721</v>
      </c>
      <c r="E1662" s="106">
        <v>261507000001</v>
      </c>
      <c r="F1662" s="84" t="s">
        <v>2543</v>
      </c>
      <c r="G1662" s="102">
        <v>1</v>
      </c>
      <c r="H1662" s="103">
        <v>4201087816</v>
      </c>
      <c r="I1662" s="94" t="s">
        <v>2669</v>
      </c>
      <c r="J1662" s="102" t="s">
        <v>284</v>
      </c>
      <c r="K1662" s="113" t="s">
        <v>186</v>
      </c>
      <c r="L1662" s="84" t="s">
        <v>991</v>
      </c>
      <c r="M1662" s="86" t="s">
        <v>2313</v>
      </c>
      <c r="N1662" s="84"/>
      <c r="O1662" s="133">
        <v>2</v>
      </c>
      <c r="P1662" s="92">
        <v>4</v>
      </c>
      <c r="Q1662" s="93" t="s">
        <v>152</v>
      </c>
      <c r="R1662" s="84">
        <v>59</v>
      </c>
    </row>
    <row r="1663" s="72" customFormat="1" ht="38" customHeight="1" spans="1:18">
      <c r="A1663" s="83">
        <f t="shared" si="25"/>
        <v>1661</v>
      </c>
      <c r="B1663" s="83" t="s">
        <v>259</v>
      </c>
      <c r="C1663" s="84" t="s">
        <v>721</v>
      </c>
      <c r="D1663" s="103" t="s">
        <v>721</v>
      </c>
      <c r="E1663" s="106">
        <v>261507000001</v>
      </c>
      <c r="F1663" s="84" t="s">
        <v>2543</v>
      </c>
      <c r="G1663" s="102">
        <v>1</v>
      </c>
      <c r="H1663" s="103">
        <v>4201104239</v>
      </c>
      <c r="I1663" s="94" t="s">
        <v>2670</v>
      </c>
      <c r="J1663" s="102" t="s">
        <v>284</v>
      </c>
      <c r="K1663" s="113" t="s">
        <v>186</v>
      </c>
      <c r="L1663" s="84" t="s">
        <v>991</v>
      </c>
      <c r="M1663" s="86" t="s">
        <v>2313</v>
      </c>
      <c r="N1663" s="84"/>
      <c r="O1663" s="133">
        <v>2</v>
      </c>
      <c r="P1663" s="92">
        <v>4</v>
      </c>
      <c r="Q1663" s="93" t="s">
        <v>152</v>
      </c>
      <c r="R1663" s="84">
        <v>59</v>
      </c>
    </row>
    <row r="1664" s="72" customFormat="1" ht="38" customHeight="1" spans="1:18">
      <c r="A1664" s="83">
        <f t="shared" si="25"/>
        <v>1662</v>
      </c>
      <c r="B1664" s="83" t="s">
        <v>259</v>
      </c>
      <c r="C1664" s="84" t="s">
        <v>2671</v>
      </c>
      <c r="D1664" s="103" t="s">
        <v>2672</v>
      </c>
      <c r="E1664" s="106">
        <v>261505000210</v>
      </c>
      <c r="F1664" s="84" t="s">
        <v>2543</v>
      </c>
      <c r="G1664" s="102">
        <v>1</v>
      </c>
      <c r="H1664" s="103">
        <v>4201012489</v>
      </c>
      <c r="I1664" s="94" t="s">
        <v>2673</v>
      </c>
      <c r="J1664" s="102" t="s">
        <v>214</v>
      </c>
      <c r="K1664" s="113" t="s">
        <v>180</v>
      </c>
      <c r="L1664" s="84" t="s">
        <v>991</v>
      </c>
      <c r="M1664" s="86" t="s">
        <v>2313</v>
      </c>
      <c r="N1664" s="84"/>
      <c r="O1664" s="133">
        <v>2</v>
      </c>
      <c r="P1664" s="92">
        <v>4</v>
      </c>
      <c r="Q1664" s="93" t="s">
        <v>152</v>
      </c>
      <c r="R1664" s="84">
        <v>59</v>
      </c>
    </row>
    <row r="1665" s="72" customFormat="1" ht="38" customHeight="1" spans="1:18">
      <c r="A1665" s="83">
        <f t="shared" si="25"/>
        <v>1663</v>
      </c>
      <c r="B1665" s="83" t="s">
        <v>259</v>
      </c>
      <c r="C1665" s="84" t="s">
        <v>2671</v>
      </c>
      <c r="D1665" s="103" t="s">
        <v>2672</v>
      </c>
      <c r="E1665" s="106">
        <v>261505000210</v>
      </c>
      <c r="F1665" s="84" t="s">
        <v>2543</v>
      </c>
      <c r="G1665" s="102">
        <v>1</v>
      </c>
      <c r="H1665" s="103">
        <v>4201135925</v>
      </c>
      <c r="I1665" s="94" t="s">
        <v>2674</v>
      </c>
      <c r="J1665" s="102" t="s">
        <v>1912</v>
      </c>
      <c r="K1665" s="113" t="s">
        <v>183</v>
      </c>
      <c r="L1665" s="84" t="s">
        <v>991</v>
      </c>
      <c r="M1665" s="86" t="s">
        <v>2313</v>
      </c>
      <c r="N1665" s="84"/>
      <c r="O1665" s="133">
        <v>2</v>
      </c>
      <c r="P1665" s="92">
        <v>4</v>
      </c>
      <c r="Q1665" s="93" t="s">
        <v>152</v>
      </c>
      <c r="R1665" s="84">
        <v>59</v>
      </c>
    </row>
    <row r="1666" s="72" customFormat="1" ht="38" customHeight="1" spans="1:18">
      <c r="A1666" s="83">
        <f t="shared" si="25"/>
        <v>1664</v>
      </c>
      <c r="B1666" s="83" t="s">
        <v>259</v>
      </c>
      <c r="C1666" s="84" t="s">
        <v>2671</v>
      </c>
      <c r="D1666" s="103" t="s">
        <v>2672</v>
      </c>
      <c r="E1666" s="106">
        <v>261505000210</v>
      </c>
      <c r="F1666" s="84" t="s">
        <v>2543</v>
      </c>
      <c r="G1666" s="102">
        <v>1</v>
      </c>
      <c r="H1666" s="103">
        <v>4201061423</v>
      </c>
      <c r="I1666" s="94" t="s">
        <v>2675</v>
      </c>
      <c r="J1666" s="102" t="s">
        <v>268</v>
      </c>
      <c r="K1666" s="113" t="s">
        <v>186</v>
      </c>
      <c r="L1666" s="84" t="s">
        <v>991</v>
      </c>
      <c r="M1666" s="86" t="s">
        <v>2313</v>
      </c>
      <c r="N1666" s="84"/>
      <c r="O1666" s="133">
        <v>2</v>
      </c>
      <c r="P1666" s="92">
        <v>4</v>
      </c>
      <c r="Q1666" s="93" t="s">
        <v>152</v>
      </c>
      <c r="R1666" s="84">
        <v>59</v>
      </c>
    </row>
    <row r="1667" s="72" customFormat="1" ht="38" customHeight="1" spans="1:18">
      <c r="A1667" s="83">
        <f t="shared" si="25"/>
        <v>1665</v>
      </c>
      <c r="B1667" s="83" t="s">
        <v>259</v>
      </c>
      <c r="C1667" s="84" t="s">
        <v>2671</v>
      </c>
      <c r="D1667" s="103" t="s">
        <v>2676</v>
      </c>
      <c r="E1667" s="106">
        <v>261505002201</v>
      </c>
      <c r="F1667" s="84" t="s">
        <v>2543</v>
      </c>
      <c r="G1667" s="102">
        <v>1</v>
      </c>
      <c r="H1667" s="103">
        <v>4201067257</v>
      </c>
      <c r="I1667" s="94" t="s">
        <v>2677</v>
      </c>
      <c r="J1667" s="102" t="s">
        <v>151</v>
      </c>
      <c r="K1667" s="113" t="s">
        <v>180</v>
      </c>
      <c r="L1667" s="84" t="s">
        <v>991</v>
      </c>
      <c r="M1667" s="86" t="s">
        <v>2313</v>
      </c>
      <c r="N1667" s="84"/>
      <c r="O1667" s="133">
        <v>2</v>
      </c>
      <c r="P1667" s="92">
        <v>4</v>
      </c>
      <c r="Q1667" s="93" t="s">
        <v>152</v>
      </c>
      <c r="R1667" s="84">
        <v>59</v>
      </c>
    </row>
    <row r="1668" s="72" customFormat="1" ht="38" customHeight="1" spans="1:18">
      <c r="A1668" s="83">
        <f t="shared" ref="A1668:A1731" si="26">ROW()-2</f>
        <v>1666</v>
      </c>
      <c r="B1668" s="83" t="s">
        <v>259</v>
      </c>
      <c r="C1668" s="84" t="s">
        <v>2671</v>
      </c>
      <c r="D1668" s="103" t="s">
        <v>2676</v>
      </c>
      <c r="E1668" s="106">
        <v>261505002201</v>
      </c>
      <c r="F1668" s="84" t="s">
        <v>2543</v>
      </c>
      <c r="G1668" s="102">
        <v>1</v>
      </c>
      <c r="H1668" s="103">
        <v>4201069823</v>
      </c>
      <c r="I1668" s="94" t="s">
        <v>2678</v>
      </c>
      <c r="J1668" s="102" t="s">
        <v>64</v>
      </c>
      <c r="K1668" s="113" t="s">
        <v>186</v>
      </c>
      <c r="L1668" s="84" t="s">
        <v>991</v>
      </c>
      <c r="M1668" s="86" t="s">
        <v>2313</v>
      </c>
      <c r="N1668" s="84"/>
      <c r="O1668" s="133">
        <v>2</v>
      </c>
      <c r="P1668" s="92">
        <v>4</v>
      </c>
      <c r="Q1668" s="93" t="s">
        <v>152</v>
      </c>
      <c r="R1668" s="84">
        <v>59</v>
      </c>
    </row>
    <row r="1669" s="72" customFormat="1" ht="38" customHeight="1" spans="1:18">
      <c r="A1669" s="83">
        <f t="shared" si="26"/>
        <v>1667</v>
      </c>
      <c r="B1669" s="83" t="s">
        <v>259</v>
      </c>
      <c r="C1669" s="84" t="s">
        <v>2671</v>
      </c>
      <c r="D1669" s="103" t="s">
        <v>2676</v>
      </c>
      <c r="E1669" s="106">
        <v>261505002201</v>
      </c>
      <c r="F1669" s="84" t="s">
        <v>2543</v>
      </c>
      <c r="G1669" s="102">
        <v>1</v>
      </c>
      <c r="H1669" s="103">
        <v>4201009012</v>
      </c>
      <c r="I1669" s="94" t="s">
        <v>2679</v>
      </c>
      <c r="J1669" s="102" t="s">
        <v>714</v>
      </c>
      <c r="K1669" s="113" t="s">
        <v>208</v>
      </c>
      <c r="L1669" s="84" t="s">
        <v>991</v>
      </c>
      <c r="M1669" s="86" t="s">
        <v>2313</v>
      </c>
      <c r="N1669" s="84" t="s">
        <v>166</v>
      </c>
      <c r="O1669" s="133">
        <v>2</v>
      </c>
      <c r="P1669" s="92">
        <v>4</v>
      </c>
      <c r="Q1669" s="93" t="s">
        <v>152</v>
      </c>
      <c r="R1669" s="84">
        <v>59</v>
      </c>
    </row>
    <row r="1670" s="72" customFormat="1" ht="38" customHeight="1" spans="1:18">
      <c r="A1670" s="83">
        <f t="shared" si="26"/>
        <v>1668</v>
      </c>
      <c r="B1670" s="83" t="s">
        <v>259</v>
      </c>
      <c r="C1670" s="84" t="s">
        <v>2680</v>
      </c>
      <c r="D1670" s="84" t="s">
        <v>2681</v>
      </c>
      <c r="E1670" s="106">
        <v>261501101605</v>
      </c>
      <c r="F1670" s="84" t="s">
        <v>2543</v>
      </c>
      <c r="G1670" s="94">
        <v>1</v>
      </c>
      <c r="H1670" s="103">
        <v>4201069026</v>
      </c>
      <c r="I1670" s="94" t="s">
        <v>2682</v>
      </c>
      <c r="J1670" s="102" t="s">
        <v>373</v>
      </c>
      <c r="K1670" s="113">
        <v>1</v>
      </c>
      <c r="L1670" s="84" t="s">
        <v>991</v>
      </c>
      <c r="M1670" s="86" t="s">
        <v>2313</v>
      </c>
      <c r="N1670" s="84"/>
      <c r="O1670" s="133">
        <v>2</v>
      </c>
      <c r="P1670" s="92">
        <v>4</v>
      </c>
      <c r="Q1670" s="93" t="s">
        <v>152</v>
      </c>
      <c r="R1670" s="84">
        <v>59</v>
      </c>
    </row>
    <row r="1671" s="72" customFormat="1" ht="38" customHeight="1" spans="1:18">
      <c r="A1671" s="83">
        <f t="shared" si="26"/>
        <v>1669</v>
      </c>
      <c r="B1671" s="83" t="s">
        <v>259</v>
      </c>
      <c r="C1671" s="84" t="s">
        <v>2680</v>
      </c>
      <c r="D1671" s="84" t="s">
        <v>2681</v>
      </c>
      <c r="E1671" s="106">
        <v>261501101605</v>
      </c>
      <c r="F1671" s="84" t="s">
        <v>2543</v>
      </c>
      <c r="G1671" s="94">
        <v>1</v>
      </c>
      <c r="H1671" s="103">
        <v>4201071006</v>
      </c>
      <c r="I1671" s="94" t="s">
        <v>2683</v>
      </c>
      <c r="J1671" s="102" t="s">
        <v>714</v>
      </c>
      <c r="K1671" s="113">
        <v>2</v>
      </c>
      <c r="L1671" s="84" t="s">
        <v>991</v>
      </c>
      <c r="M1671" s="86" t="s">
        <v>2313</v>
      </c>
      <c r="N1671" s="84"/>
      <c r="O1671" s="133">
        <v>2</v>
      </c>
      <c r="P1671" s="92">
        <v>4</v>
      </c>
      <c r="Q1671" s="93" t="s">
        <v>152</v>
      </c>
      <c r="R1671" s="84">
        <v>59</v>
      </c>
    </row>
    <row r="1672" s="72" customFormat="1" ht="38" customHeight="1" spans="1:18">
      <c r="A1672" s="83">
        <f t="shared" si="26"/>
        <v>1670</v>
      </c>
      <c r="B1672" s="83" t="s">
        <v>259</v>
      </c>
      <c r="C1672" s="84" t="s">
        <v>2680</v>
      </c>
      <c r="D1672" s="84" t="s">
        <v>2681</v>
      </c>
      <c r="E1672" s="106">
        <v>261501101605</v>
      </c>
      <c r="F1672" s="84" t="s">
        <v>2543</v>
      </c>
      <c r="G1672" s="94">
        <v>1</v>
      </c>
      <c r="H1672" s="103">
        <v>4201088674</v>
      </c>
      <c r="I1672" s="94" t="s">
        <v>2684</v>
      </c>
      <c r="J1672" s="102" t="s">
        <v>714</v>
      </c>
      <c r="K1672" s="113">
        <v>2</v>
      </c>
      <c r="L1672" s="84" t="s">
        <v>991</v>
      </c>
      <c r="M1672" s="86" t="s">
        <v>2313</v>
      </c>
      <c r="N1672" s="84"/>
      <c r="O1672" s="133">
        <v>2</v>
      </c>
      <c r="P1672" s="92">
        <v>4</v>
      </c>
      <c r="Q1672" s="93" t="s">
        <v>152</v>
      </c>
      <c r="R1672" s="84">
        <v>59</v>
      </c>
    </row>
    <row r="1673" s="72" customFormat="1" ht="38" customHeight="1" spans="1:18">
      <c r="A1673" s="83">
        <f t="shared" si="26"/>
        <v>1671</v>
      </c>
      <c r="B1673" s="83" t="s">
        <v>259</v>
      </c>
      <c r="C1673" s="84" t="s">
        <v>2680</v>
      </c>
      <c r="D1673" s="84" t="s">
        <v>2685</v>
      </c>
      <c r="E1673" s="106">
        <v>261501101906</v>
      </c>
      <c r="F1673" s="84" t="s">
        <v>2543</v>
      </c>
      <c r="G1673" s="94">
        <v>1</v>
      </c>
      <c r="H1673" s="103">
        <v>4201034162</v>
      </c>
      <c r="I1673" s="94" t="s">
        <v>2686</v>
      </c>
      <c r="J1673" s="102" t="s">
        <v>400</v>
      </c>
      <c r="K1673" s="113">
        <v>1</v>
      </c>
      <c r="L1673" s="84" t="s">
        <v>991</v>
      </c>
      <c r="M1673" s="86" t="s">
        <v>2313</v>
      </c>
      <c r="N1673" s="84"/>
      <c r="O1673" s="133">
        <v>2</v>
      </c>
      <c r="P1673" s="92">
        <v>4</v>
      </c>
      <c r="Q1673" s="93" t="s">
        <v>152</v>
      </c>
      <c r="R1673" s="84">
        <v>59</v>
      </c>
    </row>
    <row r="1674" s="72" customFormat="1" ht="38" customHeight="1" spans="1:18">
      <c r="A1674" s="83">
        <f t="shared" si="26"/>
        <v>1672</v>
      </c>
      <c r="B1674" s="83" t="s">
        <v>259</v>
      </c>
      <c r="C1674" s="84" t="s">
        <v>2680</v>
      </c>
      <c r="D1674" s="84" t="s">
        <v>2685</v>
      </c>
      <c r="E1674" s="106">
        <v>261501101906</v>
      </c>
      <c r="F1674" s="84" t="s">
        <v>2543</v>
      </c>
      <c r="G1674" s="94">
        <v>1</v>
      </c>
      <c r="H1674" s="103">
        <v>4201070433</v>
      </c>
      <c r="I1674" s="94" t="s">
        <v>2687</v>
      </c>
      <c r="J1674" s="102" t="s">
        <v>360</v>
      </c>
      <c r="K1674" s="113">
        <v>2</v>
      </c>
      <c r="L1674" s="84" t="s">
        <v>991</v>
      </c>
      <c r="M1674" s="86" t="s">
        <v>2313</v>
      </c>
      <c r="N1674" s="84"/>
      <c r="O1674" s="133">
        <v>2</v>
      </c>
      <c r="P1674" s="92">
        <v>4</v>
      </c>
      <c r="Q1674" s="93" t="s">
        <v>152</v>
      </c>
      <c r="R1674" s="84">
        <v>59</v>
      </c>
    </row>
    <row r="1675" s="72" customFormat="1" ht="38" customHeight="1" spans="1:18">
      <c r="A1675" s="83">
        <f t="shared" si="26"/>
        <v>1673</v>
      </c>
      <c r="B1675" s="83" t="s">
        <v>259</v>
      </c>
      <c r="C1675" s="84" t="s">
        <v>2680</v>
      </c>
      <c r="D1675" s="84" t="s">
        <v>2685</v>
      </c>
      <c r="E1675" s="106">
        <v>261501101906</v>
      </c>
      <c r="F1675" s="84" t="s">
        <v>2543</v>
      </c>
      <c r="G1675" s="94">
        <v>1</v>
      </c>
      <c r="H1675" s="103">
        <v>4201035013</v>
      </c>
      <c r="I1675" s="94" t="s">
        <v>2599</v>
      </c>
      <c r="J1675" s="102" t="s">
        <v>765</v>
      </c>
      <c r="K1675" s="113">
        <v>3</v>
      </c>
      <c r="L1675" s="84" t="s">
        <v>991</v>
      </c>
      <c r="M1675" s="86" t="s">
        <v>2313</v>
      </c>
      <c r="N1675" s="84"/>
      <c r="O1675" s="133">
        <v>2</v>
      </c>
      <c r="P1675" s="92">
        <v>4</v>
      </c>
      <c r="Q1675" s="93" t="s">
        <v>152</v>
      </c>
      <c r="R1675" s="84">
        <v>59</v>
      </c>
    </row>
    <row r="1676" s="72" customFormat="1" ht="38" customHeight="1" spans="1:18">
      <c r="A1676" s="83">
        <f t="shared" si="26"/>
        <v>1674</v>
      </c>
      <c r="B1676" s="83" t="s">
        <v>259</v>
      </c>
      <c r="C1676" s="84" t="s">
        <v>2680</v>
      </c>
      <c r="D1676" s="84" t="s">
        <v>2688</v>
      </c>
      <c r="E1676" s="106">
        <v>261501109904</v>
      </c>
      <c r="F1676" s="84" t="s">
        <v>2543</v>
      </c>
      <c r="G1676" s="94">
        <v>1</v>
      </c>
      <c r="H1676" s="103">
        <v>4201016102</v>
      </c>
      <c r="I1676" s="94" t="s">
        <v>2689</v>
      </c>
      <c r="J1676" s="102" t="s">
        <v>204</v>
      </c>
      <c r="K1676" s="113">
        <v>1</v>
      </c>
      <c r="L1676" s="84" t="s">
        <v>991</v>
      </c>
      <c r="M1676" s="86" t="s">
        <v>2313</v>
      </c>
      <c r="N1676" s="84"/>
      <c r="O1676" s="133">
        <v>2</v>
      </c>
      <c r="P1676" s="92">
        <v>4</v>
      </c>
      <c r="Q1676" s="93" t="s">
        <v>152</v>
      </c>
      <c r="R1676" s="84">
        <v>59</v>
      </c>
    </row>
    <row r="1677" s="72" customFormat="1" ht="38" customHeight="1" spans="1:18">
      <c r="A1677" s="83">
        <f t="shared" si="26"/>
        <v>1675</v>
      </c>
      <c r="B1677" s="83" t="s">
        <v>259</v>
      </c>
      <c r="C1677" s="84" t="s">
        <v>2680</v>
      </c>
      <c r="D1677" s="84" t="s">
        <v>2688</v>
      </c>
      <c r="E1677" s="106">
        <v>261501109904</v>
      </c>
      <c r="F1677" s="84" t="s">
        <v>2543</v>
      </c>
      <c r="G1677" s="94">
        <v>1</v>
      </c>
      <c r="H1677" s="103">
        <v>4201066357</v>
      </c>
      <c r="I1677" s="94" t="s">
        <v>2690</v>
      </c>
      <c r="J1677" s="102" t="s">
        <v>173</v>
      </c>
      <c r="K1677" s="113">
        <v>2</v>
      </c>
      <c r="L1677" s="84" t="s">
        <v>991</v>
      </c>
      <c r="M1677" s="86" t="s">
        <v>2313</v>
      </c>
      <c r="N1677" s="84"/>
      <c r="O1677" s="133">
        <v>2</v>
      </c>
      <c r="P1677" s="92">
        <v>4</v>
      </c>
      <c r="Q1677" s="93" t="s">
        <v>152</v>
      </c>
      <c r="R1677" s="84">
        <v>59</v>
      </c>
    </row>
    <row r="1678" s="72" customFormat="1" ht="38" customHeight="1" spans="1:18">
      <c r="A1678" s="83">
        <f t="shared" si="26"/>
        <v>1676</v>
      </c>
      <c r="B1678" s="83" t="s">
        <v>259</v>
      </c>
      <c r="C1678" s="84" t="s">
        <v>2680</v>
      </c>
      <c r="D1678" s="84" t="s">
        <v>2688</v>
      </c>
      <c r="E1678" s="106">
        <v>261501109904</v>
      </c>
      <c r="F1678" s="84" t="s">
        <v>2543</v>
      </c>
      <c r="G1678" s="94">
        <v>1</v>
      </c>
      <c r="H1678" s="103">
        <v>4201106691</v>
      </c>
      <c r="I1678" s="94" t="s">
        <v>2691</v>
      </c>
      <c r="J1678" s="102" t="s">
        <v>765</v>
      </c>
      <c r="K1678" s="113">
        <v>3</v>
      </c>
      <c r="L1678" s="84" t="s">
        <v>991</v>
      </c>
      <c r="M1678" s="86" t="s">
        <v>2313</v>
      </c>
      <c r="N1678" s="84"/>
      <c r="O1678" s="133">
        <v>2</v>
      </c>
      <c r="P1678" s="92">
        <v>4</v>
      </c>
      <c r="Q1678" s="93" t="s">
        <v>152</v>
      </c>
      <c r="R1678" s="84">
        <v>59</v>
      </c>
    </row>
    <row r="1679" s="72" customFormat="1" ht="38" customHeight="1" spans="1:18">
      <c r="A1679" s="83">
        <f t="shared" si="26"/>
        <v>1677</v>
      </c>
      <c r="B1679" s="83" t="s">
        <v>436</v>
      </c>
      <c r="C1679" s="113" t="s">
        <v>2692</v>
      </c>
      <c r="D1679" s="122" t="s">
        <v>2693</v>
      </c>
      <c r="E1679" s="131">
        <v>260301700316</v>
      </c>
      <c r="F1679" s="122" t="s">
        <v>2543</v>
      </c>
      <c r="G1679" s="114">
        <v>1</v>
      </c>
      <c r="H1679" s="113">
        <v>4201003278</v>
      </c>
      <c r="I1679" s="122" t="s">
        <v>2694</v>
      </c>
      <c r="J1679" s="127" t="s">
        <v>235</v>
      </c>
      <c r="K1679" s="102"/>
      <c r="L1679" s="84" t="s">
        <v>991</v>
      </c>
      <c r="M1679" s="86" t="s">
        <v>2313</v>
      </c>
      <c r="N1679" s="114"/>
      <c r="O1679" s="133">
        <v>2</v>
      </c>
      <c r="P1679" s="92">
        <v>4</v>
      </c>
      <c r="Q1679" s="93" t="s">
        <v>152</v>
      </c>
      <c r="R1679" s="84">
        <v>59</v>
      </c>
    </row>
    <row r="1680" s="72" customFormat="1" ht="38" customHeight="1" spans="1:18">
      <c r="A1680" s="83">
        <f t="shared" si="26"/>
        <v>1678</v>
      </c>
      <c r="B1680" s="83" t="s">
        <v>436</v>
      </c>
      <c r="C1680" s="113" t="s">
        <v>2692</v>
      </c>
      <c r="D1680" s="122" t="s">
        <v>2693</v>
      </c>
      <c r="E1680" s="131">
        <v>260301700316</v>
      </c>
      <c r="F1680" s="122" t="s">
        <v>2543</v>
      </c>
      <c r="G1680" s="114">
        <v>1</v>
      </c>
      <c r="H1680" s="113">
        <v>4201052889</v>
      </c>
      <c r="I1680" s="122" t="s">
        <v>2695</v>
      </c>
      <c r="J1680" s="127" t="s">
        <v>235</v>
      </c>
      <c r="K1680" s="102"/>
      <c r="L1680" s="84" t="s">
        <v>991</v>
      </c>
      <c r="M1680" s="86" t="s">
        <v>2313</v>
      </c>
      <c r="N1680" s="114"/>
      <c r="O1680" s="133">
        <v>2</v>
      </c>
      <c r="P1680" s="92">
        <v>4</v>
      </c>
      <c r="Q1680" s="93" t="s">
        <v>152</v>
      </c>
      <c r="R1680" s="84">
        <v>59</v>
      </c>
    </row>
    <row r="1681" s="72" customFormat="1" ht="38" customHeight="1" spans="1:18">
      <c r="A1681" s="83">
        <f t="shared" si="26"/>
        <v>1679</v>
      </c>
      <c r="B1681" s="83" t="s">
        <v>259</v>
      </c>
      <c r="C1681" s="84" t="s">
        <v>2680</v>
      </c>
      <c r="D1681" s="84" t="s">
        <v>2696</v>
      </c>
      <c r="E1681" s="106">
        <v>261501111204</v>
      </c>
      <c r="F1681" s="84" t="s">
        <v>2543</v>
      </c>
      <c r="G1681" s="94">
        <v>1</v>
      </c>
      <c r="H1681" s="103">
        <v>4201081021</v>
      </c>
      <c r="I1681" s="94" t="s">
        <v>2697</v>
      </c>
      <c r="J1681" s="102" t="s">
        <v>394</v>
      </c>
      <c r="K1681" s="113">
        <v>1</v>
      </c>
      <c r="L1681" s="84" t="s">
        <v>991</v>
      </c>
      <c r="M1681" s="86" t="s">
        <v>2313</v>
      </c>
      <c r="N1681" s="84"/>
      <c r="O1681" s="133">
        <v>2</v>
      </c>
      <c r="P1681" s="92">
        <v>4</v>
      </c>
      <c r="Q1681" s="93" t="s">
        <v>152</v>
      </c>
      <c r="R1681" s="84">
        <v>60</v>
      </c>
    </row>
    <row r="1682" s="72" customFormat="1" ht="38" customHeight="1" spans="1:18">
      <c r="A1682" s="83">
        <f t="shared" si="26"/>
        <v>1680</v>
      </c>
      <c r="B1682" s="83" t="s">
        <v>259</v>
      </c>
      <c r="C1682" s="84" t="s">
        <v>2680</v>
      </c>
      <c r="D1682" s="84" t="s">
        <v>2696</v>
      </c>
      <c r="E1682" s="106">
        <v>261501111204</v>
      </c>
      <c r="F1682" s="84" t="s">
        <v>2543</v>
      </c>
      <c r="G1682" s="94">
        <v>1</v>
      </c>
      <c r="H1682" s="103">
        <v>4201074743</v>
      </c>
      <c r="I1682" s="94" t="s">
        <v>2698</v>
      </c>
      <c r="J1682" s="102" t="s">
        <v>231</v>
      </c>
      <c r="K1682" s="113">
        <v>2</v>
      </c>
      <c r="L1682" s="84" t="s">
        <v>991</v>
      </c>
      <c r="M1682" s="86" t="s">
        <v>2313</v>
      </c>
      <c r="N1682" s="84"/>
      <c r="O1682" s="133">
        <v>2</v>
      </c>
      <c r="P1682" s="92">
        <v>4</v>
      </c>
      <c r="Q1682" s="93" t="s">
        <v>152</v>
      </c>
      <c r="R1682" s="84">
        <v>60</v>
      </c>
    </row>
    <row r="1683" s="72" customFormat="1" ht="38" customHeight="1" spans="1:18">
      <c r="A1683" s="83">
        <f t="shared" si="26"/>
        <v>1681</v>
      </c>
      <c r="B1683" s="83" t="s">
        <v>259</v>
      </c>
      <c r="C1683" s="84" t="s">
        <v>2680</v>
      </c>
      <c r="D1683" s="84" t="s">
        <v>2696</v>
      </c>
      <c r="E1683" s="106">
        <v>261501111204</v>
      </c>
      <c r="F1683" s="84" t="s">
        <v>2543</v>
      </c>
      <c r="G1683" s="94">
        <v>1</v>
      </c>
      <c r="H1683" s="103">
        <v>4201055712</v>
      </c>
      <c r="I1683" s="94" t="s">
        <v>2699</v>
      </c>
      <c r="J1683" s="102" t="s">
        <v>173</v>
      </c>
      <c r="K1683" s="113">
        <v>3</v>
      </c>
      <c r="L1683" s="84" t="s">
        <v>991</v>
      </c>
      <c r="M1683" s="86" t="s">
        <v>2313</v>
      </c>
      <c r="N1683" s="84"/>
      <c r="O1683" s="133">
        <v>2</v>
      </c>
      <c r="P1683" s="92">
        <v>4</v>
      </c>
      <c r="Q1683" s="93" t="s">
        <v>152</v>
      </c>
      <c r="R1683" s="84">
        <v>60</v>
      </c>
    </row>
    <row r="1684" s="72" customFormat="1" ht="38" customHeight="1" spans="1:18">
      <c r="A1684" s="83">
        <f t="shared" si="26"/>
        <v>1682</v>
      </c>
      <c r="B1684" s="83" t="s">
        <v>259</v>
      </c>
      <c r="C1684" s="84" t="s">
        <v>2680</v>
      </c>
      <c r="D1684" s="84" t="s">
        <v>2700</v>
      </c>
      <c r="E1684" s="106">
        <v>261501112211</v>
      </c>
      <c r="F1684" s="84" t="s">
        <v>2543</v>
      </c>
      <c r="G1684" s="94">
        <v>1</v>
      </c>
      <c r="H1684" s="103">
        <v>4201004953</v>
      </c>
      <c r="I1684" s="94" t="s">
        <v>2701</v>
      </c>
      <c r="J1684" s="102" t="s">
        <v>204</v>
      </c>
      <c r="K1684" s="113">
        <v>1</v>
      </c>
      <c r="L1684" s="84" t="s">
        <v>991</v>
      </c>
      <c r="M1684" s="86" t="s">
        <v>2313</v>
      </c>
      <c r="N1684" s="84"/>
      <c r="O1684" s="133">
        <v>2</v>
      </c>
      <c r="P1684" s="92">
        <v>4</v>
      </c>
      <c r="Q1684" s="93" t="s">
        <v>152</v>
      </c>
      <c r="R1684" s="84">
        <v>60</v>
      </c>
    </row>
    <row r="1685" s="72" customFormat="1" ht="38" customHeight="1" spans="1:18">
      <c r="A1685" s="83">
        <f t="shared" si="26"/>
        <v>1683</v>
      </c>
      <c r="B1685" s="83" t="s">
        <v>259</v>
      </c>
      <c r="C1685" s="84" t="s">
        <v>2680</v>
      </c>
      <c r="D1685" s="84" t="s">
        <v>2700</v>
      </c>
      <c r="E1685" s="106">
        <v>261501112211</v>
      </c>
      <c r="F1685" s="84" t="s">
        <v>2543</v>
      </c>
      <c r="G1685" s="94">
        <v>1</v>
      </c>
      <c r="H1685" s="103">
        <v>4201099725</v>
      </c>
      <c r="I1685" s="94" t="s">
        <v>2702</v>
      </c>
      <c r="J1685" s="102" t="s">
        <v>373</v>
      </c>
      <c r="K1685" s="113">
        <v>2</v>
      </c>
      <c r="L1685" s="84" t="s">
        <v>991</v>
      </c>
      <c r="M1685" s="86" t="s">
        <v>2313</v>
      </c>
      <c r="N1685" s="84"/>
      <c r="O1685" s="133">
        <v>2</v>
      </c>
      <c r="P1685" s="92">
        <v>4</v>
      </c>
      <c r="Q1685" s="93" t="s">
        <v>152</v>
      </c>
      <c r="R1685" s="84">
        <v>60</v>
      </c>
    </row>
    <row r="1686" s="72" customFormat="1" ht="38" customHeight="1" spans="1:18">
      <c r="A1686" s="83">
        <f t="shared" si="26"/>
        <v>1684</v>
      </c>
      <c r="B1686" s="83" t="s">
        <v>259</v>
      </c>
      <c r="C1686" s="84" t="s">
        <v>2680</v>
      </c>
      <c r="D1686" s="84" t="s">
        <v>2700</v>
      </c>
      <c r="E1686" s="106">
        <v>261501112211</v>
      </c>
      <c r="F1686" s="84" t="s">
        <v>2543</v>
      </c>
      <c r="G1686" s="94">
        <v>1</v>
      </c>
      <c r="H1686" s="103">
        <v>4201051709</v>
      </c>
      <c r="I1686" s="94" t="s">
        <v>2703</v>
      </c>
      <c r="J1686" s="102" t="s">
        <v>626</v>
      </c>
      <c r="K1686" s="113">
        <v>3</v>
      </c>
      <c r="L1686" s="84" t="s">
        <v>991</v>
      </c>
      <c r="M1686" s="86" t="s">
        <v>2313</v>
      </c>
      <c r="N1686" s="84"/>
      <c r="O1686" s="133">
        <v>2</v>
      </c>
      <c r="P1686" s="92">
        <v>4</v>
      </c>
      <c r="Q1686" s="93" t="s">
        <v>152</v>
      </c>
      <c r="R1686" s="84">
        <v>60</v>
      </c>
    </row>
    <row r="1687" s="72" customFormat="1" ht="38" customHeight="1" spans="1:18">
      <c r="A1687" s="83">
        <f t="shared" si="26"/>
        <v>1685</v>
      </c>
      <c r="B1687" s="83" t="s">
        <v>259</v>
      </c>
      <c r="C1687" s="84" t="s">
        <v>2680</v>
      </c>
      <c r="D1687" s="84" t="s">
        <v>2704</v>
      </c>
      <c r="E1687" s="106">
        <v>261501113807</v>
      </c>
      <c r="F1687" s="84" t="s">
        <v>2543</v>
      </c>
      <c r="G1687" s="94">
        <v>1</v>
      </c>
      <c r="H1687" s="103">
        <v>4201041461</v>
      </c>
      <c r="I1687" s="94" t="s">
        <v>2705</v>
      </c>
      <c r="J1687" s="102" t="s">
        <v>1443</v>
      </c>
      <c r="K1687" s="113">
        <v>1</v>
      </c>
      <c r="L1687" s="84" t="s">
        <v>991</v>
      </c>
      <c r="M1687" s="86" t="s">
        <v>2313</v>
      </c>
      <c r="N1687" s="84"/>
      <c r="O1687" s="133">
        <v>2</v>
      </c>
      <c r="P1687" s="92">
        <v>4</v>
      </c>
      <c r="Q1687" s="93" t="s">
        <v>152</v>
      </c>
      <c r="R1687" s="84">
        <v>60</v>
      </c>
    </row>
    <row r="1688" s="72" customFormat="1" ht="38" customHeight="1" spans="1:18">
      <c r="A1688" s="83">
        <f t="shared" si="26"/>
        <v>1686</v>
      </c>
      <c r="B1688" s="83" t="s">
        <v>259</v>
      </c>
      <c r="C1688" s="84" t="s">
        <v>2680</v>
      </c>
      <c r="D1688" s="84" t="s">
        <v>2704</v>
      </c>
      <c r="E1688" s="106">
        <v>261501113807</v>
      </c>
      <c r="F1688" s="84" t="s">
        <v>2543</v>
      </c>
      <c r="G1688" s="94">
        <v>1</v>
      </c>
      <c r="H1688" s="103">
        <v>4201032890</v>
      </c>
      <c r="I1688" s="94" t="s">
        <v>2706</v>
      </c>
      <c r="J1688" s="102" t="s">
        <v>156</v>
      </c>
      <c r="K1688" s="113">
        <v>2</v>
      </c>
      <c r="L1688" s="84" t="s">
        <v>991</v>
      </c>
      <c r="M1688" s="86" t="s">
        <v>2313</v>
      </c>
      <c r="N1688" s="84"/>
      <c r="O1688" s="133">
        <v>2</v>
      </c>
      <c r="P1688" s="92">
        <v>4</v>
      </c>
      <c r="Q1688" s="93" t="s">
        <v>152</v>
      </c>
      <c r="R1688" s="84">
        <v>60</v>
      </c>
    </row>
    <row r="1689" s="72" customFormat="1" ht="38" customHeight="1" spans="1:18">
      <c r="A1689" s="83">
        <f t="shared" si="26"/>
        <v>1687</v>
      </c>
      <c r="B1689" s="83" t="s">
        <v>259</v>
      </c>
      <c r="C1689" s="84" t="s">
        <v>2680</v>
      </c>
      <c r="D1689" s="84" t="s">
        <v>2704</v>
      </c>
      <c r="E1689" s="106">
        <v>261501113807</v>
      </c>
      <c r="F1689" s="84" t="s">
        <v>2543</v>
      </c>
      <c r="G1689" s="94">
        <v>1</v>
      </c>
      <c r="H1689" s="103">
        <v>4201100153</v>
      </c>
      <c r="I1689" s="94" t="s">
        <v>2707</v>
      </c>
      <c r="J1689" s="102" t="s">
        <v>765</v>
      </c>
      <c r="K1689" s="113">
        <v>3</v>
      </c>
      <c r="L1689" s="84" t="s">
        <v>991</v>
      </c>
      <c r="M1689" s="86" t="s">
        <v>2313</v>
      </c>
      <c r="N1689" s="84"/>
      <c r="O1689" s="133">
        <v>2</v>
      </c>
      <c r="P1689" s="92">
        <v>4</v>
      </c>
      <c r="Q1689" s="93" t="s">
        <v>152</v>
      </c>
      <c r="R1689" s="84">
        <v>60</v>
      </c>
    </row>
    <row r="1690" s="72" customFormat="1" ht="38" customHeight="1" spans="1:18">
      <c r="A1690" s="83">
        <f t="shared" si="26"/>
        <v>1688</v>
      </c>
      <c r="B1690" s="83" t="s">
        <v>259</v>
      </c>
      <c r="C1690" s="84" t="s">
        <v>2680</v>
      </c>
      <c r="D1690" s="84" t="s">
        <v>2708</v>
      </c>
      <c r="E1690" s="106">
        <v>261501114008</v>
      </c>
      <c r="F1690" s="84" t="s">
        <v>2543</v>
      </c>
      <c r="G1690" s="94">
        <v>1</v>
      </c>
      <c r="H1690" s="103">
        <v>4201048358</v>
      </c>
      <c r="I1690" s="94" t="s">
        <v>2709</v>
      </c>
      <c r="J1690" s="102" t="s">
        <v>274</v>
      </c>
      <c r="K1690" s="113">
        <v>2</v>
      </c>
      <c r="L1690" s="84" t="s">
        <v>991</v>
      </c>
      <c r="M1690" s="86" t="s">
        <v>2313</v>
      </c>
      <c r="N1690" s="84"/>
      <c r="O1690" s="133">
        <v>2</v>
      </c>
      <c r="P1690" s="92">
        <v>4</v>
      </c>
      <c r="Q1690" s="93" t="s">
        <v>152</v>
      </c>
      <c r="R1690" s="84">
        <v>60</v>
      </c>
    </row>
    <row r="1691" s="72" customFormat="1" ht="38" customHeight="1" spans="1:18">
      <c r="A1691" s="83">
        <f t="shared" si="26"/>
        <v>1689</v>
      </c>
      <c r="B1691" s="83" t="s">
        <v>259</v>
      </c>
      <c r="C1691" s="84" t="s">
        <v>2680</v>
      </c>
      <c r="D1691" s="84" t="s">
        <v>2708</v>
      </c>
      <c r="E1691" s="106">
        <v>261501114008</v>
      </c>
      <c r="F1691" s="84" t="s">
        <v>2543</v>
      </c>
      <c r="G1691" s="94">
        <v>1</v>
      </c>
      <c r="H1691" s="103">
        <v>4201068537</v>
      </c>
      <c r="I1691" s="94" t="s">
        <v>2710</v>
      </c>
      <c r="J1691" s="102" t="s">
        <v>276</v>
      </c>
      <c r="K1691" s="113">
        <v>3</v>
      </c>
      <c r="L1691" s="84" t="s">
        <v>991</v>
      </c>
      <c r="M1691" s="86" t="s">
        <v>2313</v>
      </c>
      <c r="N1691" s="84"/>
      <c r="O1691" s="133">
        <v>2</v>
      </c>
      <c r="P1691" s="92">
        <v>4</v>
      </c>
      <c r="Q1691" s="93" t="s">
        <v>152</v>
      </c>
      <c r="R1691" s="84">
        <v>60</v>
      </c>
    </row>
    <row r="1692" s="72" customFormat="1" ht="38" customHeight="1" spans="1:18">
      <c r="A1692" s="83">
        <f t="shared" si="26"/>
        <v>1690</v>
      </c>
      <c r="B1692" s="83" t="s">
        <v>259</v>
      </c>
      <c r="C1692" s="84" t="s">
        <v>2680</v>
      </c>
      <c r="D1692" s="84" t="s">
        <v>2708</v>
      </c>
      <c r="E1692" s="106">
        <v>261501114008</v>
      </c>
      <c r="F1692" s="84" t="s">
        <v>2543</v>
      </c>
      <c r="G1692" s="94">
        <v>1</v>
      </c>
      <c r="H1692" s="103">
        <v>4201075951</v>
      </c>
      <c r="I1692" s="94" t="s">
        <v>2711</v>
      </c>
      <c r="J1692" s="102" t="s">
        <v>371</v>
      </c>
      <c r="K1692" s="113">
        <v>4</v>
      </c>
      <c r="L1692" s="84" t="s">
        <v>991</v>
      </c>
      <c r="M1692" s="86" t="s">
        <v>2313</v>
      </c>
      <c r="N1692" s="84" t="s">
        <v>166</v>
      </c>
      <c r="O1692" s="133">
        <v>2</v>
      </c>
      <c r="P1692" s="92">
        <v>4</v>
      </c>
      <c r="Q1692" s="93" t="s">
        <v>152</v>
      </c>
      <c r="R1692" s="84">
        <v>60</v>
      </c>
    </row>
    <row r="1693" s="72" customFormat="1" ht="38" customHeight="1" spans="1:18">
      <c r="A1693" s="83">
        <f t="shared" si="26"/>
        <v>1691</v>
      </c>
      <c r="B1693" s="83" t="s">
        <v>467</v>
      </c>
      <c r="C1693" s="86" t="s">
        <v>2712</v>
      </c>
      <c r="D1693" s="84" t="s">
        <v>2713</v>
      </c>
      <c r="E1693" s="106">
        <v>261203101102</v>
      </c>
      <c r="F1693" s="84" t="s">
        <v>2543</v>
      </c>
      <c r="G1693" s="87">
        <v>1</v>
      </c>
      <c r="H1693" s="103">
        <v>4201107099</v>
      </c>
      <c r="I1693" s="104" t="s">
        <v>2714</v>
      </c>
      <c r="J1693" s="121" t="s">
        <v>1198</v>
      </c>
      <c r="K1693" s="110" t="s">
        <v>180</v>
      </c>
      <c r="L1693" s="84" t="s">
        <v>991</v>
      </c>
      <c r="M1693" s="86" t="s">
        <v>2313</v>
      </c>
      <c r="N1693" s="86"/>
      <c r="O1693" s="133">
        <v>2</v>
      </c>
      <c r="P1693" s="92">
        <v>4</v>
      </c>
      <c r="Q1693" s="93" t="s">
        <v>152</v>
      </c>
      <c r="R1693" s="84">
        <v>60</v>
      </c>
    </row>
    <row r="1694" s="72" customFormat="1" ht="38" customHeight="1" spans="1:18">
      <c r="A1694" s="83">
        <f t="shared" si="26"/>
        <v>1692</v>
      </c>
      <c r="B1694" s="83" t="s">
        <v>467</v>
      </c>
      <c r="C1694" s="86" t="s">
        <v>2712</v>
      </c>
      <c r="D1694" s="84" t="s">
        <v>2713</v>
      </c>
      <c r="E1694" s="106">
        <v>261203101102</v>
      </c>
      <c r="F1694" s="84" t="s">
        <v>2543</v>
      </c>
      <c r="G1694" s="87">
        <v>1</v>
      </c>
      <c r="H1694" s="103">
        <v>4201095317</v>
      </c>
      <c r="I1694" s="104" t="s">
        <v>2715</v>
      </c>
      <c r="J1694" s="121" t="s">
        <v>668</v>
      </c>
      <c r="K1694" s="110" t="s">
        <v>183</v>
      </c>
      <c r="L1694" s="84" t="s">
        <v>991</v>
      </c>
      <c r="M1694" s="86" t="s">
        <v>2313</v>
      </c>
      <c r="N1694" s="86"/>
      <c r="O1694" s="133">
        <v>2</v>
      </c>
      <c r="P1694" s="92">
        <v>4</v>
      </c>
      <c r="Q1694" s="93" t="s">
        <v>152</v>
      </c>
      <c r="R1694" s="84">
        <v>60</v>
      </c>
    </row>
    <row r="1695" s="72" customFormat="1" ht="38" customHeight="1" spans="1:18">
      <c r="A1695" s="83">
        <f t="shared" si="26"/>
        <v>1693</v>
      </c>
      <c r="B1695" s="83" t="s">
        <v>467</v>
      </c>
      <c r="C1695" s="86" t="s">
        <v>2712</v>
      </c>
      <c r="D1695" s="84" t="s">
        <v>2713</v>
      </c>
      <c r="E1695" s="106">
        <v>261203101102</v>
      </c>
      <c r="F1695" s="84" t="s">
        <v>2543</v>
      </c>
      <c r="G1695" s="87">
        <v>1</v>
      </c>
      <c r="H1695" s="103">
        <v>4201076551</v>
      </c>
      <c r="I1695" s="104" t="s">
        <v>2716</v>
      </c>
      <c r="J1695" s="121" t="s">
        <v>2016</v>
      </c>
      <c r="K1695" s="110" t="s">
        <v>186</v>
      </c>
      <c r="L1695" s="84" t="s">
        <v>991</v>
      </c>
      <c r="M1695" s="86" t="s">
        <v>2313</v>
      </c>
      <c r="N1695" s="86"/>
      <c r="O1695" s="133">
        <v>2</v>
      </c>
      <c r="P1695" s="92">
        <v>4</v>
      </c>
      <c r="Q1695" s="93" t="s">
        <v>152</v>
      </c>
      <c r="R1695" s="84">
        <v>60</v>
      </c>
    </row>
    <row r="1696" s="72" customFormat="1" ht="38" customHeight="1" spans="1:18">
      <c r="A1696" s="83">
        <f t="shared" si="26"/>
        <v>1694</v>
      </c>
      <c r="B1696" s="83" t="s">
        <v>467</v>
      </c>
      <c r="C1696" s="86" t="s">
        <v>2712</v>
      </c>
      <c r="D1696" s="84" t="s">
        <v>2717</v>
      </c>
      <c r="E1696" s="106">
        <v>261203101701</v>
      </c>
      <c r="F1696" s="84" t="s">
        <v>2543</v>
      </c>
      <c r="G1696" s="87">
        <v>1</v>
      </c>
      <c r="H1696" s="103">
        <v>4201021884</v>
      </c>
      <c r="I1696" s="104" t="s">
        <v>2718</v>
      </c>
      <c r="J1696" s="121" t="s">
        <v>400</v>
      </c>
      <c r="K1696" s="110" t="s">
        <v>180</v>
      </c>
      <c r="L1696" s="84" t="s">
        <v>991</v>
      </c>
      <c r="M1696" s="86" t="s">
        <v>2313</v>
      </c>
      <c r="N1696" s="86"/>
      <c r="O1696" s="133">
        <v>2</v>
      </c>
      <c r="P1696" s="92">
        <v>4</v>
      </c>
      <c r="Q1696" s="93" t="s">
        <v>152</v>
      </c>
      <c r="R1696" s="84">
        <v>60</v>
      </c>
    </row>
    <row r="1697" s="72" customFormat="1" ht="38" customHeight="1" spans="1:18">
      <c r="A1697" s="83">
        <f t="shared" si="26"/>
        <v>1695</v>
      </c>
      <c r="B1697" s="83" t="s">
        <v>467</v>
      </c>
      <c r="C1697" s="86" t="s">
        <v>2712</v>
      </c>
      <c r="D1697" s="84" t="s">
        <v>2717</v>
      </c>
      <c r="E1697" s="106">
        <v>261203101701</v>
      </c>
      <c r="F1697" s="84" t="s">
        <v>2543</v>
      </c>
      <c r="G1697" s="87">
        <v>1</v>
      </c>
      <c r="H1697" s="103">
        <v>4201042570</v>
      </c>
      <c r="I1697" s="104" t="s">
        <v>2719</v>
      </c>
      <c r="J1697" s="121" t="s">
        <v>204</v>
      </c>
      <c r="K1697" s="110" t="s">
        <v>183</v>
      </c>
      <c r="L1697" s="84" t="s">
        <v>991</v>
      </c>
      <c r="M1697" s="86" t="s">
        <v>2313</v>
      </c>
      <c r="N1697" s="86"/>
      <c r="O1697" s="133">
        <v>2</v>
      </c>
      <c r="P1697" s="92">
        <v>4</v>
      </c>
      <c r="Q1697" s="93" t="s">
        <v>152</v>
      </c>
      <c r="R1697" s="84">
        <v>60</v>
      </c>
    </row>
    <row r="1698" s="72" customFormat="1" ht="38" customHeight="1" spans="1:18">
      <c r="A1698" s="83">
        <f t="shared" si="26"/>
        <v>1696</v>
      </c>
      <c r="B1698" s="83" t="s">
        <v>467</v>
      </c>
      <c r="C1698" s="86" t="s">
        <v>2712</v>
      </c>
      <c r="D1698" s="84" t="s">
        <v>2717</v>
      </c>
      <c r="E1698" s="106">
        <v>261203101701</v>
      </c>
      <c r="F1698" s="84" t="s">
        <v>2543</v>
      </c>
      <c r="G1698" s="87">
        <v>1</v>
      </c>
      <c r="H1698" s="103">
        <v>4201049024</v>
      </c>
      <c r="I1698" s="104" t="s">
        <v>2720</v>
      </c>
      <c r="J1698" s="121" t="s">
        <v>173</v>
      </c>
      <c r="K1698" s="110" t="s">
        <v>186</v>
      </c>
      <c r="L1698" s="84" t="s">
        <v>991</v>
      </c>
      <c r="M1698" s="86" t="s">
        <v>2313</v>
      </c>
      <c r="N1698" s="86"/>
      <c r="O1698" s="133">
        <v>2</v>
      </c>
      <c r="P1698" s="92">
        <v>4</v>
      </c>
      <c r="Q1698" s="93" t="s">
        <v>152</v>
      </c>
      <c r="R1698" s="84">
        <v>60</v>
      </c>
    </row>
    <row r="1699" s="72" customFormat="1" ht="38" customHeight="1" spans="1:18">
      <c r="A1699" s="83">
        <f t="shared" si="26"/>
        <v>1697</v>
      </c>
      <c r="B1699" s="83" t="s">
        <v>157</v>
      </c>
      <c r="C1699" s="86" t="s">
        <v>1591</v>
      </c>
      <c r="D1699" s="86" t="s">
        <v>2721</v>
      </c>
      <c r="E1699" s="85">
        <v>260700100401</v>
      </c>
      <c r="F1699" s="86" t="s">
        <v>2543</v>
      </c>
      <c r="G1699" s="88">
        <v>1</v>
      </c>
      <c r="H1699" s="88">
        <v>4201024582</v>
      </c>
      <c r="I1699" s="86" t="s">
        <v>50</v>
      </c>
      <c r="J1699" s="86" t="s">
        <v>458</v>
      </c>
      <c r="K1699" s="88" t="s">
        <v>180</v>
      </c>
      <c r="L1699" s="84" t="s">
        <v>991</v>
      </c>
      <c r="M1699" s="86" t="s">
        <v>2313</v>
      </c>
      <c r="N1699" s="86"/>
      <c r="O1699" s="133">
        <v>2</v>
      </c>
      <c r="P1699" s="92">
        <v>4</v>
      </c>
      <c r="Q1699" s="93" t="s">
        <v>152</v>
      </c>
      <c r="R1699" s="84">
        <v>60</v>
      </c>
    </row>
    <row r="1700" s="72" customFormat="1" ht="38" customHeight="1" spans="1:18">
      <c r="A1700" s="83">
        <f t="shared" si="26"/>
        <v>1698</v>
      </c>
      <c r="B1700" s="83" t="s">
        <v>157</v>
      </c>
      <c r="C1700" s="86" t="s">
        <v>1591</v>
      </c>
      <c r="D1700" s="86" t="s">
        <v>2721</v>
      </c>
      <c r="E1700" s="85">
        <v>260700100401</v>
      </c>
      <c r="F1700" s="86" t="s">
        <v>2543</v>
      </c>
      <c r="G1700" s="88">
        <v>1</v>
      </c>
      <c r="H1700" s="88">
        <v>4201049367</v>
      </c>
      <c r="I1700" s="86" t="s">
        <v>2722</v>
      </c>
      <c r="J1700" s="86" t="s">
        <v>396</v>
      </c>
      <c r="K1700" s="88" t="s">
        <v>183</v>
      </c>
      <c r="L1700" s="84" t="s">
        <v>991</v>
      </c>
      <c r="M1700" s="86" t="s">
        <v>2313</v>
      </c>
      <c r="N1700" s="86"/>
      <c r="O1700" s="133">
        <v>2</v>
      </c>
      <c r="P1700" s="92">
        <v>4</v>
      </c>
      <c r="Q1700" s="93" t="s">
        <v>152</v>
      </c>
      <c r="R1700" s="84">
        <v>60</v>
      </c>
    </row>
    <row r="1701" s="72" customFormat="1" ht="38" customHeight="1" spans="1:18">
      <c r="A1701" s="83">
        <f t="shared" si="26"/>
        <v>1699</v>
      </c>
      <c r="B1701" s="83" t="s">
        <v>157</v>
      </c>
      <c r="C1701" s="86" t="s">
        <v>1591</v>
      </c>
      <c r="D1701" s="86" t="s">
        <v>2721</v>
      </c>
      <c r="E1701" s="85">
        <v>260700100401</v>
      </c>
      <c r="F1701" s="86" t="s">
        <v>2543</v>
      </c>
      <c r="G1701" s="88">
        <v>1</v>
      </c>
      <c r="H1701" s="88">
        <v>4201084690</v>
      </c>
      <c r="I1701" s="86" t="s">
        <v>2723</v>
      </c>
      <c r="J1701" s="86" t="s">
        <v>185</v>
      </c>
      <c r="K1701" s="88" t="s">
        <v>186</v>
      </c>
      <c r="L1701" s="84" t="s">
        <v>991</v>
      </c>
      <c r="M1701" s="86" t="s">
        <v>2313</v>
      </c>
      <c r="N1701" s="86"/>
      <c r="O1701" s="133">
        <v>2</v>
      </c>
      <c r="P1701" s="92">
        <v>4</v>
      </c>
      <c r="Q1701" s="93" t="s">
        <v>152</v>
      </c>
      <c r="R1701" s="84">
        <v>60</v>
      </c>
    </row>
    <row r="1702" s="72" customFormat="1" ht="38" customHeight="1" spans="1:18">
      <c r="A1702" s="83">
        <f t="shared" si="26"/>
        <v>1700</v>
      </c>
      <c r="B1702" s="83" t="s">
        <v>157</v>
      </c>
      <c r="C1702" s="86" t="s">
        <v>2724</v>
      </c>
      <c r="D1702" s="86" t="s">
        <v>2724</v>
      </c>
      <c r="E1702" s="85">
        <v>260704400001</v>
      </c>
      <c r="F1702" s="86" t="s">
        <v>2543</v>
      </c>
      <c r="G1702" s="88">
        <v>1</v>
      </c>
      <c r="H1702" s="88">
        <v>4201026554</v>
      </c>
      <c r="I1702" s="86" t="s">
        <v>2725</v>
      </c>
      <c r="J1702" s="86" t="s">
        <v>296</v>
      </c>
      <c r="K1702" s="88" t="s">
        <v>180</v>
      </c>
      <c r="L1702" s="84" t="s">
        <v>991</v>
      </c>
      <c r="M1702" s="86" t="s">
        <v>2313</v>
      </c>
      <c r="N1702" s="86"/>
      <c r="O1702" s="133">
        <v>2</v>
      </c>
      <c r="P1702" s="92">
        <v>4</v>
      </c>
      <c r="Q1702" s="93" t="s">
        <v>152</v>
      </c>
      <c r="R1702" s="84">
        <v>60</v>
      </c>
    </row>
    <row r="1703" s="72" customFormat="1" ht="38" customHeight="1" spans="1:18">
      <c r="A1703" s="83">
        <f t="shared" si="26"/>
        <v>1701</v>
      </c>
      <c r="B1703" s="83" t="s">
        <v>157</v>
      </c>
      <c r="C1703" s="86" t="s">
        <v>2724</v>
      </c>
      <c r="D1703" s="86" t="s">
        <v>2724</v>
      </c>
      <c r="E1703" s="85">
        <v>260704400001</v>
      </c>
      <c r="F1703" s="86" t="s">
        <v>2543</v>
      </c>
      <c r="G1703" s="88">
        <v>1</v>
      </c>
      <c r="H1703" s="88">
        <v>4201000683</v>
      </c>
      <c r="I1703" s="86" t="s">
        <v>2726</v>
      </c>
      <c r="J1703" s="86" t="s">
        <v>714</v>
      </c>
      <c r="K1703" s="88" t="s">
        <v>183</v>
      </c>
      <c r="L1703" s="84" t="s">
        <v>991</v>
      </c>
      <c r="M1703" s="86" t="s">
        <v>2313</v>
      </c>
      <c r="N1703" s="86"/>
      <c r="O1703" s="133">
        <v>2</v>
      </c>
      <c r="P1703" s="92">
        <v>4</v>
      </c>
      <c r="Q1703" s="93" t="s">
        <v>152</v>
      </c>
      <c r="R1703" s="84">
        <v>60</v>
      </c>
    </row>
    <row r="1704" s="72" customFormat="1" ht="38" customHeight="1" spans="1:18">
      <c r="A1704" s="83">
        <f t="shared" si="26"/>
        <v>1702</v>
      </c>
      <c r="B1704" s="83" t="s">
        <v>157</v>
      </c>
      <c r="C1704" s="86" t="s">
        <v>2724</v>
      </c>
      <c r="D1704" s="86" t="s">
        <v>2724</v>
      </c>
      <c r="E1704" s="85">
        <v>260704400001</v>
      </c>
      <c r="F1704" s="86" t="s">
        <v>2543</v>
      </c>
      <c r="G1704" s="88">
        <v>1</v>
      </c>
      <c r="H1704" s="88">
        <v>4201136325</v>
      </c>
      <c r="I1704" s="86" t="s">
        <v>2727</v>
      </c>
      <c r="J1704" s="86" t="s">
        <v>714</v>
      </c>
      <c r="K1704" s="88" t="s">
        <v>183</v>
      </c>
      <c r="L1704" s="84" t="s">
        <v>991</v>
      </c>
      <c r="M1704" s="86" t="s">
        <v>2313</v>
      </c>
      <c r="N1704" s="86"/>
      <c r="O1704" s="133">
        <v>2</v>
      </c>
      <c r="P1704" s="92">
        <v>4</v>
      </c>
      <c r="Q1704" s="93" t="s">
        <v>152</v>
      </c>
      <c r="R1704" s="84">
        <v>60</v>
      </c>
    </row>
    <row r="1705" s="72" customFormat="1" ht="38" customHeight="1" spans="1:18">
      <c r="A1705" s="83">
        <f t="shared" si="26"/>
        <v>1703</v>
      </c>
      <c r="B1705" s="83" t="s">
        <v>243</v>
      </c>
      <c r="C1705" s="84" t="s">
        <v>528</v>
      </c>
      <c r="D1705" s="84" t="s">
        <v>529</v>
      </c>
      <c r="E1705" s="106">
        <v>261601900801</v>
      </c>
      <c r="F1705" s="84" t="s">
        <v>2543</v>
      </c>
      <c r="G1705" s="103">
        <v>1</v>
      </c>
      <c r="H1705" s="103">
        <v>4201056246</v>
      </c>
      <c r="I1705" s="84" t="s">
        <v>2728</v>
      </c>
      <c r="J1705" s="84" t="s">
        <v>154</v>
      </c>
      <c r="K1705" s="103" t="s">
        <v>180</v>
      </c>
      <c r="L1705" s="84" t="s">
        <v>991</v>
      </c>
      <c r="M1705" s="86" t="s">
        <v>2313</v>
      </c>
      <c r="N1705" s="84"/>
      <c r="O1705" s="133">
        <v>2</v>
      </c>
      <c r="P1705" s="92">
        <v>4</v>
      </c>
      <c r="Q1705" s="93" t="s">
        <v>152</v>
      </c>
      <c r="R1705" s="84">
        <v>60</v>
      </c>
    </row>
    <row r="1706" s="72" customFormat="1" ht="38" customHeight="1" spans="1:18">
      <c r="A1706" s="83">
        <f t="shared" si="26"/>
        <v>1704</v>
      </c>
      <c r="B1706" s="83" t="s">
        <v>243</v>
      </c>
      <c r="C1706" s="84" t="s">
        <v>528</v>
      </c>
      <c r="D1706" s="84" t="s">
        <v>529</v>
      </c>
      <c r="E1706" s="106">
        <v>261601900801</v>
      </c>
      <c r="F1706" s="84" t="s">
        <v>2543</v>
      </c>
      <c r="G1706" s="103">
        <v>1</v>
      </c>
      <c r="H1706" s="103">
        <v>4201066032</v>
      </c>
      <c r="I1706" s="84" t="s">
        <v>2729</v>
      </c>
      <c r="J1706" s="84" t="s">
        <v>282</v>
      </c>
      <c r="K1706" s="103" t="s">
        <v>183</v>
      </c>
      <c r="L1706" s="84" t="s">
        <v>991</v>
      </c>
      <c r="M1706" s="86" t="s">
        <v>2313</v>
      </c>
      <c r="N1706" s="84"/>
      <c r="O1706" s="133">
        <v>2</v>
      </c>
      <c r="P1706" s="92">
        <v>4</v>
      </c>
      <c r="Q1706" s="93" t="s">
        <v>152</v>
      </c>
      <c r="R1706" s="84">
        <v>60</v>
      </c>
    </row>
    <row r="1707" s="72" customFormat="1" ht="38" customHeight="1" spans="1:18">
      <c r="A1707" s="83">
        <f t="shared" si="26"/>
        <v>1705</v>
      </c>
      <c r="B1707" s="83" t="s">
        <v>243</v>
      </c>
      <c r="C1707" s="84" t="s">
        <v>528</v>
      </c>
      <c r="D1707" s="84" t="s">
        <v>529</v>
      </c>
      <c r="E1707" s="106">
        <v>261601900801</v>
      </c>
      <c r="F1707" s="84" t="s">
        <v>2543</v>
      </c>
      <c r="G1707" s="103">
        <v>1</v>
      </c>
      <c r="H1707" s="103">
        <v>4201115051</v>
      </c>
      <c r="I1707" s="84" t="s">
        <v>2730</v>
      </c>
      <c r="J1707" s="84" t="s">
        <v>282</v>
      </c>
      <c r="K1707" s="103" t="s">
        <v>183</v>
      </c>
      <c r="L1707" s="84" t="s">
        <v>991</v>
      </c>
      <c r="M1707" s="86" t="s">
        <v>2313</v>
      </c>
      <c r="N1707" s="84"/>
      <c r="O1707" s="133">
        <v>2</v>
      </c>
      <c r="P1707" s="92">
        <v>4</v>
      </c>
      <c r="Q1707" s="93" t="s">
        <v>152</v>
      </c>
      <c r="R1707" s="84">
        <v>60</v>
      </c>
    </row>
    <row r="1708" s="72" customFormat="1" ht="38" customHeight="1" spans="1:18">
      <c r="A1708" s="83">
        <f t="shared" si="26"/>
        <v>1706</v>
      </c>
      <c r="B1708" s="83" t="s">
        <v>243</v>
      </c>
      <c r="C1708" s="84" t="s">
        <v>1859</v>
      </c>
      <c r="D1708" s="84" t="s">
        <v>2731</v>
      </c>
      <c r="E1708" s="106">
        <v>261601600501</v>
      </c>
      <c r="F1708" s="84" t="s">
        <v>2543</v>
      </c>
      <c r="G1708" s="102">
        <v>1</v>
      </c>
      <c r="H1708" s="103">
        <v>4201031364</v>
      </c>
      <c r="I1708" s="84" t="s">
        <v>2732</v>
      </c>
      <c r="J1708" s="102" t="s">
        <v>371</v>
      </c>
      <c r="K1708" s="113" t="s">
        <v>180</v>
      </c>
      <c r="L1708" s="84" t="s">
        <v>991</v>
      </c>
      <c r="M1708" s="86" t="s">
        <v>2313</v>
      </c>
      <c r="N1708" s="84"/>
      <c r="O1708" s="133">
        <v>2</v>
      </c>
      <c r="P1708" s="92">
        <v>4</v>
      </c>
      <c r="Q1708" s="93" t="s">
        <v>152</v>
      </c>
      <c r="R1708" s="84">
        <v>61</v>
      </c>
    </row>
    <row r="1709" s="72" customFormat="1" ht="38" customHeight="1" spans="1:18">
      <c r="A1709" s="83">
        <f t="shared" si="26"/>
        <v>1707</v>
      </c>
      <c r="B1709" s="83" t="s">
        <v>243</v>
      </c>
      <c r="C1709" s="84" t="s">
        <v>1859</v>
      </c>
      <c r="D1709" s="84" t="s">
        <v>2731</v>
      </c>
      <c r="E1709" s="106">
        <v>261601600501</v>
      </c>
      <c r="F1709" s="84" t="s">
        <v>2543</v>
      </c>
      <c r="G1709" s="102">
        <v>1</v>
      </c>
      <c r="H1709" s="103">
        <v>4201003260</v>
      </c>
      <c r="I1709" s="84" t="s">
        <v>2733</v>
      </c>
      <c r="J1709" s="102" t="s">
        <v>714</v>
      </c>
      <c r="K1709" s="113" t="s">
        <v>183</v>
      </c>
      <c r="L1709" s="84" t="s">
        <v>991</v>
      </c>
      <c r="M1709" s="86" t="s">
        <v>2313</v>
      </c>
      <c r="N1709" s="84"/>
      <c r="O1709" s="133">
        <v>2</v>
      </c>
      <c r="P1709" s="92">
        <v>4</v>
      </c>
      <c r="Q1709" s="93" t="s">
        <v>152</v>
      </c>
      <c r="R1709" s="84">
        <v>61</v>
      </c>
    </row>
    <row r="1710" s="72" customFormat="1" ht="38" customHeight="1" spans="1:18">
      <c r="A1710" s="83">
        <f t="shared" si="26"/>
        <v>1708</v>
      </c>
      <c r="B1710" s="83" t="s">
        <v>243</v>
      </c>
      <c r="C1710" s="84" t="s">
        <v>1859</v>
      </c>
      <c r="D1710" s="84" t="s">
        <v>2731</v>
      </c>
      <c r="E1710" s="106">
        <v>261601600501</v>
      </c>
      <c r="F1710" s="84" t="s">
        <v>2543</v>
      </c>
      <c r="G1710" s="102">
        <v>1</v>
      </c>
      <c r="H1710" s="103">
        <v>4201091924</v>
      </c>
      <c r="I1710" s="84" t="s">
        <v>2734</v>
      </c>
      <c r="J1710" s="102" t="s">
        <v>311</v>
      </c>
      <c r="K1710" s="113" t="s">
        <v>186</v>
      </c>
      <c r="L1710" s="84" t="s">
        <v>991</v>
      </c>
      <c r="M1710" s="86" t="s">
        <v>2313</v>
      </c>
      <c r="N1710" s="84"/>
      <c r="O1710" s="133">
        <v>2</v>
      </c>
      <c r="P1710" s="92">
        <v>4</v>
      </c>
      <c r="Q1710" s="93" t="s">
        <v>152</v>
      </c>
      <c r="R1710" s="84">
        <v>61</v>
      </c>
    </row>
    <row r="1711" s="72" customFormat="1" ht="38" customHeight="1" spans="1:18">
      <c r="A1711" s="83">
        <f t="shared" si="26"/>
        <v>1709</v>
      </c>
      <c r="B1711" s="83" t="s">
        <v>243</v>
      </c>
      <c r="C1711" s="84" t="s">
        <v>2121</v>
      </c>
      <c r="D1711" s="84" t="s">
        <v>2735</v>
      </c>
      <c r="E1711" s="106">
        <v>261601300401</v>
      </c>
      <c r="F1711" s="84" t="s">
        <v>2543</v>
      </c>
      <c r="G1711" s="102">
        <v>1</v>
      </c>
      <c r="H1711" s="110">
        <v>4201109551</v>
      </c>
      <c r="I1711" s="99" t="s">
        <v>2736</v>
      </c>
      <c r="J1711" s="105" t="s">
        <v>405</v>
      </c>
      <c r="K1711" s="137">
        <v>1</v>
      </c>
      <c r="L1711" s="84" t="s">
        <v>991</v>
      </c>
      <c r="M1711" s="86" t="s">
        <v>2313</v>
      </c>
      <c r="N1711" s="84"/>
      <c r="O1711" s="133">
        <v>2</v>
      </c>
      <c r="P1711" s="92">
        <v>4</v>
      </c>
      <c r="Q1711" s="93" t="s">
        <v>152</v>
      </c>
      <c r="R1711" s="84">
        <v>61</v>
      </c>
    </row>
    <row r="1712" s="72" customFormat="1" ht="38" customHeight="1" spans="1:18">
      <c r="A1712" s="83">
        <f t="shared" si="26"/>
        <v>1710</v>
      </c>
      <c r="B1712" s="83" t="s">
        <v>243</v>
      </c>
      <c r="C1712" s="84" t="s">
        <v>2121</v>
      </c>
      <c r="D1712" s="84" t="s">
        <v>2735</v>
      </c>
      <c r="E1712" s="106">
        <v>261601300401</v>
      </c>
      <c r="F1712" s="84" t="s">
        <v>2543</v>
      </c>
      <c r="G1712" s="102">
        <v>1</v>
      </c>
      <c r="H1712" s="110">
        <v>4201060570</v>
      </c>
      <c r="I1712" s="99" t="s">
        <v>2737</v>
      </c>
      <c r="J1712" s="105" t="s">
        <v>204</v>
      </c>
      <c r="K1712" s="137">
        <v>2</v>
      </c>
      <c r="L1712" s="84" t="s">
        <v>991</v>
      </c>
      <c r="M1712" s="86" t="s">
        <v>2313</v>
      </c>
      <c r="N1712" s="84"/>
      <c r="O1712" s="133">
        <v>2</v>
      </c>
      <c r="P1712" s="92">
        <v>4</v>
      </c>
      <c r="Q1712" s="93" t="s">
        <v>152</v>
      </c>
      <c r="R1712" s="84">
        <v>61</v>
      </c>
    </row>
    <row r="1713" s="72" customFormat="1" ht="38" customHeight="1" spans="1:18">
      <c r="A1713" s="83">
        <f t="shared" si="26"/>
        <v>1711</v>
      </c>
      <c r="B1713" s="83" t="s">
        <v>243</v>
      </c>
      <c r="C1713" s="84" t="s">
        <v>2121</v>
      </c>
      <c r="D1713" s="84" t="s">
        <v>2735</v>
      </c>
      <c r="E1713" s="106">
        <v>261601300401</v>
      </c>
      <c r="F1713" s="84" t="s">
        <v>2543</v>
      </c>
      <c r="G1713" s="102">
        <v>1</v>
      </c>
      <c r="H1713" s="110">
        <v>4201000237</v>
      </c>
      <c r="I1713" s="99" t="s">
        <v>2738</v>
      </c>
      <c r="J1713" s="105" t="s">
        <v>179</v>
      </c>
      <c r="K1713" s="137">
        <v>3</v>
      </c>
      <c r="L1713" s="84" t="s">
        <v>991</v>
      </c>
      <c r="M1713" s="86" t="s">
        <v>2313</v>
      </c>
      <c r="N1713" s="84"/>
      <c r="O1713" s="133">
        <v>2</v>
      </c>
      <c r="P1713" s="92">
        <v>4</v>
      </c>
      <c r="Q1713" s="93" t="s">
        <v>152</v>
      </c>
      <c r="R1713" s="84">
        <v>61</v>
      </c>
    </row>
    <row r="1714" s="72" customFormat="1" ht="38" customHeight="1" spans="1:18">
      <c r="A1714" s="83">
        <f t="shared" si="26"/>
        <v>1712</v>
      </c>
      <c r="B1714" s="83" t="s">
        <v>243</v>
      </c>
      <c r="C1714" s="114" t="s">
        <v>893</v>
      </c>
      <c r="D1714" s="114" t="s">
        <v>894</v>
      </c>
      <c r="E1714" s="109">
        <v>261602600007</v>
      </c>
      <c r="F1714" s="104" t="s">
        <v>2543</v>
      </c>
      <c r="G1714" s="110">
        <v>2</v>
      </c>
      <c r="H1714" s="110">
        <v>4201080498</v>
      </c>
      <c r="I1714" s="104" t="s">
        <v>2739</v>
      </c>
      <c r="J1714" s="105" t="s">
        <v>358</v>
      </c>
      <c r="K1714" s="110" t="s">
        <v>180</v>
      </c>
      <c r="L1714" s="84" t="s">
        <v>991</v>
      </c>
      <c r="M1714" s="86" t="s">
        <v>2313</v>
      </c>
      <c r="N1714" s="114"/>
      <c r="O1714" s="133">
        <v>2</v>
      </c>
      <c r="P1714" s="92">
        <v>4</v>
      </c>
      <c r="Q1714" s="93" t="s">
        <v>152</v>
      </c>
      <c r="R1714" s="84">
        <v>61</v>
      </c>
    </row>
    <row r="1715" s="72" customFormat="1" ht="38" customHeight="1" spans="1:18">
      <c r="A1715" s="83">
        <f t="shared" si="26"/>
        <v>1713</v>
      </c>
      <c r="B1715" s="83" t="s">
        <v>243</v>
      </c>
      <c r="C1715" s="114" t="s">
        <v>893</v>
      </c>
      <c r="D1715" s="114" t="s">
        <v>894</v>
      </c>
      <c r="E1715" s="109">
        <v>261602600007</v>
      </c>
      <c r="F1715" s="104" t="s">
        <v>2543</v>
      </c>
      <c r="G1715" s="110">
        <v>2</v>
      </c>
      <c r="H1715" s="110">
        <v>4201077433</v>
      </c>
      <c r="I1715" s="104" t="s">
        <v>2740</v>
      </c>
      <c r="J1715" s="105" t="s">
        <v>204</v>
      </c>
      <c r="K1715" s="110" t="s">
        <v>183</v>
      </c>
      <c r="L1715" s="84" t="s">
        <v>991</v>
      </c>
      <c r="M1715" s="86" t="s">
        <v>2313</v>
      </c>
      <c r="N1715" s="114"/>
      <c r="O1715" s="133">
        <v>2</v>
      </c>
      <c r="P1715" s="92">
        <v>4</v>
      </c>
      <c r="Q1715" s="93" t="s">
        <v>152</v>
      </c>
      <c r="R1715" s="84">
        <v>61</v>
      </c>
    </row>
    <row r="1716" s="72" customFormat="1" ht="38" customHeight="1" spans="1:18">
      <c r="A1716" s="83">
        <f t="shared" si="26"/>
        <v>1714</v>
      </c>
      <c r="B1716" s="83" t="s">
        <v>243</v>
      </c>
      <c r="C1716" s="114" t="s">
        <v>893</v>
      </c>
      <c r="D1716" s="114" t="s">
        <v>894</v>
      </c>
      <c r="E1716" s="109">
        <v>261602600007</v>
      </c>
      <c r="F1716" s="104" t="s">
        <v>2543</v>
      </c>
      <c r="G1716" s="110">
        <v>2</v>
      </c>
      <c r="H1716" s="110">
        <v>4201085134</v>
      </c>
      <c r="I1716" s="104" t="s">
        <v>2741</v>
      </c>
      <c r="J1716" s="105" t="s">
        <v>373</v>
      </c>
      <c r="K1716" s="110" t="s">
        <v>186</v>
      </c>
      <c r="L1716" s="84" t="s">
        <v>991</v>
      </c>
      <c r="M1716" s="86" t="s">
        <v>2313</v>
      </c>
      <c r="N1716" s="114"/>
      <c r="O1716" s="133">
        <v>2</v>
      </c>
      <c r="P1716" s="92">
        <v>4</v>
      </c>
      <c r="Q1716" s="93" t="s">
        <v>152</v>
      </c>
      <c r="R1716" s="84">
        <v>61</v>
      </c>
    </row>
    <row r="1717" s="72" customFormat="1" ht="38" customHeight="1" spans="1:18">
      <c r="A1717" s="83">
        <f t="shared" si="26"/>
        <v>1715</v>
      </c>
      <c r="B1717" s="83" t="s">
        <v>243</v>
      </c>
      <c r="C1717" s="114" t="s">
        <v>893</v>
      </c>
      <c r="D1717" s="114" t="s">
        <v>894</v>
      </c>
      <c r="E1717" s="109">
        <v>261602600007</v>
      </c>
      <c r="F1717" s="104" t="s">
        <v>2543</v>
      </c>
      <c r="G1717" s="110">
        <v>2</v>
      </c>
      <c r="H1717" s="110">
        <v>4201097941</v>
      </c>
      <c r="I1717" s="104" t="s">
        <v>2742</v>
      </c>
      <c r="J1717" s="105" t="s">
        <v>714</v>
      </c>
      <c r="K1717" s="110" t="s">
        <v>208</v>
      </c>
      <c r="L1717" s="84" t="s">
        <v>991</v>
      </c>
      <c r="M1717" s="86" t="s">
        <v>2313</v>
      </c>
      <c r="N1717" s="114"/>
      <c r="O1717" s="133">
        <v>2</v>
      </c>
      <c r="P1717" s="92">
        <v>4</v>
      </c>
      <c r="Q1717" s="93" t="s">
        <v>152</v>
      </c>
      <c r="R1717" s="84">
        <v>61</v>
      </c>
    </row>
    <row r="1718" s="72" customFormat="1" ht="38" customHeight="1" spans="1:18">
      <c r="A1718" s="83">
        <f t="shared" si="26"/>
        <v>1716</v>
      </c>
      <c r="B1718" s="83" t="s">
        <v>243</v>
      </c>
      <c r="C1718" s="114" t="s">
        <v>893</v>
      </c>
      <c r="D1718" s="114" t="s">
        <v>894</v>
      </c>
      <c r="E1718" s="109">
        <v>261602600007</v>
      </c>
      <c r="F1718" s="104" t="s">
        <v>2543</v>
      </c>
      <c r="G1718" s="110">
        <v>2</v>
      </c>
      <c r="H1718" s="110">
        <v>4201131170</v>
      </c>
      <c r="I1718" s="104" t="s">
        <v>2743</v>
      </c>
      <c r="J1718" s="105" t="s">
        <v>185</v>
      </c>
      <c r="K1718" s="110" t="s">
        <v>211</v>
      </c>
      <c r="L1718" s="84" t="s">
        <v>991</v>
      </c>
      <c r="M1718" s="86" t="s">
        <v>2313</v>
      </c>
      <c r="N1718" s="114"/>
      <c r="O1718" s="133">
        <v>2</v>
      </c>
      <c r="P1718" s="92">
        <v>4</v>
      </c>
      <c r="Q1718" s="93" t="s">
        <v>152</v>
      </c>
      <c r="R1718" s="84">
        <v>61</v>
      </c>
    </row>
    <row r="1719" s="72" customFormat="1" ht="38" customHeight="1" spans="1:18">
      <c r="A1719" s="83">
        <f t="shared" si="26"/>
        <v>1717</v>
      </c>
      <c r="B1719" s="83" t="s">
        <v>243</v>
      </c>
      <c r="C1719" s="114" t="s">
        <v>893</v>
      </c>
      <c r="D1719" s="114" t="s">
        <v>894</v>
      </c>
      <c r="E1719" s="109">
        <v>261602600007</v>
      </c>
      <c r="F1719" s="104" t="s">
        <v>2543</v>
      </c>
      <c r="G1719" s="110">
        <v>2</v>
      </c>
      <c r="H1719" s="110">
        <v>4201107096</v>
      </c>
      <c r="I1719" s="104" t="s">
        <v>2744</v>
      </c>
      <c r="J1719" s="105" t="s">
        <v>483</v>
      </c>
      <c r="K1719" s="110" t="s">
        <v>215</v>
      </c>
      <c r="L1719" s="84" t="s">
        <v>991</v>
      </c>
      <c r="M1719" s="86" t="s">
        <v>2313</v>
      </c>
      <c r="N1719" s="104" t="s">
        <v>166</v>
      </c>
      <c r="O1719" s="133">
        <v>2</v>
      </c>
      <c r="P1719" s="92">
        <v>4</v>
      </c>
      <c r="Q1719" s="93" t="s">
        <v>152</v>
      </c>
      <c r="R1719" s="84">
        <v>61</v>
      </c>
    </row>
    <row r="1720" s="72" customFormat="1" ht="38" customHeight="1" spans="1:18">
      <c r="A1720" s="83">
        <f t="shared" si="26"/>
        <v>1718</v>
      </c>
      <c r="B1720" s="83" t="s">
        <v>436</v>
      </c>
      <c r="C1720" s="103" t="s">
        <v>2745</v>
      </c>
      <c r="D1720" s="103" t="s">
        <v>2745</v>
      </c>
      <c r="E1720" s="106">
        <v>260302100001</v>
      </c>
      <c r="F1720" s="84" t="s">
        <v>2543</v>
      </c>
      <c r="G1720" s="102">
        <v>1</v>
      </c>
      <c r="H1720" s="103">
        <v>4201008989</v>
      </c>
      <c r="I1720" s="94" t="s">
        <v>2746</v>
      </c>
      <c r="J1720" s="123">
        <v>79.3333</v>
      </c>
      <c r="K1720" s="113">
        <v>1</v>
      </c>
      <c r="L1720" s="84" t="s">
        <v>991</v>
      </c>
      <c r="M1720" s="86" t="s">
        <v>2313</v>
      </c>
      <c r="N1720" s="84"/>
      <c r="O1720" s="133">
        <v>2</v>
      </c>
      <c r="P1720" s="92">
        <v>4</v>
      </c>
      <c r="Q1720" s="93" t="s">
        <v>152</v>
      </c>
      <c r="R1720" s="84">
        <v>61</v>
      </c>
    </row>
    <row r="1721" s="72" customFormat="1" ht="38" customHeight="1" spans="1:18">
      <c r="A1721" s="83">
        <f t="shared" si="26"/>
        <v>1719</v>
      </c>
      <c r="B1721" s="83" t="s">
        <v>436</v>
      </c>
      <c r="C1721" s="103" t="s">
        <v>2745</v>
      </c>
      <c r="D1721" s="103" t="s">
        <v>2745</v>
      </c>
      <c r="E1721" s="106">
        <v>260302100001</v>
      </c>
      <c r="F1721" s="84" t="s">
        <v>2543</v>
      </c>
      <c r="G1721" s="102">
        <v>1</v>
      </c>
      <c r="H1721" s="103">
        <v>4201090394</v>
      </c>
      <c r="I1721" s="94" t="s">
        <v>2747</v>
      </c>
      <c r="J1721" s="123">
        <v>79.1667</v>
      </c>
      <c r="K1721" s="113">
        <v>2</v>
      </c>
      <c r="L1721" s="84" t="s">
        <v>991</v>
      </c>
      <c r="M1721" s="86" t="s">
        <v>2313</v>
      </c>
      <c r="N1721" s="84"/>
      <c r="O1721" s="133">
        <v>2</v>
      </c>
      <c r="P1721" s="92">
        <v>4</v>
      </c>
      <c r="Q1721" s="93" t="s">
        <v>152</v>
      </c>
      <c r="R1721" s="84">
        <v>61</v>
      </c>
    </row>
    <row r="1722" s="72" customFormat="1" ht="38" customHeight="1" spans="1:18">
      <c r="A1722" s="83">
        <f t="shared" si="26"/>
        <v>1720</v>
      </c>
      <c r="B1722" s="83" t="s">
        <v>436</v>
      </c>
      <c r="C1722" s="103" t="s">
        <v>2745</v>
      </c>
      <c r="D1722" s="103" t="s">
        <v>2745</v>
      </c>
      <c r="E1722" s="106">
        <v>260302100001</v>
      </c>
      <c r="F1722" s="84" t="s">
        <v>2543</v>
      </c>
      <c r="G1722" s="102">
        <v>1</v>
      </c>
      <c r="H1722" s="103">
        <v>4201009745</v>
      </c>
      <c r="I1722" s="94" t="s">
        <v>2748</v>
      </c>
      <c r="J1722" s="123">
        <v>77.8333</v>
      </c>
      <c r="K1722" s="113">
        <v>3</v>
      </c>
      <c r="L1722" s="84" t="s">
        <v>991</v>
      </c>
      <c r="M1722" s="86" t="s">
        <v>2313</v>
      </c>
      <c r="N1722" s="84"/>
      <c r="O1722" s="133">
        <v>2</v>
      </c>
      <c r="P1722" s="92">
        <v>4</v>
      </c>
      <c r="Q1722" s="93" t="s">
        <v>152</v>
      </c>
      <c r="R1722" s="84">
        <v>61</v>
      </c>
    </row>
    <row r="1723" s="72" customFormat="1" ht="38" customHeight="1" spans="1:18">
      <c r="A1723" s="83">
        <f t="shared" si="26"/>
        <v>1721</v>
      </c>
      <c r="B1723" s="83" t="s">
        <v>436</v>
      </c>
      <c r="C1723" s="113" t="s">
        <v>858</v>
      </c>
      <c r="D1723" s="113" t="s">
        <v>2216</v>
      </c>
      <c r="E1723" s="131">
        <v>260302900301</v>
      </c>
      <c r="F1723" s="122" t="s">
        <v>2543</v>
      </c>
      <c r="G1723" s="102">
        <v>1</v>
      </c>
      <c r="H1723" s="113">
        <v>4201070290</v>
      </c>
      <c r="I1723" s="122" t="s">
        <v>2749</v>
      </c>
      <c r="J1723" s="123">
        <v>84.6667</v>
      </c>
      <c r="K1723" s="113" t="s">
        <v>180</v>
      </c>
      <c r="L1723" s="84" t="s">
        <v>991</v>
      </c>
      <c r="M1723" s="86" t="s">
        <v>2313</v>
      </c>
      <c r="N1723" s="84"/>
      <c r="O1723" s="133">
        <v>2</v>
      </c>
      <c r="P1723" s="92">
        <v>4</v>
      </c>
      <c r="Q1723" s="93" t="s">
        <v>152</v>
      </c>
      <c r="R1723" s="84">
        <v>61</v>
      </c>
    </row>
    <row r="1724" s="72" customFormat="1" ht="38" customHeight="1" spans="1:18">
      <c r="A1724" s="83">
        <f t="shared" si="26"/>
        <v>1722</v>
      </c>
      <c r="B1724" s="83" t="s">
        <v>436</v>
      </c>
      <c r="C1724" s="113" t="s">
        <v>858</v>
      </c>
      <c r="D1724" s="113" t="s">
        <v>2216</v>
      </c>
      <c r="E1724" s="131">
        <v>260302900301</v>
      </c>
      <c r="F1724" s="122" t="s">
        <v>2543</v>
      </c>
      <c r="G1724" s="102">
        <v>1</v>
      </c>
      <c r="H1724" s="113">
        <v>4201057815</v>
      </c>
      <c r="I1724" s="122" t="s">
        <v>2750</v>
      </c>
      <c r="J1724" s="123">
        <v>81.3333</v>
      </c>
      <c r="K1724" s="113" t="s">
        <v>183</v>
      </c>
      <c r="L1724" s="84" t="s">
        <v>991</v>
      </c>
      <c r="M1724" s="86" t="s">
        <v>2313</v>
      </c>
      <c r="N1724" s="84"/>
      <c r="O1724" s="133">
        <v>2</v>
      </c>
      <c r="P1724" s="92">
        <v>4</v>
      </c>
      <c r="Q1724" s="93" t="s">
        <v>152</v>
      </c>
      <c r="R1724" s="84">
        <v>61</v>
      </c>
    </row>
    <row r="1725" s="72" customFormat="1" ht="38" customHeight="1" spans="1:18">
      <c r="A1725" s="83">
        <f t="shared" si="26"/>
        <v>1723</v>
      </c>
      <c r="B1725" s="83" t="s">
        <v>436</v>
      </c>
      <c r="C1725" s="113" t="s">
        <v>858</v>
      </c>
      <c r="D1725" s="113" t="s">
        <v>2216</v>
      </c>
      <c r="E1725" s="131">
        <v>260302900301</v>
      </c>
      <c r="F1725" s="122" t="s">
        <v>2543</v>
      </c>
      <c r="G1725" s="102">
        <v>1</v>
      </c>
      <c r="H1725" s="113">
        <v>4201071517</v>
      </c>
      <c r="I1725" s="122" t="s">
        <v>2751</v>
      </c>
      <c r="J1725" s="123">
        <v>81</v>
      </c>
      <c r="K1725" s="113" t="s">
        <v>186</v>
      </c>
      <c r="L1725" s="84" t="s">
        <v>991</v>
      </c>
      <c r="M1725" s="86" t="s">
        <v>2313</v>
      </c>
      <c r="N1725" s="84"/>
      <c r="O1725" s="133">
        <v>2</v>
      </c>
      <c r="P1725" s="92">
        <v>4</v>
      </c>
      <c r="Q1725" s="93" t="s">
        <v>152</v>
      </c>
      <c r="R1725" s="84">
        <v>61</v>
      </c>
    </row>
    <row r="1726" s="72" customFormat="1" ht="38" customHeight="1" spans="1:18">
      <c r="A1726" s="83">
        <f t="shared" si="26"/>
        <v>1724</v>
      </c>
      <c r="B1726" s="83" t="s">
        <v>436</v>
      </c>
      <c r="C1726" s="84" t="s">
        <v>1610</v>
      </c>
      <c r="D1726" s="84" t="s">
        <v>2752</v>
      </c>
      <c r="E1726" s="106">
        <v>260302600101</v>
      </c>
      <c r="F1726" s="122" t="s">
        <v>2543</v>
      </c>
      <c r="G1726" s="102">
        <v>1</v>
      </c>
      <c r="H1726" s="113">
        <v>4201071028</v>
      </c>
      <c r="I1726" s="122" t="s">
        <v>2753</v>
      </c>
      <c r="J1726" s="123">
        <v>77.1667</v>
      </c>
      <c r="K1726" s="113">
        <v>1</v>
      </c>
      <c r="L1726" s="84" t="s">
        <v>991</v>
      </c>
      <c r="M1726" s="86" t="s">
        <v>2313</v>
      </c>
      <c r="N1726" s="84"/>
      <c r="O1726" s="133">
        <v>2</v>
      </c>
      <c r="P1726" s="92">
        <v>4</v>
      </c>
      <c r="Q1726" s="93" t="s">
        <v>152</v>
      </c>
      <c r="R1726" s="84">
        <v>61</v>
      </c>
    </row>
    <row r="1727" s="72" customFormat="1" ht="38" customHeight="1" spans="1:18">
      <c r="A1727" s="83">
        <f t="shared" si="26"/>
        <v>1725</v>
      </c>
      <c r="B1727" s="83" t="s">
        <v>436</v>
      </c>
      <c r="C1727" s="84" t="s">
        <v>1610</v>
      </c>
      <c r="D1727" s="84" t="s">
        <v>2752</v>
      </c>
      <c r="E1727" s="106">
        <v>260302600101</v>
      </c>
      <c r="F1727" s="122" t="s">
        <v>2543</v>
      </c>
      <c r="G1727" s="102">
        <v>1</v>
      </c>
      <c r="H1727" s="113">
        <v>4201005657</v>
      </c>
      <c r="I1727" s="122" t="s">
        <v>2754</v>
      </c>
      <c r="J1727" s="123">
        <v>75.8333</v>
      </c>
      <c r="K1727" s="113">
        <v>2</v>
      </c>
      <c r="L1727" s="84" t="s">
        <v>991</v>
      </c>
      <c r="M1727" s="86" t="s">
        <v>2313</v>
      </c>
      <c r="N1727" s="84"/>
      <c r="O1727" s="133">
        <v>2</v>
      </c>
      <c r="P1727" s="92">
        <v>4</v>
      </c>
      <c r="Q1727" s="93" t="s">
        <v>152</v>
      </c>
      <c r="R1727" s="84">
        <v>61</v>
      </c>
    </row>
    <row r="1728" s="72" customFormat="1" ht="38" customHeight="1" spans="1:18">
      <c r="A1728" s="83">
        <f t="shared" si="26"/>
        <v>1726</v>
      </c>
      <c r="B1728" s="83" t="s">
        <v>436</v>
      </c>
      <c r="C1728" s="84" t="s">
        <v>1610</v>
      </c>
      <c r="D1728" s="84" t="s">
        <v>2752</v>
      </c>
      <c r="E1728" s="106">
        <v>260302600101</v>
      </c>
      <c r="F1728" s="122" t="s">
        <v>2543</v>
      </c>
      <c r="G1728" s="102">
        <v>1</v>
      </c>
      <c r="H1728" s="113">
        <v>4201122003</v>
      </c>
      <c r="I1728" s="122" t="s">
        <v>2755</v>
      </c>
      <c r="J1728" s="123">
        <v>73.3333</v>
      </c>
      <c r="K1728" s="113">
        <v>4</v>
      </c>
      <c r="L1728" s="84" t="s">
        <v>991</v>
      </c>
      <c r="M1728" s="86" t="s">
        <v>2313</v>
      </c>
      <c r="N1728" s="84" t="s">
        <v>166</v>
      </c>
      <c r="O1728" s="133">
        <v>2</v>
      </c>
      <c r="P1728" s="92">
        <v>4</v>
      </c>
      <c r="Q1728" s="93" t="s">
        <v>152</v>
      </c>
      <c r="R1728" s="84">
        <v>61</v>
      </c>
    </row>
    <row r="1729" s="72" customFormat="1" ht="38" customHeight="1" spans="1:18">
      <c r="A1729" s="83">
        <f t="shared" si="26"/>
        <v>1727</v>
      </c>
      <c r="B1729" s="83" t="s">
        <v>436</v>
      </c>
      <c r="C1729" s="103" t="s">
        <v>2756</v>
      </c>
      <c r="D1729" s="103" t="s">
        <v>2757</v>
      </c>
      <c r="E1729" s="106">
        <v>260306300101</v>
      </c>
      <c r="F1729" s="84" t="s">
        <v>2543</v>
      </c>
      <c r="G1729" s="102">
        <v>1</v>
      </c>
      <c r="H1729" s="103">
        <v>4201057167</v>
      </c>
      <c r="I1729" s="94" t="s">
        <v>2758</v>
      </c>
      <c r="J1729" s="123">
        <v>78.1667</v>
      </c>
      <c r="K1729" s="113">
        <v>1</v>
      </c>
      <c r="L1729" s="84" t="s">
        <v>991</v>
      </c>
      <c r="M1729" s="86" t="s">
        <v>2313</v>
      </c>
      <c r="N1729" s="84"/>
      <c r="O1729" s="133">
        <v>2</v>
      </c>
      <c r="P1729" s="92">
        <v>4</v>
      </c>
      <c r="Q1729" s="93" t="s">
        <v>152</v>
      </c>
      <c r="R1729" s="84">
        <v>61</v>
      </c>
    </row>
    <row r="1730" s="72" customFormat="1" ht="38" customHeight="1" spans="1:18">
      <c r="A1730" s="83">
        <f t="shared" si="26"/>
        <v>1728</v>
      </c>
      <c r="B1730" s="83" t="s">
        <v>436</v>
      </c>
      <c r="C1730" s="103" t="s">
        <v>2756</v>
      </c>
      <c r="D1730" s="103" t="s">
        <v>2757</v>
      </c>
      <c r="E1730" s="106">
        <v>260306300101</v>
      </c>
      <c r="F1730" s="84" t="s">
        <v>2543</v>
      </c>
      <c r="G1730" s="102">
        <v>1</v>
      </c>
      <c r="H1730" s="103">
        <v>4201084631</v>
      </c>
      <c r="I1730" s="94" t="s">
        <v>2759</v>
      </c>
      <c r="J1730" s="123">
        <v>76.5</v>
      </c>
      <c r="K1730" s="113">
        <v>2</v>
      </c>
      <c r="L1730" s="84" t="s">
        <v>991</v>
      </c>
      <c r="M1730" s="86" t="s">
        <v>2313</v>
      </c>
      <c r="N1730" s="84"/>
      <c r="O1730" s="133">
        <v>2</v>
      </c>
      <c r="P1730" s="92">
        <v>4</v>
      </c>
      <c r="Q1730" s="93" t="s">
        <v>152</v>
      </c>
      <c r="R1730" s="84">
        <v>61</v>
      </c>
    </row>
    <row r="1731" s="72" customFormat="1" ht="38" customHeight="1" spans="1:18">
      <c r="A1731" s="83">
        <f t="shared" si="26"/>
        <v>1729</v>
      </c>
      <c r="B1731" s="83" t="s">
        <v>436</v>
      </c>
      <c r="C1731" s="103" t="s">
        <v>2756</v>
      </c>
      <c r="D1731" s="103" t="s">
        <v>2757</v>
      </c>
      <c r="E1731" s="106">
        <v>260306300101</v>
      </c>
      <c r="F1731" s="84" t="s">
        <v>2543</v>
      </c>
      <c r="G1731" s="102">
        <v>1</v>
      </c>
      <c r="H1731" s="103">
        <v>4201015102</v>
      </c>
      <c r="I1731" s="94" t="s">
        <v>2760</v>
      </c>
      <c r="J1731" s="123">
        <v>75.1667</v>
      </c>
      <c r="K1731" s="113">
        <v>3</v>
      </c>
      <c r="L1731" s="84" t="s">
        <v>991</v>
      </c>
      <c r="M1731" s="86" t="s">
        <v>2313</v>
      </c>
      <c r="N1731" s="84"/>
      <c r="O1731" s="133">
        <v>2</v>
      </c>
      <c r="P1731" s="92">
        <v>4</v>
      </c>
      <c r="Q1731" s="93" t="s">
        <v>152</v>
      </c>
      <c r="R1731" s="84">
        <v>61</v>
      </c>
    </row>
    <row r="1732" s="72" customFormat="1" ht="38" customHeight="1" spans="1:18">
      <c r="A1732" s="83">
        <f t="shared" ref="A1732:A1795" si="27">ROW()-2</f>
        <v>1730</v>
      </c>
      <c r="B1732" s="83" t="s">
        <v>436</v>
      </c>
      <c r="C1732" s="103" t="s">
        <v>2756</v>
      </c>
      <c r="D1732" s="103" t="s">
        <v>2757</v>
      </c>
      <c r="E1732" s="106">
        <v>260306300101</v>
      </c>
      <c r="F1732" s="84" t="s">
        <v>2543</v>
      </c>
      <c r="G1732" s="102">
        <v>1</v>
      </c>
      <c r="H1732" s="103">
        <v>4201051858</v>
      </c>
      <c r="I1732" s="94" t="s">
        <v>2761</v>
      </c>
      <c r="J1732" s="123">
        <v>75.1667</v>
      </c>
      <c r="K1732" s="113">
        <v>3</v>
      </c>
      <c r="L1732" s="84" t="s">
        <v>991</v>
      </c>
      <c r="M1732" s="86" t="s">
        <v>2313</v>
      </c>
      <c r="N1732" s="84"/>
      <c r="O1732" s="133">
        <v>2</v>
      </c>
      <c r="P1732" s="92">
        <v>4</v>
      </c>
      <c r="Q1732" s="93" t="s">
        <v>152</v>
      </c>
      <c r="R1732" s="84">
        <v>61</v>
      </c>
    </row>
    <row r="1733" s="72" customFormat="1" ht="38" customHeight="1" spans="1:18">
      <c r="A1733" s="83">
        <f t="shared" si="27"/>
        <v>1731</v>
      </c>
      <c r="B1733" s="83" t="s">
        <v>216</v>
      </c>
      <c r="C1733" s="102" t="s">
        <v>1538</v>
      </c>
      <c r="D1733" s="102" t="s">
        <v>2762</v>
      </c>
      <c r="E1733" s="106">
        <v>260600800607</v>
      </c>
      <c r="F1733" s="84" t="s">
        <v>2543</v>
      </c>
      <c r="G1733" s="102">
        <v>1</v>
      </c>
      <c r="H1733" s="103">
        <v>4201002282</v>
      </c>
      <c r="I1733" s="84" t="s">
        <v>2763</v>
      </c>
      <c r="J1733" s="95" t="s">
        <v>73</v>
      </c>
      <c r="K1733" s="103"/>
      <c r="L1733" s="84" t="s">
        <v>991</v>
      </c>
      <c r="M1733" s="86" t="s">
        <v>2313</v>
      </c>
      <c r="N1733" s="84" t="s">
        <v>73</v>
      </c>
      <c r="O1733" s="133">
        <v>2</v>
      </c>
      <c r="P1733" s="92">
        <v>4</v>
      </c>
      <c r="Q1733" s="93" t="s">
        <v>152</v>
      </c>
      <c r="R1733" s="84">
        <v>61</v>
      </c>
    </row>
    <row r="1734" s="72" customFormat="1" ht="38" customHeight="1" spans="1:18">
      <c r="A1734" s="83">
        <f t="shared" si="27"/>
        <v>1732</v>
      </c>
      <c r="B1734" s="83" t="s">
        <v>216</v>
      </c>
      <c r="C1734" s="102" t="s">
        <v>1538</v>
      </c>
      <c r="D1734" s="102" t="s">
        <v>2762</v>
      </c>
      <c r="E1734" s="106">
        <v>260600800607</v>
      </c>
      <c r="F1734" s="84" t="s">
        <v>2543</v>
      </c>
      <c r="G1734" s="102">
        <v>1</v>
      </c>
      <c r="H1734" s="103">
        <v>4201052627</v>
      </c>
      <c r="I1734" s="84" t="s">
        <v>2764</v>
      </c>
      <c r="J1734" s="95" t="s">
        <v>73</v>
      </c>
      <c r="K1734" s="103"/>
      <c r="L1734" s="84" t="s">
        <v>991</v>
      </c>
      <c r="M1734" s="86" t="s">
        <v>2313</v>
      </c>
      <c r="N1734" s="84" t="s">
        <v>73</v>
      </c>
      <c r="O1734" s="133">
        <v>2</v>
      </c>
      <c r="P1734" s="92">
        <v>4</v>
      </c>
      <c r="Q1734" s="93" t="s">
        <v>152</v>
      </c>
      <c r="R1734" s="84">
        <v>61</v>
      </c>
    </row>
    <row r="1735" s="72" customFormat="1" ht="38" customHeight="1" spans="1:18">
      <c r="A1735" s="83">
        <f t="shared" si="27"/>
        <v>1733</v>
      </c>
      <c r="B1735" s="83" t="s">
        <v>436</v>
      </c>
      <c r="C1735" s="84" t="s">
        <v>542</v>
      </c>
      <c r="D1735" s="84" t="s">
        <v>2765</v>
      </c>
      <c r="E1735" s="106">
        <v>260306400201</v>
      </c>
      <c r="F1735" s="84" t="s">
        <v>2543</v>
      </c>
      <c r="G1735" s="102">
        <v>1</v>
      </c>
      <c r="H1735" s="103">
        <v>4201034508</v>
      </c>
      <c r="I1735" s="94" t="s">
        <v>2766</v>
      </c>
      <c r="J1735" s="123">
        <v>76.5</v>
      </c>
      <c r="K1735" s="113">
        <v>1</v>
      </c>
      <c r="L1735" s="84" t="s">
        <v>991</v>
      </c>
      <c r="M1735" s="86" t="s">
        <v>2313</v>
      </c>
      <c r="N1735" s="84"/>
      <c r="O1735" s="133">
        <v>2</v>
      </c>
      <c r="P1735" s="92">
        <v>4</v>
      </c>
      <c r="Q1735" s="93" t="s">
        <v>152</v>
      </c>
      <c r="R1735" s="84">
        <v>62</v>
      </c>
    </row>
    <row r="1736" s="72" customFormat="1" ht="38" customHeight="1" spans="1:18">
      <c r="A1736" s="83">
        <f t="shared" si="27"/>
        <v>1734</v>
      </c>
      <c r="B1736" s="83" t="s">
        <v>436</v>
      </c>
      <c r="C1736" s="84" t="s">
        <v>542</v>
      </c>
      <c r="D1736" s="84" t="s">
        <v>2765</v>
      </c>
      <c r="E1736" s="106">
        <v>260306400201</v>
      </c>
      <c r="F1736" s="84" t="s">
        <v>2543</v>
      </c>
      <c r="G1736" s="102">
        <v>1</v>
      </c>
      <c r="H1736" s="103">
        <v>4201026986</v>
      </c>
      <c r="I1736" s="94" t="s">
        <v>2767</v>
      </c>
      <c r="J1736" s="123">
        <v>75.8333</v>
      </c>
      <c r="K1736" s="113">
        <v>2</v>
      </c>
      <c r="L1736" s="84" t="s">
        <v>991</v>
      </c>
      <c r="M1736" s="86" t="s">
        <v>2313</v>
      </c>
      <c r="N1736" s="84"/>
      <c r="O1736" s="133">
        <v>2</v>
      </c>
      <c r="P1736" s="92">
        <v>4</v>
      </c>
      <c r="Q1736" s="93" t="s">
        <v>152</v>
      </c>
      <c r="R1736" s="84">
        <v>62</v>
      </c>
    </row>
    <row r="1737" s="72" customFormat="1" ht="38" customHeight="1" spans="1:18">
      <c r="A1737" s="83">
        <f t="shared" si="27"/>
        <v>1735</v>
      </c>
      <c r="B1737" s="83" t="s">
        <v>436</v>
      </c>
      <c r="C1737" s="84" t="s">
        <v>542</v>
      </c>
      <c r="D1737" s="84" t="s">
        <v>2765</v>
      </c>
      <c r="E1737" s="106">
        <v>260306400201</v>
      </c>
      <c r="F1737" s="84" t="s">
        <v>2543</v>
      </c>
      <c r="G1737" s="102">
        <v>1</v>
      </c>
      <c r="H1737" s="103">
        <v>4201095084</v>
      </c>
      <c r="I1737" s="94" t="s">
        <v>2768</v>
      </c>
      <c r="J1737" s="123">
        <v>73.8333</v>
      </c>
      <c r="K1737" s="113">
        <v>3</v>
      </c>
      <c r="L1737" s="84" t="s">
        <v>991</v>
      </c>
      <c r="M1737" s="86" t="s">
        <v>2313</v>
      </c>
      <c r="N1737" s="84"/>
      <c r="O1737" s="133">
        <v>2</v>
      </c>
      <c r="P1737" s="92">
        <v>4</v>
      </c>
      <c r="Q1737" s="93" t="s">
        <v>152</v>
      </c>
      <c r="R1737" s="84">
        <v>62</v>
      </c>
    </row>
    <row r="1738" s="72" customFormat="1" ht="38" customHeight="1" spans="1:18">
      <c r="A1738" s="83">
        <f t="shared" si="27"/>
        <v>1736</v>
      </c>
      <c r="B1738" s="83" t="s">
        <v>436</v>
      </c>
      <c r="C1738" s="103" t="s">
        <v>2769</v>
      </c>
      <c r="D1738" s="84" t="s">
        <v>2770</v>
      </c>
      <c r="E1738" s="106">
        <v>260300300101</v>
      </c>
      <c r="F1738" s="84" t="s">
        <v>2543</v>
      </c>
      <c r="G1738" s="102">
        <v>1</v>
      </c>
      <c r="H1738" s="103">
        <v>4201120947</v>
      </c>
      <c r="I1738" s="94" t="s">
        <v>2771</v>
      </c>
      <c r="J1738" s="127">
        <v>77.6667</v>
      </c>
      <c r="K1738" s="113">
        <v>1</v>
      </c>
      <c r="L1738" s="84" t="s">
        <v>991</v>
      </c>
      <c r="M1738" s="86" t="s">
        <v>2313</v>
      </c>
      <c r="N1738" s="84"/>
      <c r="O1738" s="133">
        <v>2</v>
      </c>
      <c r="P1738" s="92">
        <v>4</v>
      </c>
      <c r="Q1738" s="93" t="s">
        <v>152</v>
      </c>
      <c r="R1738" s="84">
        <v>62</v>
      </c>
    </row>
    <row r="1739" s="72" customFormat="1" ht="38" customHeight="1" spans="1:18">
      <c r="A1739" s="83">
        <f t="shared" si="27"/>
        <v>1737</v>
      </c>
      <c r="B1739" s="83" t="s">
        <v>436</v>
      </c>
      <c r="C1739" s="103" t="s">
        <v>2769</v>
      </c>
      <c r="D1739" s="84" t="s">
        <v>2770</v>
      </c>
      <c r="E1739" s="106">
        <v>260300300101</v>
      </c>
      <c r="F1739" s="84" t="s">
        <v>2543</v>
      </c>
      <c r="G1739" s="102">
        <v>1</v>
      </c>
      <c r="H1739" s="103">
        <v>4201054932</v>
      </c>
      <c r="I1739" s="94" t="s">
        <v>2772</v>
      </c>
      <c r="J1739" s="127">
        <v>75.5</v>
      </c>
      <c r="K1739" s="113">
        <v>2</v>
      </c>
      <c r="L1739" s="84" t="s">
        <v>991</v>
      </c>
      <c r="M1739" s="86" t="s">
        <v>2313</v>
      </c>
      <c r="N1739" s="84" t="s">
        <v>193</v>
      </c>
      <c r="O1739" s="133">
        <v>2</v>
      </c>
      <c r="P1739" s="92">
        <v>4</v>
      </c>
      <c r="Q1739" s="93" t="s">
        <v>152</v>
      </c>
      <c r="R1739" s="84">
        <v>62</v>
      </c>
    </row>
    <row r="1740" s="72" customFormat="1" ht="38" customHeight="1" spans="1:18">
      <c r="A1740" s="83">
        <f t="shared" si="27"/>
        <v>1738</v>
      </c>
      <c r="B1740" s="83" t="s">
        <v>436</v>
      </c>
      <c r="C1740" s="103" t="s">
        <v>2769</v>
      </c>
      <c r="D1740" s="84" t="s">
        <v>2770</v>
      </c>
      <c r="E1740" s="106">
        <v>260300300101</v>
      </c>
      <c r="F1740" s="84" t="s">
        <v>2543</v>
      </c>
      <c r="G1740" s="102">
        <v>1</v>
      </c>
      <c r="H1740" s="103">
        <v>4201056071</v>
      </c>
      <c r="I1740" s="94" t="s">
        <v>2773</v>
      </c>
      <c r="J1740" s="127">
        <v>75.5</v>
      </c>
      <c r="K1740" s="113">
        <v>2</v>
      </c>
      <c r="L1740" s="84" t="s">
        <v>991</v>
      </c>
      <c r="M1740" s="86" t="s">
        <v>2313</v>
      </c>
      <c r="N1740" s="84" t="s">
        <v>193</v>
      </c>
      <c r="O1740" s="133">
        <v>2</v>
      </c>
      <c r="P1740" s="92">
        <v>4</v>
      </c>
      <c r="Q1740" s="93" t="s">
        <v>152</v>
      </c>
      <c r="R1740" s="84">
        <v>62</v>
      </c>
    </row>
    <row r="1741" s="72" customFormat="1" ht="38" customHeight="1" spans="1:18">
      <c r="A1741" s="83">
        <f t="shared" si="27"/>
        <v>1739</v>
      </c>
      <c r="B1741" s="83" t="s">
        <v>216</v>
      </c>
      <c r="C1741" s="84" t="s">
        <v>1722</v>
      </c>
      <c r="D1741" s="84" t="s">
        <v>1723</v>
      </c>
      <c r="E1741" s="124">
        <v>260605000102</v>
      </c>
      <c r="F1741" s="94" t="s">
        <v>2543</v>
      </c>
      <c r="G1741" s="102">
        <v>1</v>
      </c>
      <c r="H1741" s="102">
        <v>4201087059</v>
      </c>
      <c r="I1741" s="94" t="s">
        <v>2774</v>
      </c>
      <c r="J1741" s="127" t="s">
        <v>533</v>
      </c>
      <c r="K1741" s="102" t="s">
        <v>180</v>
      </c>
      <c r="L1741" s="84" t="s">
        <v>991</v>
      </c>
      <c r="M1741" s="86" t="s">
        <v>2313</v>
      </c>
      <c r="N1741" s="107"/>
      <c r="O1741" s="133">
        <v>2</v>
      </c>
      <c r="P1741" s="92">
        <v>4</v>
      </c>
      <c r="Q1741" s="93" t="s">
        <v>152</v>
      </c>
      <c r="R1741" s="84">
        <v>62</v>
      </c>
    </row>
    <row r="1742" s="72" customFormat="1" ht="38" customHeight="1" spans="1:18">
      <c r="A1742" s="83">
        <f t="shared" si="27"/>
        <v>1740</v>
      </c>
      <c r="B1742" s="83" t="s">
        <v>216</v>
      </c>
      <c r="C1742" s="84" t="s">
        <v>1722</v>
      </c>
      <c r="D1742" s="84" t="s">
        <v>1723</v>
      </c>
      <c r="E1742" s="124">
        <v>260605000102</v>
      </c>
      <c r="F1742" s="94" t="s">
        <v>2543</v>
      </c>
      <c r="G1742" s="102">
        <v>1</v>
      </c>
      <c r="H1742" s="102">
        <v>4201071369</v>
      </c>
      <c r="I1742" s="94" t="s">
        <v>2775</v>
      </c>
      <c r="J1742" s="127" t="s">
        <v>151</v>
      </c>
      <c r="K1742" s="102" t="s">
        <v>183</v>
      </c>
      <c r="L1742" s="84" t="s">
        <v>991</v>
      </c>
      <c r="M1742" s="86" t="s">
        <v>2313</v>
      </c>
      <c r="N1742" s="107"/>
      <c r="O1742" s="133">
        <v>2</v>
      </c>
      <c r="P1742" s="92">
        <v>4</v>
      </c>
      <c r="Q1742" s="93" t="s">
        <v>152</v>
      </c>
      <c r="R1742" s="84">
        <v>62</v>
      </c>
    </row>
    <row r="1743" s="72" customFormat="1" ht="38" customHeight="1" spans="1:18">
      <c r="A1743" s="83">
        <f t="shared" si="27"/>
        <v>1741</v>
      </c>
      <c r="B1743" s="83" t="s">
        <v>216</v>
      </c>
      <c r="C1743" s="84" t="s">
        <v>1722</v>
      </c>
      <c r="D1743" s="84" t="s">
        <v>1723</v>
      </c>
      <c r="E1743" s="124">
        <v>260605000102</v>
      </c>
      <c r="F1743" s="94" t="s">
        <v>2543</v>
      </c>
      <c r="G1743" s="102">
        <v>1</v>
      </c>
      <c r="H1743" s="102">
        <v>4201107465</v>
      </c>
      <c r="I1743" s="94" t="s">
        <v>2776</v>
      </c>
      <c r="J1743" s="127" t="s">
        <v>224</v>
      </c>
      <c r="K1743" s="102" t="s">
        <v>186</v>
      </c>
      <c r="L1743" s="84" t="s">
        <v>991</v>
      </c>
      <c r="M1743" s="86" t="s">
        <v>2313</v>
      </c>
      <c r="N1743" s="107"/>
      <c r="O1743" s="133">
        <v>2</v>
      </c>
      <c r="P1743" s="92">
        <v>4</v>
      </c>
      <c r="Q1743" s="93" t="s">
        <v>152</v>
      </c>
      <c r="R1743" s="84">
        <v>62</v>
      </c>
    </row>
    <row r="1744" s="72" customFormat="1" ht="38" customHeight="1" spans="1:18">
      <c r="A1744" s="83">
        <f t="shared" si="27"/>
        <v>1742</v>
      </c>
      <c r="B1744" s="83" t="s">
        <v>216</v>
      </c>
      <c r="C1744" s="102" t="s">
        <v>1297</v>
      </c>
      <c r="D1744" s="102" t="s">
        <v>2777</v>
      </c>
      <c r="E1744" s="106">
        <v>260600600401</v>
      </c>
      <c r="F1744" s="102" t="s">
        <v>2543</v>
      </c>
      <c r="G1744" s="102">
        <v>1</v>
      </c>
      <c r="H1744" s="128">
        <v>4201000367</v>
      </c>
      <c r="I1744" s="129" t="s">
        <v>2778</v>
      </c>
      <c r="J1744" s="126" t="s">
        <v>272</v>
      </c>
      <c r="K1744" s="128" t="s">
        <v>180</v>
      </c>
      <c r="L1744" s="84" t="s">
        <v>991</v>
      </c>
      <c r="M1744" s="86" t="s">
        <v>2313</v>
      </c>
      <c r="N1744" s="84"/>
      <c r="O1744" s="133">
        <v>2</v>
      </c>
      <c r="P1744" s="92">
        <v>4</v>
      </c>
      <c r="Q1744" s="93" t="s">
        <v>152</v>
      </c>
      <c r="R1744" s="84">
        <v>62</v>
      </c>
    </row>
    <row r="1745" s="72" customFormat="1" ht="38" customHeight="1" spans="1:18">
      <c r="A1745" s="83">
        <f t="shared" si="27"/>
        <v>1743</v>
      </c>
      <c r="B1745" s="83" t="s">
        <v>216</v>
      </c>
      <c r="C1745" s="102" t="s">
        <v>1297</v>
      </c>
      <c r="D1745" s="102" t="s">
        <v>2777</v>
      </c>
      <c r="E1745" s="106">
        <v>260600600401</v>
      </c>
      <c r="F1745" s="102" t="s">
        <v>2543</v>
      </c>
      <c r="G1745" s="102">
        <v>1</v>
      </c>
      <c r="H1745" s="128">
        <v>4201077342</v>
      </c>
      <c r="I1745" s="129" t="s">
        <v>2779</v>
      </c>
      <c r="J1745" s="126" t="s">
        <v>276</v>
      </c>
      <c r="K1745" s="128" t="s">
        <v>183</v>
      </c>
      <c r="L1745" s="84" t="s">
        <v>991</v>
      </c>
      <c r="M1745" s="86" t="s">
        <v>2313</v>
      </c>
      <c r="N1745" s="84"/>
      <c r="O1745" s="133">
        <v>2</v>
      </c>
      <c r="P1745" s="92">
        <v>4</v>
      </c>
      <c r="Q1745" s="93" t="s">
        <v>152</v>
      </c>
      <c r="R1745" s="84">
        <v>62</v>
      </c>
    </row>
    <row r="1746" s="72" customFormat="1" ht="38" customHeight="1" spans="1:18">
      <c r="A1746" s="83">
        <f t="shared" si="27"/>
        <v>1744</v>
      </c>
      <c r="B1746" s="83" t="s">
        <v>216</v>
      </c>
      <c r="C1746" s="102" t="s">
        <v>1297</v>
      </c>
      <c r="D1746" s="102" t="s">
        <v>2777</v>
      </c>
      <c r="E1746" s="106">
        <v>260600600401</v>
      </c>
      <c r="F1746" s="102" t="s">
        <v>2543</v>
      </c>
      <c r="G1746" s="102">
        <v>1</v>
      </c>
      <c r="H1746" s="128">
        <v>4201064349</v>
      </c>
      <c r="I1746" s="129" t="s">
        <v>2780</v>
      </c>
      <c r="J1746" s="126" t="s">
        <v>458</v>
      </c>
      <c r="K1746" s="128" t="s">
        <v>186</v>
      </c>
      <c r="L1746" s="84" t="s">
        <v>991</v>
      </c>
      <c r="M1746" s="86" t="s">
        <v>2313</v>
      </c>
      <c r="N1746" s="84"/>
      <c r="O1746" s="133">
        <v>2</v>
      </c>
      <c r="P1746" s="92">
        <v>4</v>
      </c>
      <c r="Q1746" s="93" t="s">
        <v>152</v>
      </c>
      <c r="R1746" s="84">
        <v>62</v>
      </c>
    </row>
    <row r="1747" s="72" customFormat="1" ht="38" customHeight="1" spans="1:18">
      <c r="A1747" s="83">
        <f t="shared" si="27"/>
        <v>1745</v>
      </c>
      <c r="B1747" s="83" t="s">
        <v>216</v>
      </c>
      <c r="C1747" s="102" t="s">
        <v>1297</v>
      </c>
      <c r="D1747" s="102" t="s">
        <v>2777</v>
      </c>
      <c r="E1747" s="106">
        <v>260600600401</v>
      </c>
      <c r="F1747" s="102" t="s">
        <v>2543</v>
      </c>
      <c r="G1747" s="102">
        <v>1</v>
      </c>
      <c r="H1747" s="128">
        <v>4201079831</v>
      </c>
      <c r="I1747" s="129" t="s">
        <v>2781</v>
      </c>
      <c r="J1747" s="126" t="s">
        <v>458</v>
      </c>
      <c r="K1747" s="128" t="s">
        <v>186</v>
      </c>
      <c r="L1747" s="84" t="s">
        <v>991</v>
      </c>
      <c r="M1747" s="86" t="s">
        <v>2313</v>
      </c>
      <c r="N1747" s="84"/>
      <c r="O1747" s="133">
        <v>2</v>
      </c>
      <c r="P1747" s="92">
        <v>4</v>
      </c>
      <c r="Q1747" s="93" t="s">
        <v>152</v>
      </c>
      <c r="R1747" s="84">
        <v>62</v>
      </c>
    </row>
    <row r="1748" s="72" customFormat="1" ht="38" customHeight="1" spans="1:18">
      <c r="A1748" s="83">
        <f t="shared" si="27"/>
        <v>1746</v>
      </c>
      <c r="B1748" s="83" t="s">
        <v>475</v>
      </c>
      <c r="C1748" s="84" t="s">
        <v>476</v>
      </c>
      <c r="D1748" s="122" t="s">
        <v>2782</v>
      </c>
      <c r="E1748" s="109">
        <v>261701202106</v>
      </c>
      <c r="F1748" s="104" t="s">
        <v>2543</v>
      </c>
      <c r="G1748" s="87">
        <v>1</v>
      </c>
      <c r="H1748" s="110">
        <v>4201127424</v>
      </c>
      <c r="I1748" s="104" t="s">
        <v>2783</v>
      </c>
      <c r="J1748" s="105" t="s">
        <v>505</v>
      </c>
      <c r="K1748" s="110" t="s">
        <v>180</v>
      </c>
      <c r="L1748" s="84" t="s">
        <v>991</v>
      </c>
      <c r="M1748" s="86" t="s">
        <v>2313</v>
      </c>
      <c r="N1748" s="93"/>
      <c r="O1748" s="133">
        <v>2</v>
      </c>
      <c r="P1748" s="92">
        <v>4</v>
      </c>
      <c r="Q1748" s="93" t="s">
        <v>152</v>
      </c>
      <c r="R1748" s="84">
        <v>62</v>
      </c>
    </row>
    <row r="1749" s="72" customFormat="1" ht="38" customHeight="1" spans="1:18">
      <c r="A1749" s="83">
        <f t="shared" si="27"/>
        <v>1747</v>
      </c>
      <c r="B1749" s="83" t="s">
        <v>475</v>
      </c>
      <c r="C1749" s="84" t="s">
        <v>476</v>
      </c>
      <c r="D1749" s="122" t="s">
        <v>2782</v>
      </c>
      <c r="E1749" s="109">
        <v>261701202106</v>
      </c>
      <c r="F1749" s="104" t="s">
        <v>2543</v>
      </c>
      <c r="G1749" s="87">
        <v>1</v>
      </c>
      <c r="H1749" s="110">
        <v>4201070525</v>
      </c>
      <c r="I1749" s="104" t="s">
        <v>2784</v>
      </c>
      <c r="J1749" s="105" t="s">
        <v>765</v>
      </c>
      <c r="K1749" s="110" t="s">
        <v>183</v>
      </c>
      <c r="L1749" s="84" t="s">
        <v>991</v>
      </c>
      <c r="M1749" s="86" t="s">
        <v>2313</v>
      </c>
      <c r="N1749" s="93"/>
      <c r="O1749" s="133">
        <v>2</v>
      </c>
      <c r="P1749" s="92">
        <v>4</v>
      </c>
      <c r="Q1749" s="93" t="s">
        <v>152</v>
      </c>
      <c r="R1749" s="84">
        <v>62</v>
      </c>
    </row>
    <row r="1750" s="72" customFormat="1" ht="38" customHeight="1" spans="1:18">
      <c r="A1750" s="83">
        <f t="shared" si="27"/>
        <v>1748</v>
      </c>
      <c r="B1750" s="83" t="s">
        <v>475</v>
      </c>
      <c r="C1750" s="84" t="s">
        <v>476</v>
      </c>
      <c r="D1750" s="122" t="s">
        <v>2782</v>
      </c>
      <c r="E1750" s="109">
        <v>261701202106</v>
      </c>
      <c r="F1750" s="104" t="s">
        <v>2543</v>
      </c>
      <c r="G1750" s="87">
        <v>1</v>
      </c>
      <c r="H1750" s="110">
        <v>4201038339</v>
      </c>
      <c r="I1750" s="104" t="s">
        <v>2785</v>
      </c>
      <c r="J1750" s="105" t="s">
        <v>179</v>
      </c>
      <c r="K1750" s="110" t="s">
        <v>186</v>
      </c>
      <c r="L1750" s="84" t="s">
        <v>991</v>
      </c>
      <c r="M1750" s="86" t="s">
        <v>2313</v>
      </c>
      <c r="N1750" s="93"/>
      <c r="O1750" s="133">
        <v>2</v>
      </c>
      <c r="P1750" s="92">
        <v>4</v>
      </c>
      <c r="Q1750" s="93" t="s">
        <v>152</v>
      </c>
      <c r="R1750" s="84">
        <v>62</v>
      </c>
    </row>
    <row r="1751" s="72" customFormat="1" ht="38" customHeight="1" spans="1:18">
      <c r="A1751" s="83">
        <f t="shared" si="27"/>
        <v>1749</v>
      </c>
      <c r="B1751" s="83" t="s">
        <v>19</v>
      </c>
      <c r="C1751" s="84" t="s">
        <v>147</v>
      </c>
      <c r="D1751" s="84" t="s">
        <v>148</v>
      </c>
      <c r="E1751" s="100">
        <v>260000500205</v>
      </c>
      <c r="F1751" s="84" t="s">
        <v>2786</v>
      </c>
      <c r="G1751" s="87">
        <v>1</v>
      </c>
      <c r="H1751" s="88">
        <v>4201022323</v>
      </c>
      <c r="I1751" s="84" t="s">
        <v>2787</v>
      </c>
      <c r="J1751" s="101" t="s">
        <v>340</v>
      </c>
      <c r="K1751" s="98">
        <v>1</v>
      </c>
      <c r="L1751" s="84" t="s">
        <v>991</v>
      </c>
      <c r="M1751" s="86" t="s">
        <v>2313</v>
      </c>
      <c r="N1751" s="84"/>
      <c r="O1751" s="133">
        <v>2</v>
      </c>
      <c r="P1751" s="92">
        <v>4</v>
      </c>
      <c r="Q1751" s="93" t="s">
        <v>152</v>
      </c>
      <c r="R1751" s="84">
        <v>62</v>
      </c>
    </row>
    <row r="1752" s="72" customFormat="1" ht="38" customHeight="1" spans="1:18">
      <c r="A1752" s="83">
        <f t="shared" si="27"/>
        <v>1750</v>
      </c>
      <c r="B1752" s="83" t="s">
        <v>19</v>
      </c>
      <c r="C1752" s="84" t="s">
        <v>147</v>
      </c>
      <c r="D1752" s="84" t="s">
        <v>148</v>
      </c>
      <c r="E1752" s="100">
        <v>260000500205</v>
      </c>
      <c r="F1752" s="84" t="s">
        <v>2786</v>
      </c>
      <c r="G1752" s="87">
        <v>1</v>
      </c>
      <c r="H1752" s="88">
        <v>4201092275</v>
      </c>
      <c r="I1752" s="84" t="s">
        <v>2788</v>
      </c>
      <c r="J1752" s="101" t="s">
        <v>400</v>
      </c>
      <c r="K1752" s="98">
        <v>2</v>
      </c>
      <c r="L1752" s="84" t="s">
        <v>991</v>
      </c>
      <c r="M1752" s="86" t="s">
        <v>2313</v>
      </c>
      <c r="N1752" s="84"/>
      <c r="O1752" s="133">
        <v>2</v>
      </c>
      <c r="P1752" s="92">
        <v>4</v>
      </c>
      <c r="Q1752" s="93" t="s">
        <v>152</v>
      </c>
      <c r="R1752" s="84">
        <v>62</v>
      </c>
    </row>
    <row r="1753" s="72" customFormat="1" ht="38" customHeight="1" spans="1:18">
      <c r="A1753" s="83">
        <f t="shared" si="27"/>
        <v>1751</v>
      </c>
      <c r="B1753" s="83" t="s">
        <v>19</v>
      </c>
      <c r="C1753" s="84" t="s">
        <v>147</v>
      </c>
      <c r="D1753" s="84" t="s">
        <v>148</v>
      </c>
      <c r="E1753" s="100">
        <v>260000500205</v>
      </c>
      <c r="F1753" s="84" t="s">
        <v>2786</v>
      </c>
      <c r="G1753" s="87">
        <v>1</v>
      </c>
      <c r="H1753" s="88">
        <v>4201127964</v>
      </c>
      <c r="I1753" s="84" t="s">
        <v>2789</v>
      </c>
      <c r="J1753" s="101" t="s">
        <v>405</v>
      </c>
      <c r="K1753" s="98">
        <v>3</v>
      </c>
      <c r="L1753" s="84" t="s">
        <v>991</v>
      </c>
      <c r="M1753" s="86" t="s">
        <v>2313</v>
      </c>
      <c r="N1753" s="84"/>
      <c r="O1753" s="133">
        <v>2</v>
      </c>
      <c r="P1753" s="92">
        <v>4</v>
      </c>
      <c r="Q1753" s="93" t="s">
        <v>152</v>
      </c>
      <c r="R1753" s="84">
        <v>62</v>
      </c>
    </row>
    <row r="1754" s="72" customFormat="1" ht="38" customHeight="1" spans="1:18">
      <c r="A1754" s="83">
        <f t="shared" si="27"/>
        <v>1752</v>
      </c>
      <c r="B1754" s="83" t="s">
        <v>475</v>
      </c>
      <c r="C1754" s="86" t="s">
        <v>475</v>
      </c>
      <c r="D1754" s="122" t="s">
        <v>1890</v>
      </c>
      <c r="E1754" s="109">
        <v>261902100001</v>
      </c>
      <c r="F1754" s="104" t="s">
        <v>2786</v>
      </c>
      <c r="G1754" s="87">
        <v>1</v>
      </c>
      <c r="H1754" s="110">
        <v>4201107333</v>
      </c>
      <c r="I1754" s="104" t="s">
        <v>2790</v>
      </c>
      <c r="J1754" s="105" t="s">
        <v>632</v>
      </c>
      <c r="K1754" s="110" t="s">
        <v>180</v>
      </c>
      <c r="L1754" s="84" t="s">
        <v>991</v>
      </c>
      <c r="M1754" s="86" t="s">
        <v>2313</v>
      </c>
      <c r="N1754" s="93"/>
      <c r="O1754" s="133">
        <v>2</v>
      </c>
      <c r="P1754" s="92">
        <v>4</v>
      </c>
      <c r="Q1754" s="93" t="s">
        <v>152</v>
      </c>
      <c r="R1754" s="84">
        <v>62</v>
      </c>
    </row>
    <row r="1755" s="72" customFormat="1" ht="38" customHeight="1" spans="1:18">
      <c r="A1755" s="83">
        <f t="shared" si="27"/>
        <v>1753</v>
      </c>
      <c r="B1755" s="83" t="s">
        <v>475</v>
      </c>
      <c r="C1755" s="86" t="s">
        <v>475</v>
      </c>
      <c r="D1755" s="122" t="s">
        <v>1890</v>
      </c>
      <c r="E1755" s="109">
        <v>261902100001</v>
      </c>
      <c r="F1755" s="104" t="s">
        <v>2786</v>
      </c>
      <c r="G1755" s="87">
        <v>1</v>
      </c>
      <c r="H1755" s="110">
        <v>4201084356</v>
      </c>
      <c r="I1755" s="104" t="s">
        <v>2791</v>
      </c>
      <c r="J1755" s="105" t="s">
        <v>505</v>
      </c>
      <c r="K1755" s="110" t="s">
        <v>183</v>
      </c>
      <c r="L1755" s="84" t="s">
        <v>991</v>
      </c>
      <c r="M1755" s="86" t="s">
        <v>2313</v>
      </c>
      <c r="N1755" s="93"/>
      <c r="O1755" s="133">
        <v>2</v>
      </c>
      <c r="P1755" s="92">
        <v>4</v>
      </c>
      <c r="Q1755" s="93" t="s">
        <v>152</v>
      </c>
      <c r="R1755" s="84">
        <v>62</v>
      </c>
    </row>
    <row r="1756" s="72" customFormat="1" ht="38" customHeight="1" spans="1:18">
      <c r="A1756" s="83">
        <f t="shared" si="27"/>
        <v>1754</v>
      </c>
      <c r="B1756" s="83" t="s">
        <v>475</v>
      </c>
      <c r="C1756" s="86" t="s">
        <v>475</v>
      </c>
      <c r="D1756" s="122" t="s">
        <v>1890</v>
      </c>
      <c r="E1756" s="109">
        <v>261902100001</v>
      </c>
      <c r="F1756" s="104" t="s">
        <v>2786</v>
      </c>
      <c r="G1756" s="87">
        <v>1</v>
      </c>
      <c r="H1756" s="110">
        <v>4201051069</v>
      </c>
      <c r="I1756" s="104" t="s">
        <v>2792</v>
      </c>
      <c r="J1756" s="105" t="s">
        <v>156</v>
      </c>
      <c r="K1756" s="110" t="s">
        <v>186</v>
      </c>
      <c r="L1756" s="84" t="s">
        <v>991</v>
      </c>
      <c r="M1756" s="86" t="s">
        <v>2313</v>
      </c>
      <c r="N1756" s="93"/>
      <c r="O1756" s="133">
        <v>2</v>
      </c>
      <c r="P1756" s="92">
        <v>4</v>
      </c>
      <c r="Q1756" s="93" t="s">
        <v>152</v>
      </c>
      <c r="R1756" s="84">
        <v>62</v>
      </c>
    </row>
    <row r="1757" s="72" customFormat="1" ht="38" customHeight="1" spans="1:18">
      <c r="A1757" s="83">
        <f t="shared" si="27"/>
        <v>1755</v>
      </c>
      <c r="B1757" s="83" t="s">
        <v>467</v>
      </c>
      <c r="C1757" s="86" t="s">
        <v>1641</v>
      </c>
      <c r="D1757" s="84" t="s">
        <v>2793</v>
      </c>
      <c r="E1757" s="106">
        <v>261204200101</v>
      </c>
      <c r="F1757" s="84" t="s">
        <v>2794</v>
      </c>
      <c r="G1757" s="87">
        <v>1</v>
      </c>
      <c r="H1757" s="103">
        <v>4201052069</v>
      </c>
      <c r="I1757" s="86" t="s">
        <v>2795</v>
      </c>
      <c r="J1757" s="121" t="s">
        <v>632</v>
      </c>
      <c r="K1757" s="88" t="s">
        <v>180</v>
      </c>
      <c r="L1757" s="84" t="s">
        <v>991</v>
      </c>
      <c r="M1757" s="86" t="s">
        <v>2313</v>
      </c>
      <c r="N1757" s="86"/>
      <c r="O1757" s="133">
        <v>2</v>
      </c>
      <c r="P1757" s="92">
        <v>4</v>
      </c>
      <c r="Q1757" s="93" t="s">
        <v>152</v>
      </c>
      <c r="R1757" s="84">
        <v>62</v>
      </c>
    </row>
    <row r="1758" s="72" customFormat="1" ht="38" customHeight="1" spans="1:18">
      <c r="A1758" s="83">
        <f t="shared" si="27"/>
        <v>1756</v>
      </c>
      <c r="B1758" s="83" t="s">
        <v>467</v>
      </c>
      <c r="C1758" s="86" t="s">
        <v>1641</v>
      </c>
      <c r="D1758" s="84" t="s">
        <v>2793</v>
      </c>
      <c r="E1758" s="106">
        <v>261204200101</v>
      </c>
      <c r="F1758" s="84" t="s">
        <v>2794</v>
      </c>
      <c r="G1758" s="87">
        <v>1</v>
      </c>
      <c r="H1758" s="103">
        <v>4201073335</v>
      </c>
      <c r="I1758" s="86" t="s">
        <v>2796</v>
      </c>
      <c r="J1758" s="121" t="s">
        <v>458</v>
      </c>
      <c r="K1758" s="88" t="s">
        <v>183</v>
      </c>
      <c r="L1758" s="84" t="s">
        <v>991</v>
      </c>
      <c r="M1758" s="86" t="s">
        <v>2313</v>
      </c>
      <c r="N1758" s="86"/>
      <c r="O1758" s="133">
        <v>2</v>
      </c>
      <c r="P1758" s="92">
        <v>4</v>
      </c>
      <c r="Q1758" s="93" t="s">
        <v>152</v>
      </c>
      <c r="R1758" s="84">
        <v>62</v>
      </c>
    </row>
    <row r="1759" s="72" customFormat="1" ht="38" customHeight="1" spans="1:18">
      <c r="A1759" s="83">
        <f t="shared" si="27"/>
        <v>1757</v>
      </c>
      <c r="B1759" s="83" t="s">
        <v>467</v>
      </c>
      <c r="C1759" s="86" t="s">
        <v>1641</v>
      </c>
      <c r="D1759" s="84" t="s">
        <v>2793</v>
      </c>
      <c r="E1759" s="106">
        <v>261204200101</v>
      </c>
      <c r="F1759" s="84" t="s">
        <v>2794</v>
      </c>
      <c r="G1759" s="87">
        <v>1</v>
      </c>
      <c r="H1759" s="103">
        <v>4201077805</v>
      </c>
      <c r="I1759" s="86" t="s">
        <v>2797</v>
      </c>
      <c r="J1759" s="121" t="s">
        <v>284</v>
      </c>
      <c r="K1759" s="88" t="s">
        <v>186</v>
      </c>
      <c r="L1759" s="84" t="s">
        <v>991</v>
      </c>
      <c r="M1759" s="86" t="s">
        <v>2313</v>
      </c>
      <c r="N1759" s="86"/>
      <c r="O1759" s="133">
        <v>2</v>
      </c>
      <c r="P1759" s="92">
        <v>4</v>
      </c>
      <c r="Q1759" s="93" t="s">
        <v>152</v>
      </c>
      <c r="R1759" s="84">
        <v>62</v>
      </c>
    </row>
    <row r="1760" s="72" customFormat="1" ht="38" customHeight="1" spans="1:18">
      <c r="A1760" s="83">
        <f t="shared" si="27"/>
        <v>1758</v>
      </c>
      <c r="B1760" s="83" t="s">
        <v>475</v>
      </c>
      <c r="C1760" s="86" t="s">
        <v>475</v>
      </c>
      <c r="D1760" s="122" t="s">
        <v>1414</v>
      </c>
      <c r="E1760" s="109">
        <v>261902000003</v>
      </c>
      <c r="F1760" s="104" t="s">
        <v>2798</v>
      </c>
      <c r="G1760" s="87">
        <v>2</v>
      </c>
      <c r="H1760" s="110">
        <v>4201082252</v>
      </c>
      <c r="I1760" s="104" t="s">
        <v>2799</v>
      </c>
      <c r="J1760" s="105" t="s">
        <v>276</v>
      </c>
      <c r="K1760" s="110" t="s">
        <v>186</v>
      </c>
      <c r="L1760" s="84" t="s">
        <v>991</v>
      </c>
      <c r="M1760" s="86" t="s">
        <v>2313</v>
      </c>
      <c r="N1760" s="93"/>
      <c r="O1760" s="133">
        <v>2</v>
      </c>
      <c r="P1760" s="92">
        <v>4</v>
      </c>
      <c r="Q1760" s="93" t="s">
        <v>152</v>
      </c>
      <c r="R1760" s="84">
        <v>63</v>
      </c>
    </row>
    <row r="1761" s="72" customFormat="1" ht="38" customHeight="1" spans="1:18">
      <c r="A1761" s="83">
        <f t="shared" si="27"/>
        <v>1759</v>
      </c>
      <c r="B1761" s="83" t="s">
        <v>475</v>
      </c>
      <c r="C1761" s="86" t="s">
        <v>475</v>
      </c>
      <c r="D1761" s="122" t="s">
        <v>1414</v>
      </c>
      <c r="E1761" s="109">
        <v>261902000003</v>
      </c>
      <c r="F1761" s="104" t="s">
        <v>2798</v>
      </c>
      <c r="G1761" s="87">
        <v>2</v>
      </c>
      <c r="H1761" s="110">
        <v>4201110622</v>
      </c>
      <c r="I1761" s="104" t="s">
        <v>2800</v>
      </c>
      <c r="J1761" s="105" t="s">
        <v>360</v>
      </c>
      <c r="K1761" s="110" t="s">
        <v>208</v>
      </c>
      <c r="L1761" s="84" t="s">
        <v>991</v>
      </c>
      <c r="M1761" s="86" t="s">
        <v>2313</v>
      </c>
      <c r="N1761" s="93"/>
      <c r="O1761" s="133">
        <v>2</v>
      </c>
      <c r="P1761" s="92">
        <v>4</v>
      </c>
      <c r="Q1761" s="93" t="s">
        <v>152</v>
      </c>
      <c r="R1761" s="84">
        <v>63</v>
      </c>
    </row>
    <row r="1762" s="72" customFormat="1" ht="38" customHeight="1" spans="1:18">
      <c r="A1762" s="83">
        <f t="shared" si="27"/>
        <v>1760</v>
      </c>
      <c r="B1762" s="83" t="s">
        <v>475</v>
      </c>
      <c r="C1762" s="86" t="s">
        <v>475</v>
      </c>
      <c r="D1762" s="122" t="s">
        <v>1414</v>
      </c>
      <c r="E1762" s="109">
        <v>261902000003</v>
      </c>
      <c r="F1762" s="104" t="s">
        <v>2798</v>
      </c>
      <c r="G1762" s="87">
        <v>2</v>
      </c>
      <c r="H1762" s="110">
        <v>4201014875</v>
      </c>
      <c r="I1762" s="104" t="s">
        <v>2801</v>
      </c>
      <c r="J1762" s="105" t="s">
        <v>231</v>
      </c>
      <c r="K1762" s="110" t="s">
        <v>211</v>
      </c>
      <c r="L1762" s="84" t="s">
        <v>991</v>
      </c>
      <c r="M1762" s="86" t="s">
        <v>2313</v>
      </c>
      <c r="N1762" s="93"/>
      <c r="O1762" s="133">
        <v>2</v>
      </c>
      <c r="P1762" s="92">
        <v>4</v>
      </c>
      <c r="Q1762" s="93" t="s">
        <v>152</v>
      </c>
      <c r="R1762" s="84">
        <v>63</v>
      </c>
    </row>
    <row r="1763" s="72" customFormat="1" ht="38" customHeight="1" spans="1:18">
      <c r="A1763" s="83">
        <f t="shared" si="27"/>
        <v>1761</v>
      </c>
      <c r="B1763" s="83" t="s">
        <v>475</v>
      </c>
      <c r="C1763" s="86" t="s">
        <v>475</v>
      </c>
      <c r="D1763" s="122" t="s">
        <v>1414</v>
      </c>
      <c r="E1763" s="109">
        <v>261902000003</v>
      </c>
      <c r="F1763" s="104" t="s">
        <v>2798</v>
      </c>
      <c r="G1763" s="87">
        <v>2</v>
      </c>
      <c r="H1763" s="110">
        <v>4201030892</v>
      </c>
      <c r="I1763" s="104" t="s">
        <v>2802</v>
      </c>
      <c r="J1763" s="105" t="s">
        <v>458</v>
      </c>
      <c r="K1763" s="110" t="s">
        <v>387</v>
      </c>
      <c r="L1763" s="84" t="s">
        <v>991</v>
      </c>
      <c r="M1763" s="86" t="s">
        <v>2313</v>
      </c>
      <c r="N1763" s="93"/>
      <c r="O1763" s="133">
        <v>2</v>
      </c>
      <c r="P1763" s="92">
        <v>4</v>
      </c>
      <c r="Q1763" s="93" t="s">
        <v>152</v>
      </c>
      <c r="R1763" s="84">
        <v>63</v>
      </c>
    </row>
    <row r="1764" s="72" customFormat="1" ht="38" customHeight="1" spans="1:18">
      <c r="A1764" s="83">
        <f t="shared" si="27"/>
        <v>1762</v>
      </c>
      <c r="B1764" s="83" t="s">
        <v>475</v>
      </c>
      <c r="C1764" s="86" t="s">
        <v>475</v>
      </c>
      <c r="D1764" s="122" t="s">
        <v>1414</v>
      </c>
      <c r="E1764" s="109">
        <v>261902000003</v>
      </c>
      <c r="F1764" s="104" t="s">
        <v>2798</v>
      </c>
      <c r="G1764" s="87">
        <v>2</v>
      </c>
      <c r="H1764" s="110">
        <v>4201032872</v>
      </c>
      <c r="I1764" s="104" t="s">
        <v>2803</v>
      </c>
      <c r="J1764" s="105" t="s">
        <v>626</v>
      </c>
      <c r="K1764" s="110" t="s">
        <v>215</v>
      </c>
      <c r="L1764" s="84" t="s">
        <v>991</v>
      </c>
      <c r="M1764" s="86" t="s">
        <v>2313</v>
      </c>
      <c r="N1764" s="93"/>
      <c r="O1764" s="133">
        <v>2</v>
      </c>
      <c r="P1764" s="92">
        <v>4</v>
      </c>
      <c r="Q1764" s="93" t="s">
        <v>152</v>
      </c>
      <c r="R1764" s="84">
        <v>63</v>
      </c>
    </row>
    <row r="1765" s="72" customFormat="1" ht="38" customHeight="1" spans="1:18">
      <c r="A1765" s="83">
        <f t="shared" si="27"/>
        <v>1763</v>
      </c>
      <c r="B1765" s="83" t="s">
        <v>475</v>
      </c>
      <c r="C1765" s="86" t="s">
        <v>475</v>
      </c>
      <c r="D1765" s="122" t="s">
        <v>1414</v>
      </c>
      <c r="E1765" s="109">
        <v>261902000003</v>
      </c>
      <c r="F1765" s="104" t="s">
        <v>2798</v>
      </c>
      <c r="G1765" s="87">
        <v>2</v>
      </c>
      <c r="H1765" s="110">
        <v>4201056676</v>
      </c>
      <c r="I1765" s="104" t="s">
        <v>2804</v>
      </c>
      <c r="J1765" s="105" t="s">
        <v>179</v>
      </c>
      <c r="K1765" s="103">
        <v>8</v>
      </c>
      <c r="L1765" s="84" t="s">
        <v>991</v>
      </c>
      <c r="M1765" s="86" t="s">
        <v>2313</v>
      </c>
      <c r="N1765" s="93"/>
      <c r="O1765" s="133">
        <v>2</v>
      </c>
      <c r="P1765" s="92">
        <v>4</v>
      </c>
      <c r="Q1765" s="93" t="s">
        <v>152</v>
      </c>
      <c r="R1765" s="84">
        <v>63</v>
      </c>
    </row>
    <row r="1766" s="72" customFormat="1" ht="38" customHeight="1" spans="1:18">
      <c r="A1766" s="83">
        <f t="shared" si="27"/>
        <v>1764</v>
      </c>
      <c r="B1766" s="83" t="s">
        <v>19</v>
      </c>
      <c r="C1766" s="103" t="s">
        <v>516</v>
      </c>
      <c r="D1766" s="103" t="s">
        <v>517</v>
      </c>
      <c r="E1766" s="106">
        <v>260005600504</v>
      </c>
      <c r="F1766" s="122" t="s">
        <v>2805</v>
      </c>
      <c r="G1766" s="87">
        <v>1</v>
      </c>
      <c r="H1766" s="110">
        <v>4201093982</v>
      </c>
      <c r="I1766" s="122" t="s">
        <v>2806</v>
      </c>
      <c r="J1766" s="121" t="s">
        <v>274</v>
      </c>
      <c r="K1766" s="110">
        <v>1</v>
      </c>
      <c r="L1766" s="84" t="s">
        <v>991</v>
      </c>
      <c r="M1766" s="86" t="s">
        <v>2313</v>
      </c>
      <c r="N1766" s="86"/>
      <c r="O1766" s="133">
        <v>2</v>
      </c>
      <c r="P1766" s="92">
        <v>4</v>
      </c>
      <c r="Q1766" s="93" t="s">
        <v>152</v>
      </c>
      <c r="R1766" s="84">
        <v>63</v>
      </c>
    </row>
    <row r="1767" s="72" customFormat="1" ht="38" customHeight="1" spans="1:18">
      <c r="A1767" s="83">
        <f t="shared" si="27"/>
        <v>1765</v>
      </c>
      <c r="B1767" s="83" t="s">
        <v>19</v>
      </c>
      <c r="C1767" s="103" t="s">
        <v>516</v>
      </c>
      <c r="D1767" s="103" t="s">
        <v>517</v>
      </c>
      <c r="E1767" s="106">
        <v>260005600504</v>
      </c>
      <c r="F1767" s="122" t="s">
        <v>2805</v>
      </c>
      <c r="G1767" s="87">
        <v>1</v>
      </c>
      <c r="H1767" s="110">
        <v>4201133039</v>
      </c>
      <c r="I1767" s="122" t="s">
        <v>2807</v>
      </c>
      <c r="J1767" s="121" t="s">
        <v>371</v>
      </c>
      <c r="K1767" s="110">
        <v>2</v>
      </c>
      <c r="L1767" s="84" t="s">
        <v>991</v>
      </c>
      <c r="M1767" s="86" t="s">
        <v>2313</v>
      </c>
      <c r="N1767" s="114"/>
      <c r="O1767" s="133">
        <v>2</v>
      </c>
      <c r="P1767" s="92">
        <v>4</v>
      </c>
      <c r="Q1767" s="93" t="s">
        <v>152</v>
      </c>
      <c r="R1767" s="84">
        <v>63</v>
      </c>
    </row>
    <row r="1768" s="72" customFormat="1" ht="38" customHeight="1" spans="1:18">
      <c r="A1768" s="83">
        <f t="shared" si="27"/>
        <v>1766</v>
      </c>
      <c r="B1768" s="83" t="s">
        <v>19</v>
      </c>
      <c r="C1768" s="103" t="s">
        <v>516</v>
      </c>
      <c r="D1768" s="103" t="s">
        <v>517</v>
      </c>
      <c r="E1768" s="106">
        <v>260005600504</v>
      </c>
      <c r="F1768" s="122" t="s">
        <v>2805</v>
      </c>
      <c r="G1768" s="87">
        <v>1</v>
      </c>
      <c r="H1768" s="110">
        <v>4201021960</v>
      </c>
      <c r="I1768" s="122" t="s">
        <v>2808</v>
      </c>
      <c r="J1768" s="121" t="s">
        <v>765</v>
      </c>
      <c r="K1768" s="110">
        <v>3</v>
      </c>
      <c r="L1768" s="84" t="s">
        <v>991</v>
      </c>
      <c r="M1768" s="86" t="s">
        <v>2313</v>
      </c>
      <c r="N1768" s="114"/>
      <c r="O1768" s="133">
        <v>2</v>
      </c>
      <c r="P1768" s="92">
        <v>4</v>
      </c>
      <c r="Q1768" s="93" t="s">
        <v>152</v>
      </c>
      <c r="R1768" s="84">
        <v>63</v>
      </c>
    </row>
    <row r="1769" s="72" customFormat="1" ht="38" customHeight="1" spans="1:18">
      <c r="A1769" s="83">
        <f t="shared" si="27"/>
        <v>1767</v>
      </c>
      <c r="B1769" s="83" t="s">
        <v>716</v>
      </c>
      <c r="C1769" s="94" t="s">
        <v>2279</v>
      </c>
      <c r="D1769" s="94" t="s">
        <v>2279</v>
      </c>
      <c r="E1769" s="124">
        <v>260404400001</v>
      </c>
      <c r="F1769" s="94" t="s">
        <v>2805</v>
      </c>
      <c r="G1769" s="102">
        <v>1</v>
      </c>
      <c r="H1769" s="102">
        <v>4201041992</v>
      </c>
      <c r="I1769" s="94" t="s">
        <v>2809</v>
      </c>
      <c r="J1769" s="94" t="s">
        <v>624</v>
      </c>
      <c r="K1769" s="102" t="s">
        <v>180</v>
      </c>
      <c r="L1769" s="84" t="s">
        <v>991</v>
      </c>
      <c r="M1769" s="86" t="s">
        <v>2313</v>
      </c>
      <c r="N1769" s="94"/>
      <c r="O1769" s="133">
        <v>2</v>
      </c>
      <c r="P1769" s="92">
        <v>4</v>
      </c>
      <c r="Q1769" s="93" t="s">
        <v>152</v>
      </c>
      <c r="R1769" s="84">
        <v>63</v>
      </c>
    </row>
    <row r="1770" s="72" customFormat="1" ht="38" customHeight="1" spans="1:18">
      <c r="A1770" s="83">
        <f t="shared" si="27"/>
        <v>1768</v>
      </c>
      <c r="B1770" s="83" t="s">
        <v>716</v>
      </c>
      <c r="C1770" s="94" t="s">
        <v>2279</v>
      </c>
      <c r="D1770" s="94" t="s">
        <v>2279</v>
      </c>
      <c r="E1770" s="124">
        <v>260404400001</v>
      </c>
      <c r="F1770" s="94" t="s">
        <v>2805</v>
      </c>
      <c r="G1770" s="102">
        <v>1</v>
      </c>
      <c r="H1770" s="102">
        <v>4201085043</v>
      </c>
      <c r="I1770" s="94" t="s">
        <v>2810</v>
      </c>
      <c r="J1770" s="94" t="s">
        <v>182</v>
      </c>
      <c r="K1770" s="102" t="s">
        <v>183</v>
      </c>
      <c r="L1770" s="84" t="s">
        <v>991</v>
      </c>
      <c r="M1770" s="86" t="s">
        <v>2313</v>
      </c>
      <c r="N1770" s="94"/>
      <c r="O1770" s="133">
        <v>2</v>
      </c>
      <c r="P1770" s="92">
        <v>4</v>
      </c>
      <c r="Q1770" s="93" t="s">
        <v>152</v>
      </c>
      <c r="R1770" s="84">
        <v>63</v>
      </c>
    </row>
    <row r="1771" s="72" customFormat="1" ht="38" customHeight="1" spans="1:18">
      <c r="A1771" s="83">
        <f t="shared" si="27"/>
        <v>1769</v>
      </c>
      <c r="B1771" s="83" t="s">
        <v>716</v>
      </c>
      <c r="C1771" s="94" t="s">
        <v>2279</v>
      </c>
      <c r="D1771" s="94" t="s">
        <v>2279</v>
      </c>
      <c r="E1771" s="124">
        <v>260404400001</v>
      </c>
      <c r="F1771" s="94" t="s">
        <v>2805</v>
      </c>
      <c r="G1771" s="102">
        <v>1</v>
      </c>
      <c r="H1771" s="102">
        <v>4201101064</v>
      </c>
      <c r="I1771" s="94" t="s">
        <v>2811</v>
      </c>
      <c r="J1771" s="94" t="s">
        <v>335</v>
      </c>
      <c r="K1771" s="102" t="s">
        <v>186</v>
      </c>
      <c r="L1771" s="84" t="s">
        <v>991</v>
      </c>
      <c r="M1771" s="86" t="s">
        <v>2313</v>
      </c>
      <c r="N1771" s="94"/>
      <c r="O1771" s="133">
        <v>2</v>
      </c>
      <c r="P1771" s="92">
        <v>4</v>
      </c>
      <c r="Q1771" s="93" t="s">
        <v>152</v>
      </c>
      <c r="R1771" s="84">
        <v>63</v>
      </c>
    </row>
    <row r="1772" s="72" customFormat="1" ht="38" customHeight="1" spans="1:18">
      <c r="A1772" s="83">
        <f t="shared" si="27"/>
        <v>1770</v>
      </c>
      <c r="B1772" s="83" t="s">
        <v>19</v>
      </c>
      <c r="C1772" s="84" t="s">
        <v>69</v>
      </c>
      <c r="D1772" s="84" t="s">
        <v>70</v>
      </c>
      <c r="E1772" s="85">
        <v>260004300406</v>
      </c>
      <c r="F1772" s="84" t="s">
        <v>2812</v>
      </c>
      <c r="G1772" s="87">
        <v>1</v>
      </c>
      <c r="H1772" s="88">
        <v>4201001102</v>
      </c>
      <c r="I1772" s="94" t="s">
        <v>2813</v>
      </c>
      <c r="J1772" s="95" t="s">
        <v>73</v>
      </c>
      <c r="K1772" s="90" t="s">
        <v>74</v>
      </c>
      <c r="L1772" s="84" t="s">
        <v>991</v>
      </c>
      <c r="M1772" s="86" t="s">
        <v>2313</v>
      </c>
      <c r="N1772" s="84" t="s">
        <v>73</v>
      </c>
      <c r="O1772" s="133">
        <v>2</v>
      </c>
      <c r="P1772" s="92">
        <v>4</v>
      </c>
      <c r="Q1772" s="93" t="s">
        <v>152</v>
      </c>
      <c r="R1772" s="84">
        <v>63</v>
      </c>
    </row>
    <row r="1773" s="72" customFormat="1" ht="38" customHeight="1" spans="1:18">
      <c r="A1773" s="83">
        <f t="shared" si="27"/>
        <v>1771</v>
      </c>
      <c r="B1773" s="83" t="s">
        <v>19</v>
      </c>
      <c r="C1773" s="84" t="s">
        <v>69</v>
      </c>
      <c r="D1773" s="84" t="s">
        <v>70</v>
      </c>
      <c r="E1773" s="85">
        <v>260004300406</v>
      </c>
      <c r="F1773" s="84" t="s">
        <v>2812</v>
      </c>
      <c r="G1773" s="87">
        <v>1</v>
      </c>
      <c r="H1773" s="88">
        <v>4201003069</v>
      </c>
      <c r="I1773" s="94" t="s">
        <v>2814</v>
      </c>
      <c r="J1773" s="95" t="s">
        <v>73</v>
      </c>
      <c r="K1773" s="90" t="s">
        <v>74</v>
      </c>
      <c r="L1773" s="84" t="s">
        <v>991</v>
      </c>
      <c r="M1773" s="86" t="s">
        <v>2313</v>
      </c>
      <c r="N1773" s="84" t="s">
        <v>73</v>
      </c>
      <c r="O1773" s="133">
        <v>2</v>
      </c>
      <c r="P1773" s="92">
        <v>4</v>
      </c>
      <c r="Q1773" s="93" t="s">
        <v>152</v>
      </c>
      <c r="R1773" s="84">
        <v>63</v>
      </c>
    </row>
    <row r="1774" s="72" customFormat="1" ht="38" customHeight="1" spans="1:18">
      <c r="A1774" s="83">
        <f t="shared" si="27"/>
        <v>1772</v>
      </c>
      <c r="B1774" s="83" t="s">
        <v>19</v>
      </c>
      <c r="C1774" s="84" t="s">
        <v>69</v>
      </c>
      <c r="D1774" s="84" t="s">
        <v>70</v>
      </c>
      <c r="E1774" s="85">
        <v>260004300406</v>
      </c>
      <c r="F1774" s="84" t="s">
        <v>2812</v>
      </c>
      <c r="G1774" s="87">
        <v>1</v>
      </c>
      <c r="H1774" s="88">
        <v>4201011728</v>
      </c>
      <c r="I1774" s="94" t="s">
        <v>2815</v>
      </c>
      <c r="J1774" s="95" t="s">
        <v>73</v>
      </c>
      <c r="K1774" s="90" t="s">
        <v>74</v>
      </c>
      <c r="L1774" s="84" t="s">
        <v>991</v>
      </c>
      <c r="M1774" s="86" t="s">
        <v>2313</v>
      </c>
      <c r="N1774" s="84" t="s">
        <v>73</v>
      </c>
      <c r="O1774" s="133">
        <v>2</v>
      </c>
      <c r="P1774" s="92">
        <v>4</v>
      </c>
      <c r="Q1774" s="93" t="s">
        <v>152</v>
      </c>
      <c r="R1774" s="84">
        <v>63</v>
      </c>
    </row>
    <row r="1775" s="72" customFormat="1" ht="38" customHeight="1" spans="1:18">
      <c r="A1775" s="83">
        <f t="shared" si="27"/>
        <v>1773</v>
      </c>
      <c r="B1775" s="83" t="s">
        <v>19</v>
      </c>
      <c r="C1775" s="84" t="s">
        <v>69</v>
      </c>
      <c r="D1775" s="84" t="s">
        <v>70</v>
      </c>
      <c r="E1775" s="85">
        <v>260004300406</v>
      </c>
      <c r="F1775" s="84" t="s">
        <v>2812</v>
      </c>
      <c r="G1775" s="87">
        <v>1</v>
      </c>
      <c r="H1775" s="88">
        <v>4201014137</v>
      </c>
      <c r="I1775" s="94" t="s">
        <v>2816</v>
      </c>
      <c r="J1775" s="95" t="s">
        <v>73</v>
      </c>
      <c r="K1775" s="90" t="s">
        <v>74</v>
      </c>
      <c r="L1775" s="84" t="s">
        <v>991</v>
      </c>
      <c r="M1775" s="86" t="s">
        <v>2313</v>
      </c>
      <c r="N1775" s="84" t="s">
        <v>73</v>
      </c>
      <c r="O1775" s="133">
        <v>2</v>
      </c>
      <c r="P1775" s="92">
        <v>4</v>
      </c>
      <c r="Q1775" s="93" t="s">
        <v>152</v>
      </c>
      <c r="R1775" s="84">
        <v>63</v>
      </c>
    </row>
    <row r="1776" s="72" customFormat="1" ht="38" customHeight="1" spans="1:18">
      <c r="A1776" s="83">
        <f t="shared" si="27"/>
        <v>1774</v>
      </c>
      <c r="B1776" s="83" t="s">
        <v>19</v>
      </c>
      <c r="C1776" s="84" t="s">
        <v>69</v>
      </c>
      <c r="D1776" s="84" t="s">
        <v>70</v>
      </c>
      <c r="E1776" s="85">
        <v>260004300406</v>
      </c>
      <c r="F1776" s="84" t="s">
        <v>2812</v>
      </c>
      <c r="G1776" s="87">
        <v>1</v>
      </c>
      <c r="H1776" s="88">
        <v>4201015050</v>
      </c>
      <c r="I1776" s="94" t="s">
        <v>2817</v>
      </c>
      <c r="J1776" s="95" t="s">
        <v>73</v>
      </c>
      <c r="K1776" s="90" t="s">
        <v>74</v>
      </c>
      <c r="L1776" s="84" t="s">
        <v>991</v>
      </c>
      <c r="M1776" s="86" t="s">
        <v>2313</v>
      </c>
      <c r="N1776" s="84" t="s">
        <v>73</v>
      </c>
      <c r="O1776" s="133">
        <v>2</v>
      </c>
      <c r="P1776" s="92">
        <v>4</v>
      </c>
      <c r="Q1776" s="93" t="s">
        <v>152</v>
      </c>
      <c r="R1776" s="84">
        <v>63</v>
      </c>
    </row>
    <row r="1777" s="72" customFormat="1" ht="38" customHeight="1" spans="1:18">
      <c r="A1777" s="83">
        <f t="shared" si="27"/>
        <v>1775</v>
      </c>
      <c r="B1777" s="83" t="s">
        <v>19</v>
      </c>
      <c r="C1777" s="84" t="s">
        <v>69</v>
      </c>
      <c r="D1777" s="84" t="s">
        <v>70</v>
      </c>
      <c r="E1777" s="85">
        <v>260004300406</v>
      </c>
      <c r="F1777" s="84" t="s">
        <v>2812</v>
      </c>
      <c r="G1777" s="87">
        <v>1</v>
      </c>
      <c r="H1777" s="88">
        <v>4201018129</v>
      </c>
      <c r="I1777" s="94" t="s">
        <v>2818</v>
      </c>
      <c r="J1777" s="95" t="s">
        <v>73</v>
      </c>
      <c r="K1777" s="90" t="s">
        <v>74</v>
      </c>
      <c r="L1777" s="84" t="s">
        <v>991</v>
      </c>
      <c r="M1777" s="86" t="s">
        <v>2313</v>
      </c>
      <c r="N1777" s="84" t="s">
        <v>73</v>
      </c>
      <c r="O1777" s="133">
        <v>2</v>
      </c>
      <c r="P1777" s="92">
        <v>4</v>
      </c>
      <c r="Q1777" s="93" t="s">
        <v>152</v>
      </c>
      <c r="R1777" s="84">
        <v>63</v>
      </c>
    </row>
    <row r="1778" s="72" customFormat="1" ht="38" customHeight="1" spans="1:18">
      <c r="A1778" s="83">
        <f t="shared" si="27"/>
        <v>1776</v>
      </c>
      <c r="B1778" s="83" t="s">
        <v>19</v>
      </c>
      <c r="C1778" s="84" t="s">
        <v>69</v>
      </c>
      <c r="D1778" s="84" t="s">
        <v>70</v>
      </c>
      <c r="E1778" s="85">
        <v>260004300406</v>
      </c>
      <c r="F1778" s="84" t="s">
        <v>2812</v>
      </c>
      <c r="G1778" s="87">
        <v>1</v>
      </c>
      <c r="H1778" s="88">
        <v>4201021269</v>
      </c>
      <c r="I1778" s="94" t="s">
        <v>2819</v>
      </c>
      <c r="J1778" s="95" t="s">
        <v>73</v>
      </c>
      <c r="K1778" s="90" t="s">
        <v>74</v>
      </c>
      <c r="L1778" s="84" t="s">
        <v>991</v>
      </c>
      <c r="M1778" s="86" t="s">
        <v>2313</v>
      </c>
      <c r="N1778" s="84" t="s">
        <v>73</v>
      </c>
      <c r="O1778" s="133">
        <v>2</v>
      </c>
      <c r="P1778" s="92">
        <v>4</v>
      </c>
      <c r="Q1778" s="93" t="s">
        <v>152</v>
      </c>
      <c r="R1778" s="84">
        <v>63</v>
      </c>
    </row>
    <row r="1779" s="72" customFormat="1" ht="38" customHeight="1" spans="1:18">
      <c r="A1779" s="83">
        <f t="shared" si="27"/>
        <v>1777</v>
      </c>
      <c r="B1779" s="83" t="s">
        <v>19</v>
      </c>
      <c r="C1779" s="84" t="s">
        <v>69</v>
      </c>
      <c r="D1779" s="84" t="s">
        <v>70</v>
      </c>
      <c r="E1779" s="85">
        <v>260004300406</v>
      </c>
      <c r="F1779" s="84" t="s">
        <v>2812</v>
      </c>
      <c r="G1779" s="87">
        <v>1</v>
      </c>
      <c r="H1779" s="88">
        <v>4201027899</v>
      </c>
      <c r="I1779" s="94" t="s">
        <v>2820</v>
      </c>
      <c r="J1779" s="95" t="s">
        <v>73</v>
      </c>
      <c r="K1779" s="90" t="s">
        <v>74</v>
      </c>
      <c r="L1779" s="84" t="s">
        <v>991</v>
      </c>
      <c r="M1779" s="86" t="s">
        <v>2313</v>
      </c>
      <c r="N1779" s="84" t="s">
        <v>73</v>
      </c>
      <c r="O1779" s="133">
        <v>2</v>
      </c>
      <c r="P1779" s="92">
        <v>4</v>
      </c>
      <c r="Q1779" s="93" t="s">
        <v>152</v>
      </c>
      <c r="R1779" s="84">
        <v>63</v>
      </c>
    </row>
    <row r="1780" s="72" customFormat="1" ht="38" customHeight="1" spans="1:18">
      <c r="A1780" s="83">
        <f t="shared" si="27"/>
        <v>1778</v>
      </c>
      <c r="B1780" s="83" t="s">
        <v>19</v>
      </c>
      <c r="C1780" s="84" t="s">
        <v>69</v>
      </c>
      <c r="D1780" s="84" t="s">
        <v>70</v>
      </c>
      <c r="E1780" s="85">
        <v>260004300406</v>
      </c>
      <c r="F1780" s="84" t="s">
        <v>2812</v>
      </c>
      <c r="G1780" s="87">
        <v>1</v>
      </c>
      <c r="H1780" s="88">
        <v>4201029097</v>
      </c>
      <c r="I1780" s="94" t="s">
        <v>2821</v>
      </c>
      <c r="J1780" s="95" t="s">
        <v>73</v>
      </c>
      <c r="K1780" s="90" t="s">
        <v>74</v>
      </c>
      <c r="L1780" s="84" t="s">
        <v>991</v>
      </c>
      <c r="M1780" s="86" t="s">
        <v>2313</v>
      </c>
      <c r="N1780" s="84" t="s">
        <v>73</v>
      </c>
      <c r="O1780" s="133">
        <v>2</v>
      </c>
      <c r="P1780" s="92">
        <v>4</v>
      </c>
      <c r="Q1780" s="93" t="s">
        <v>152</v>
      </c>
      <c r="R1780" s="84">
        <v>63</v>
      </c>
    </row>
    <row r="1781" s="72" customFormat="1" ht="38" customHeight="1" spans="1:18">
      <c r="A1781" s="83">
        <f t="shared" si="27"/>
        <v>1779</v>
      </c>
      <c r="B1781" s="83" t="s">
        <v>19</v>
      </c>
      <c r="C1781" s="84" t="s">
        <v>69</v>
      </c>
      <c r="D1781" s="84" t="s">
        <v>70</v>
      </c>
      <c r="E1781" s="85">
        <v>260004300406</v>
      </c>
      <c r="F1781" s="84" t="s">
        <v>2812</v>
      </c>
      <c r="G1781" s="87">
        <v>1</v>
      </c>
      <c r="H1781" s="88">
        <v>4201051335</v>
      </c>
      <c r="I1781" s="94" t="s">
        <v>2822</v>
      </c>
      <c r="J1781" s="95" t="s">
        <v>73</v>
      </c>
      <c r="K1781" s="90" t="s">
        <v>74</v>
      </c>
      <c r="L1781" s="84" t="s">
        <v>991</v>
      </c>
      <c r="M1781" s="86" t="s">
        <v>2313</v>
      </c>
      <c r="N1781" s="84" t="s">
        <v>73</v>
      </c>
      <c r="O1781" s="133">
        <v>2</v>
      </c>
      <c r="P1781" s="92">
        <v>4</v>
      </c>
      <c r="Q1781" s="93" t="s">
        <v>152</v>
      </c>
      <c r="R1781" s="84">
        <v>63</v>
      </c>
    </row>
    <row r="1782" s="72" customFormat="1" ht="38" customHeight="1" spans="1:18">
      <c r="A1782" s="83">
        <f t="shared" si="27"/>
        <v>1780</v>
      </c>
      <c r="B1782" s="83" t="s">
        <v>19</v>
      </c>
      <c r="C1782" s="84" t="s">
        <v>69</v>
      </c>
      <c r="D1782" s="84" t="s">
        <v>70</v>
      </c>
      <c r="E1782" s="85">
        <v>260004300406</v>
      </c>
      <c r="F1782" s="84" t="s">
        <v>2812</v>
      </c>
      <c r="G1782" s="87">
        <v>1</v>
      </c>
      <c r="H1782" s="88">
        <v>4201053221</v>
      </c>
      <c r="I1782" s="94" t="s">
        <v>2823</v>
      </c>
      <c r="J1782" s="95" t="s">
        <v>73</v>
      </c>
      <c r="K1782" s="90" t="s">
        <v>74</v>
      </c>
      <c r="L1782" s="84" t="s">
        <v>991</v>
      </c>
      <c r="M1782" s="86" t="s">
        <v>2313</v>
      </c>
      <c r="N1782" s="84" t="s">
        <v>73</v>
      </c>
      <c r="O1782" s="133">
        <v>2</v>
      </c>
      <c r="P1782" s="92">
        <v>4</v>
      </c>
      <c r="Q1782" s="93" t="s">
        <v>152</v>
      </c>
      <c r="R1782" s="84">
        <v>63</v>
      </c>
    </row>
    <row r="1783" s="72" customFormat="1" ht="38" customHeight="1" spans="1:18">
      <c r="A1783" s="83">
        <f t="shared" si="27"/>
        <v>1781</v>
      </c>
      <c r="B1783" s="83" t="s">
        <v>19</v>
      </c>
      <c r="C1783" s="84" t="s">
        <v>69</v>
      </c>
      <c r="D1783" s="84" t="s">
        <v>70</v>
      </c>
      <c r="E1783" s="85">
        <v>260004300406</v>
      </c>
      <c r="F1783" s="84" t="s">
        <v>2812</v>
      </c>
      <c r="G1783" s="87">
        <v>1</v>
      </c>
      <c r="H1783" s="88">
        <v>4201079010</v>
      </c>
      <c r="I1783" s="94" t="s">
        <v>2824</v>
      </c>
      <c r="J1783" s="95" t="s">
        <v>73</v>
      </c>
      <c r="K1783" s="90" t="s">
        <v>74</v>
      </c>
      <c r="L1783" s="84" t="s">
        <v>991</v>
      </c>
      <c r="M1783" s="86" t="s">
        <v>2313</v>
      </c>
      <c r="N1783" s="84" t="s">
        <v>73</v>
      </c>
      <c r="O1783" s="133">
        <v>2</v>
      </c>
      <c r="P1783" s="92">
        <v>4</v>
      </c>
      <c r="Q1783" s="93" t="s">
        <v>152</v>
      </c>
      <c r="R1783" s="84">
        <v>63</v>
      </c>
    </row>
    <row r="1784" s="72" customFormat="1" ht="38" customHeight="1" spans="1:18">
      <c r="A1784" s="83">
        <f t="shared" si="27"/>
        <v>1782</v>
      </c>
      <c r="B1784" s="83" t="s">
        <v>19</v>
      </c>
      <c r="C1784" s="84" t="s">
        <v>69</v>
      </c>
      <c r="D1784" s="84" t="s">
        <v>70</v>
      </c>
      <c r="E1784" s="85">
        <v>260004300406</v>
      </c>
      <c r="F1784" s="84" t="s">
        <v>2812</v>
      </c>
      <c r="G1784" s="87">
        <v>1</v>
      </c>
      <c r="H1784" s="88">
        <v>4201080802</v>
      </c>
      <c r="I1784" s="94" t="s">
        <v>2825</v>
      </c>
      <c r="J1784" s="95" t="s">
        <v>73</v>
      </c>
      <c r="K1784" s="90" t="s">
        <v>74</v>
      </c>
      <c r="L1784" s="84" t="s">
        <v>991</v>
      </c>
      <c r="M1784" s="86" t="s">
        <v>2313</v>
      </c>
      <c r="N1784" s="84" t="s">
        <v>73</v>
      </c>
      <c r="O1784" s="133">
        <v>2</v>
      </c>
      <c r="P1784" s="92">
        <v>4</v>
      </c>
      <c r="Q1784" s="93" t="s">
        <v>152</v>
      </c>
      <c r="R1784" s="84">
        <v>63</v>
      </c>
    </row>
    <row r="1785" s="72" customFormat="1" ht="38" customHeight="1" spans="1:18">
      <c r="A1785" s="83">
        <f t="shared" si="27"/>
        <v>1783</v>
      </c>
      <c r="B1785" s="83" t="s">
        <v>19</v>
      </c>
      <c r="C1785" s="84" t="s">
        <v>69</v>
      </c>
      <c r="D1785" s="84" t="s">
        <v>70</v>
      </c>
      <c r="E1785" s="85">
        <v>260004300406</v>
      </c>
      <c r="F1785" s="84" t="s">
        <v>2812</v>
      </c>
      <c r="G1785" s="87">
        <v>1</v>
      </c>
      <c r="H1785" s="88">
        <v>4201122404</v>
      </c>
      <c r="I1785" s="94" t="s">
        <v>2826</v>
      </c>
      <c r="J1785" s="95" t="s">
        <v>73</v>
      </c>
      <c r="K1785" s="90" t="s">
        <v>74</v>
      </c>
      <c r="L1785" s="84" t="s">
        <v>991</v>
      </c>
      <c r="M1785" s="86" t="s">
        <v>2313</v>
      </c>
      <c r="N1785" s="84" t="s">
        <v>73</v>
      </c>
      <c r="O1785" s="133">
        <v>2</v>
      </c>
      <c r="P1785" s="92">
        <v>4</v>
      </c>
      <c r="Q1785" s="93" t="s">
        <v>152</v>
      </c>
      <c r="R1785" s="84">
        <v>63</v>
      </c>
    </row>
    <row r="1786" s="72" customFormat="1" ht="38" customHeight="1" spans="1:18">
      <c r="A1786" s="83">
        <f t="shared" si="27"/>
        <v>1784</v>
      </c>
      <c r="B1786" s="83" t="s">
        <v>19</v>
      </c>
      <c r="C1786" s="84" t="s">
        <v>69</v>
      </c>
      <c r="D1786" s="84" t="s">
        <v>70</v>
      </c>
      <c r="E1786" s="85">
        <v>260004300406</v>
      </c>
      <c r="F1786" s="84" t="s">
        <v>2812</v>
      </c>
      <c r="G1786" s="87">
        <v>1</v>
      </c>
      <c r="H1786" s="88">
        <v>4201124945</v>
      </c>
      <c r="I1786" s="94" t="s">
        <v>2827</v>
      </c>
      <c r="J1786" s="95" t="s">
        <v>73</v>
      </c>
      <c r="K1786" s="90" t="s">
        <v>74</v>
      </c>
      <c r="L1786" s="84" t="s">
        <v>991</v>
      </c>
      <c r="M1786" s="86" t="s">
        <v>2313</v>
      </c>
      <c r="N1786" s="84" t="s">
        <v>73</v>
      </c>
      <c r="O1786" s="133">
        <v>2</v>
      </c>
      <c r="P1786" s="92">
        <v>4</v>
      </c>
      <c r="Q1786" s="93" t="s">
        <v>152</v>
      </c>
      <c r="R1786" s="84">
        <v>63</v>
      </c>
    </row>
    <row r="1787" s="72" customFormat="1" ht="38" customHeight="1" spans="1:18">
      <c r="A1787" s="83">
        <f t="shared" si="27"/>
        <v>1785</v>
      </c>
      <c r="B1787" s="83" t="s">
        <v>259</v>
      </c>
      <c r="C1787" s="84" t="s">
        <v>1599</v>
      </c>
      <c r="D1787" s="103" t="s">
        <v>2828</v>
      </c>
      <c r="E1787" s="106">
        <v>261502701801</v>
      </c>
      <c r="F1787" s="84" t="s">
        <v>2829</v>
      </c>
      <c r="G1787" s="102">
        <v>1</v>
      </c>
      <c r="H1787" s="103">
        <v>4201086560</v>
      </c>
      <c r="I1787" s="94" t="s">
        <v>2830</v>
      </c>
      <c r="J1787" s="102" t="s">
        <v>231</v>
      </c>
      <c r="K1787" s="113" t="s">
        <v>180</v>
      </c>
      <c r="L1787" s="84" t="s">
        <v>991</v>
      </c>
      <c r="M1787" s="86" t="s">
        <v>2313</v>
      </c>
      <c r="N1787" s="84"/>
      <c r="O1787" s="133">
        <v>2</v>
      </c>
      <c r="P1787" s="92">
        <v>4</v>
      </c>
      <c r="Q1787" s="93" t="s">
        <v>152</v>
      </c>
      <c r="R1787" s="84">
        <v>64</v>
      </c>
    </row>
    <row r="1788" s="72" customFormat="1" ht="38" customHeight="1" spans="1:18">
      <c r="A1788" s="83">
        <f t="shared" si="27"/>
        <v>1786</v>
      </c>
      <c r="B1788" s="83" t="s">
        <v>259</v>
      </c>
      <c r="C1788" s="84" t="s">
        <v>1599</v>
      </c>
      <c r="D1788" s="103" t="s">
        <v>2828</v>
      </c>
      <c r="E1788" s="106">
        <v>261502701801</v>
      </c>
      <c r="F1788" s="84" t="s">
        <v>2829</v>
      </c>
      <c r="G1788" s="102">
        <v>1</v>
      </c>
      <c r="H1788" s="103">
        <v>4201033121</v>
      </c>
      <c r="I1788" s="94" t="s">
        <v>2831</v>
      </c>
      <c r="J1788" s="102" t="s">
        <v>214</v>
      </c>
      <c r="K1788" s="113" t="s">
        <v>186</v>
      </c>
      <c r="L1788" s="84" t="s">
        <v>991</v>
      </c>
      <c r="M1788" s="86" t="s">
        <v>2313</v>
      </c>
      <c r="N1788" s="84"/>
      <c r="O1788" s="133">
        <v>2</v>
      </c>
      <c r="P1788" s="92">
        <v>4</v>
      </c>
      <c r="Q1788" s="93" t="s">
        <v>152</v>
      </c>
      <c r="R1788" s="84">
        <v>64</v>
      </c>
    </row>
    <row r="1789" s="72" customFormat="1" ht="38" customHeight="1" spans="1:18">
      <c r="A1789" s="83">
        <f t="shared" si="27"/>
        <v>1787</v>
      </c>
      <c r="B1789" s="83" t="s">
        <v>259</v>
      </c>
      <c r="C1789" s="84" t="s">
        <v>1599</v>
      </c>
      <c r="D1789" s="103" t="s">
        <v>2828</v>
      </c>
      <c r="E1789" s="106">
        <v>261502701801</v>
      </c>
      <c r="F1789" s="84" t="s">
        <v>2829</v>
      </c>
      <c r="G1789" s="102">
        <v>1</v>
      </c>
      <c r="H1789" s="103">
        <v>4201126728</v>
      </c>
      <c r="I1789" s="94" t="s">
        <v>2832</v>
      </c>
      <c r="J1789" s="102" t="s">
        <v>668</v>
      </c>
      <c r="K1789" s="113" t="s">
        <v>208</v>
      </c>
      <c r="L1789" s="84" t="s">
        <v>991</v>
      </c>
      <c r="M1789" s="86" t="s">
        <v>2313</v>
      </c>
      <c r="N1789" s="84" t="s">
        <v>166</v>
      </c>
      <c r="O1789" s="133">
        <v>2</v>
      </c>
      <c r="P1789" s="92">
        <v>4</v>
      </c>
      <c r="Q1789" s="93" t="s">
        <v>152</v>
      </c>
      <c r="R1789" s="84">
        <v>64</v>
      </c>
    </row>
    <row r="1790" s="72" customFormat="1" ht="38" customHeight="1" spans="1:18">
      <c r="A1790" s="83">
        <f t="shared" si="27"/>
        <v>1788</v>
      </c>
      <c r="B1790" s="83" t="s">
        <v>259</v>
      </c>
      <c r="C1790" s="84" t="s">
        <v>1492</v>
      </c>
      <c r="D1790" s="103" t="s">
        <v>1493</v>
      </c>
      <c r="E1790" s="106">
        <v>261503700401</v>
      </c>
      <c r="F1790" s="84" t="s">
        <v>2833</v>
      </c>
      <c r="G1790" s="102">
        <v>1</v>
      </c>
      <c r="H1790" s="103">
        <v>4201090900</v>
      </c>
      <c r="I1790" s="94" t="s">
        <v>2834</v>
      </c>
      <c r="J1790" s="102" t="s">
        <v>276</v>
      </c>
      <c r="K1790" s="113" t="s">
        <v>180</v>
      </c>
      <c r="L1790" s="84" t="s">
        <v>991</v>
      </c>
      <c r="M1790" s="86" t="s">
        <v>2313</v>
      </c>
      <c r="N1790" s="84"/>
      <c r="O1790" s="133">
        <v>2</v>
      </c>
      <c r="P1790" s="92">
        <v>4</v>
      </c>
      <c r="Q1790" s="93" t="s">
        <v>152</v>
      </c>
      <c r="R1790" s="84">
        <v>64</v>
      </c>
    </row>
    <row r="1791" s="72" customFormat="1" ht="38" customHeight="1" spans="1:18">
      <c r="A1791" s="83">
        <f t="shared" si="27"/>
        <v>1789</v>
      </c>
      <c r="B1791" s="83" t="s">
        <v>259</v>
      </c>
      <c r="C1791" s="84" t="s">
        <v>1492</v>
      </c>
      <c r="D1791" s="103" t="s">
        <v>1493</v>
      </c>
      <c r="E1791" s="106">
        <v>261503700401</v>
      </c>
      <c r="F1791" s="84" t="s">
        <v>2833</v>
      </c>
      <c r="G1791" s="102">
        <v>1</v>
      </c>
      <c r="H1791" s="103">
        <v>4201092804</v>
      </c>
      <c r="I1791" s="94" t="s">
        <v>2835</v>
      </c>
      <c r="J1791" s="102" t="s">
        <v>156</v>
      </c>
      <c r="K1791" s="113" t="s">
        <v>183</v>
      </c>
      <c r="L1791" s="84" t="s">
        <v>991</v>
      </c>
      <c r="M1791" s="86" t="s">
        <v>2313</v>
      </c>
      <c r="N1791" s="84"/>
      <c r="O1791" s="133">
        <v>2</v>
      </c>
      <c r="P1791" s="92">
        <v>4</v>
      </c>
      <c r="Q1791" s="93" t="s">
        <v>152</v>
      </c>
      <c r="R1791" s="84">
        <v>64</v>
      </c>
    </row>
    <row r="1792" s="72" customFormat="1" ht="38" customHeight="1" spans="1:18">
      <c r="A1792" s="83">
        <f t="shared" si="27"/>
        <v>1790</v>
      </c>
      <c r="B1792" s="83" t="s">
        <v>259</v>
      </c>
      <c r="C1792" s="84" t="s">
        <v>1492</v>
      </c>
      <c r="D1792" s="103" t="s">
        <v>1493</v>
      </c>
      <c r="E1792" s="106">
        <v>261503700401</v>
      </c>
      <c r="F1792" s="84" t="s">
        <v>2833</v>
      </c>
      <c r="G1792" s="102">
        <v>1</v>
      </c>
      <c r="H1792" s="103">
        <v>4201090706</v>
      </c>
      <c r="I1792" s="94" t="s">
        <v>2836</v>
      </c>
      <c r="J1792" s="102" t="s">
        <v>173</v>
      </c>
      <c r="K1792" s="113" t="s">
        <v>186</v>
      </c>
      <c r="L1792" s="84" t="s">
        <v>991</v>
      </c>
      <c r="M1792" s="86" t="s">
        <v>2313</v>
      </c>
      <c r="N1792" s="84"/>
      <c r="O1792" s="133">
        <v>2</v>
      </c>
      <c r="P1792" s="92">
        <v>4</v>
      </c>
      <c r="Q1792" s="93" t="s">
        <v>152</v>
      </c>
      <c r="R1792" s="84">
        <v>64</v>
      </c>
    </row>
    <row r="1793" s="72" customFormat="1" ht="38" customHeight="1" spans="1:18">
      <c r="A1793" s="83">
        <f t="shared" si="27"/>
        <v>1791</v>
      </c>
      <c r="B1793" s="83" t="s">
        <v>259</v>
      </c>
      <c r="C1793" s="103" t="s">
        <v>1712</v>
      </c>
      <c r="D1793" s="103" t="s">
        <v>1713</v>
      </c>
      <c r="E1793" s="106">
        <v>261504300201</v>
      </c>
      <c r="F1793" s="84" t="s">
        <v>2833</v>
      </c>
      <c r="G1793" s="102">
        <v>1</v>
      </c>
      <c r="H1793" s="110">
        <v>4201045613</v>
      </c>
      <c r="I1793" s="94" t="s">
        <v>2837</v>
      </c>
      <c r="J1793" s="102">
        <v>75.8333</v>
      </c>
      <c r="K1793" s="113">
        <v>1</v>
      </c>
      <c r="L1793" s="84" t="s">
        <v>991</v>
      </c>
      <c r="M1793" s="86" t="s">
        <v>2313</v>
      </c>
      <c r="N1793" s="84"/>
      <c r="O1793" s="133">
        <v>2</v>
      </c>
      <c r="P1793" s="92">
        <v>4</v>
      </c>
      <c r="Q1793" s="93" t="s">
        <v>152</v>
      </c>
      <c r="R1793" s="84">
        <v>64</v>
      </c>
    </row>
    <row r="1794" s="72" customFormat="1" ht="38" customHeight="1" spans="1:18">
      <c r="A1794" s="83">
        <f t="shared" si="27"/>
        <v>1792</v>
      </c>
      <c r="B1794" s="83" t="s">
        <v>259</v>
      </c>
      <c r="C1794" s="103" t="s">
        <v>1712</v>
      </c>
      <c r="D1794" s="103" t="s">
        <v>1713</v>
      </c>
      <c r="E1794" s="106">
        <v>261504300201</v>
      </c>
      <c r="F1794" s="84" t="s">
        <v>2833</v>
      </c>
      <c r="G1794" s="102">
        <v>1</v>
      </c>
      <c r="H1794" s="110">
        <v>4201089251</v>
      </c>
      <c r="I1794" s="94" t="s">
        <v>2838</v>
      </c>
      <c r="J1794" s="102">
        <v>74.8333</v>
      </c>
      <c r="K1794" s="113">
        <v>2</v>
      </c>
      <c r="L1794" s="84" t="s">
        <v>991</v>
      </c>
      <c r="M1794" s="86" t="s">
        <v>2313</v>
      </c>
      <c r="N1794" s="84"/>
      <c r="O1794" s="133">
        <v>2</v>
      </c>
      <c r="P1794" s="92">
        <v>4</v>
      </c>
      <c r="Q1794" s="93" t="s">
        <v>152</v>
      </c>
      <c r="R1794" s="84">
        <v>64</v>
      </c>
    </row>
    <row r="1795" s="72" customFormat="1" ht="38" customHeight="1" spans="1:18">
      <c r="A1795" s="83">
        <f t="shared" si="27"/>
        <v>1793</v>
      </c>
      <c r="B1795" s="83" t="s">
        <v>259</v>
      </c>
      <c r="C1795" s="103" t="s">
        <v>1712</v>
      </c>
      <c r="D1795" s="103" t="s">
        <v>1713</v>
      </c>
      <c r="E1795" s="106">
        <v>261504300201</v>
      </c>
      <c r="F1795" s="84" t="s">
        <v>2833</v>
      </c>
      <c r="G1795" s="102">
        <v>1</v>
      </c>
      <c r="H1795" s="110">
        <v>4201089173</v>
      </c>
      <c r="I1795" s="94" t="s">
        <v>2839</v>
      </c>
      <c r="J1795" s="102">
        <v>74.6667</v>
      </c>
      <c r="K1795" s="113">
        <v>3</v>
      </c>
      <c r="L1795" s="84" t="s">
        <v>991</v>
      </c>
      <c r="M1795" s="86" t="s">
        <v>2313</v>
      </c>
      <c r="N1795" s="84"/>
      <c r="O1795" s="133">
        <v>2</v>
      </c>
      <c r="P1795" s="92">
        <v>4</v>
      </c>
      <c r="Q1795" s="93" t="s">
        <v>152</v>
      </c>
      <c r="R1795" s="84">
        <v>64</v>
      </c>
    </row>
    <row r="1796" s="72" customFormat="1" ht="38" customHeight="1" spans="1:18">
      <c r="A1796" s="83">
        <f t="shared" ref="A1796:A1859" si="28">ROW()-2</f>
        <v>1794</v>
      </c>
      <c r="B1796" s="83" t="s">
        <v>259</v>
      </c>
      <c r="C1796" s="84" t="s">
        <v>567</v>
      </c>
      <c r="D1796" s="103" t="s">
        <v>568</v>
      </c>
      <c r="E1796" s="106">
        <v>261504000201</v>
      </c>
      <c r="F1796" s="84" t="s">
        <v>2833</v>
      </c>
      <c r="G1796" s="102">
        <v>1</v>
      </c>
      <c r="H1796" s="103">
        <v>4201109217</v>
      </c>
      <c r="I1796" s="94" t="s">
        <v>2840</v>
      </c>
      <c r="J1796" s="102" t="s">
        <v>360</v>
      </c>
      <c r="K1796" s="113" t="s">
        <v>180</v>
      </c>
      <c r="L1796" s="84" t="s">
        <v>991</v>
      </c>
      <c r="M1796" s="86" t="s">
        <v>2313</v>
      </c>
      <c r="N1796" s="84"/>
      <c r="O1796" s="133">
        <v>2</v>
      </c>
      <c r="P1796" s="92">
        <v>4</v>
      </c>
      <c r="Q1796" s="93" t="s">
        <v>152</v>
      </c>
      <c r="R1796" s="84">
        <v>64</v>
      </c>
    </row>
    <row r="1797" s="72" customFormat="1" ht="38" customHeight="1" spans="1:18">
      <c r="A1797" s="83">
        <f t="shared" si="28"/>
        <v>1795</v>
      </c>
      <c r="B1797" s="83" t="s">
        <v>259</v>
      </c>
      <c r="C1797" s="84" t="s">
        <v>567</v>
      </c>
      <c r="D1797" s="103" t="s">
        <v>568</v>
      </c>
      <c r="E1797" s="106">
        <v>261504000201</v>
      </c>
      <c r="F1797" s="84" t="s">
        <v>2833</v>
      </c>
      <c r="G1797" s="102">
        <v>1</v>
      </c>
      <c r="H1797" s="103">
        <v>4201069400</v>
      </c>
      <c r="I1797" s="94" t="s">
        <v>2841</v>
      </c>
      <c r="J1797" s="102" t="s">
        <v>163</v>
      </c>
      <c r="K1797" s="113" t="s">
        <v>183</v>
      </c>
      <c r="L1797" s="84" t="s">
        <v>991</v>
      </c>
      <c r="M1797" s="86" t="s">
        <v>2313</v>
      </c>
      <c r="N1797" s="84"/>
      <c r="O1797" s="133">
        <v>2</v>
      </c>
      <c r="P1797" s="92">
        <v>4</v>
      </c>
      <c r="Q1797" s="93" t="s">
        <v>152</v>
      </c>
      <c r="R1797" s="84">
        <v>64</v>
      </c>
    </row>
    <row r="1798" s="72" customFormat="1" ht="38" customHeight="1" spans="1:18">
      <c r="A1798" s="83">
        <f t="shared" si="28"/>
        <v>1796</v>
      </c>
      <c r="B1798" s="83" t="s">
        <v>259</v>
      </c>
      <c r="C1798" s="84" t="s">
        <v>567</v>
      </c>
      <c r="D1798" s="103" t="s">
        <v>568</v>
      </c>
      <c r="E1798" s="106">
        <v>261504000201</v>
      </c>
      <c r="F1798" s="84" t="s">
        <v>2833</v>
      </c>
      <c r="G1798" s="102">
        <v>1</v>
      </c>
      <c r="H1798" s="103">
        <v>4201050143</v>
      </c>
      <c r="I1798" s="94" t="s">
        <v>2842</v>
      </c>
      <c r="J1798" s="102" t="s">
        <v>513</v>
      </c>
      <c r="K1798" s="113" t="s">
        <v>186</v>
      </c>
      <c r="L1798" s="84" t="s">
        <v>991</v>
      </c>
      <c r="M1798" s="86" t="s">
        <v>2313</v>
      </c>
      <c r="N1798" s="84"/>
      <c r="O1798" s="133">
        <v>2</v>
      </c>
      <c r="P1798" s="92">
        <v>4</v>
      </c>
      <c r="Q1798" s="93" t="s">
        <v>152</v>
      </c>
      <c r="R1798" s="84">
        <v>64</v>
      </c>
    </row>
    <row r="1799" s="72" customFormat="1" ht="38" customHeight="1" spans="1:18">
      <c r="A1799" s="83">
        <f t="shared" si="28"/>
        <v>1797</v>
      </c>
      <c r="B1799" s="83" t="s">
        <v>259</v>
      </c>
      <c r="C1799" s="103" t="s">
        <v>2843</v>
      </c>
      <c r="D1799" s="103" t="s">
        <v>2844</v>
      </c>
      <c r="E1799" s="106">
        <v>261505400201</v>
      </c>
      <c r="F1799" s="84" t="s">
        <v>2833</v>
      </c>
      <c r="G1799" s="102">
        <v>1</v>
      </c>
      <c r="H1799" s="103">
        <v>4201045720</v>
      </c>
      <c r="I1799" s="94" t="s">
        <v>2845</v>
      </c>
      <c r="J1799" s="102" t="s">
        <v>311</v>
      </c>
      <c r="K1799" s="113" t="s">
        <v>186</v>
      </c>
      <c r="L1799" s="84" t="s">
        <v>991</v>
      </c>
      <c r="M1799" s="86" t="s">
        <v>2313</v>
      </c>
      <c r="N1799" s="84"/>
      <c r="O1799" s="133">
        <v>2</v>
      </c>
      <c r="P1799" s="92">
        <v>4</v>
      </c>
      <c r="Q1799" s="93" t="s">
        <v>152</v>
      </c>
      <c r="R1799" s="84">
        <v>64</v>
      </c>
    </row>
    <row r="1800" s="72" customFormat="1" ht="38" customHeight="1" spans="1:18">
      <c r="A1800" s="83">
        <f t="shared" si="28"/>
        <v>1798</v>
      </c>
      <c r="B1800" s="83" t="s">
        <v>259</v>
      </c>
      <c r="C1800" s="103" t="s">
        <v>2843</v>
      </c>
      <c r="D1800" s="103" t="s">
        <v>2844</v>
      </c>
      <c r="E1800" s="106">
        <v>261505400201</v>
      </c>
      <c r="F1800" s="84" t="s">
        <v>2833</v>
      </c>
      <c r="G1800" s="102">
        <v>1</v>
      </c>
      <c r="H1800" s="103">
        <v>4201065967</v>
      </c>
      <c r="I1800" s="94" t="s">
        <v>2846</v>
      </c>
      <c r="J1800" s="102" t="s">
        <v>451</v>
      </c>
      <c r="K1800" s="113" t="s">
        <v>387</v>
      </c>
      <c r="L1800" s="84" t="s">
        <v>991</v>
      </c>
      <c r="M1800" s="86" t="s">
        <v>2313</v>
      </c>
      <c r="N1800" s="84" t="s">
        <v>166</v>
      </c>
      <c r="O1800" s="133">
        <v>2</v>
      </c>
      <c r="P1800" s="92">
        <v>4</v>
      </c>
      <c r="Q1800" s="93" t="s">
        <v>152</v>
      </c>
      <c r="R1800" s="84">
        <v>64</v>
      </c>
    </row>
    <row r="1801" s="72" customFormat="1" ht="38" customHeight="1" spans="1:18">
      <c r="A1801" s="83">
        <f t="shared" si="28"/>
        <v>1799</v>
      </c>
      <c r="B1801" s="83" t="s">
        <v>259</v>
      </c>
      <c r="C1801" s="103" t="s">
        <v>2843</v>
      </c>
      <c r="D1801" s="103" t="s">
        <v>2844</v>
      </c>
      <c r="E1801" s="106">
        <v>261505400201</v>
      </c>
      <c r="F1801" s="84" t="s">
        <v>2833</v>
      </c>
      <c r="G1801" s="102">
        <v>1</v>
      </c>
      <c r="H1801" s="103">
        <v>4201071045</v>
      </c>
      <c r="I1801" s="94" t="s">
        <v>2847</v>
      </c>
      <c r="J1801" s="102" t="s">
        <v>268</v>
      </c>
      <c r="K1801" s="113" t="s">
        <v>215</v>
      </c>
      <c r="L1801" s="84" t="s">
        <v>991</v>
      </c>
      <c r="M1801" s="86" t="s">
        <v>2313</v>
      </c>
      <c r="N1801" s="84" t="s">
        <v>166</v>
      </c>
      <c r="O1801" s="133">
        <v>2</v>
      </c>
      <c r="P1801" s="92">
        <v>4</v>
      </c>
      <c r="Q1801" s="93" t="s">
        <v>152</v>
      </c>
      <c r="R1801" s="84">
        <v>64</v>
      </c>
    </row>
    <row r="1802" s="72" customFormat="1" ht="38" customHeight="1" spans="1:18">
      <c r="A1802" s="83">
        <f t="shared" si="28"/>
        <v>1800</v>
      </c>
      <c r="B1802" s="83" t="s">
        <v>259</v>
      </c>
      <c r="C1802" s="84" t="s">
        <v>2848</v>
      </c>
      <c r="D1802" s="103" t="s">
        <v>2849</v>
      </c>
      <c r="E1802" s="106">
        <v>261503600501</v>
      </c>
      <c r="F1802" s="84" t="s">
        <v>2833</v>
      </c>
      <c r="G1802" s="102">
        <v>1</v>
      </c>
      <c r="H1802" s="103">
        <v>4201060255</v>
      </c>
      <c r="I1802" s="94" t="s">
        <v>2850</v>
      </c>
      <c r="J1802" s="102">
        <v>70.8333</v>
      </c>
      <c r="K1802" s="113">
        <v>1</v>
      </c>
      <c r="L1802" s="84" t="s">
        <v>991</v>
      </c>
      <c r="M1802" s="86" t="s">
        <v>2313</v>
      </c>
      <c r="N1802" s="84"/>
      <c r="O1802" s="133">
        <v>2</v>
      </c>
      <c r="P1802" s="92">
        <v>4</v>
      </c>
      <c r="Q1802" s="93" t="s">
        <v>152</v>
      </c>
      <c r="R1802" s="84">
        <v>64</v>
      </c>
    </row>
    <row r="1803" s="72" customFormat="1" ht="38" customHeight="1" spans="1:18">
      <c r="A1803" s="83">
        <f t="shared" si="28"/>
        <v>1801</v>
      </c>
      <c r="B1803" s="83" t="s">
        <v>259</v>
      </c>
      <c r="C1803" s="84" t="s">
        <v>2848</v>
      </c>
      <c r="D1803" s="103" t="s">
        <v>2849</v>
      </c>
      <c r="E1803" s="106">
        <v>261503600501</v>
      </c>
      <c r="F1803" s="84" t="s">
        <v>2833</v>
      </c>
      <c r="G1803" s="102">
        <v>1</v>
      </c>
      <c r="H1803" s="103">
        <v>4201115441</v>
      </c>
      <c r="I1803" s="94" t="s">
        <v>2851</v>
      </c>
      <c r="J1803" s="102" t="s">
        <v>1912</v>
      </c>
      <c r="K1803" s="113">
        <v>2</v>
      </c>
      <c r="L1803" s="84" t="s">
        <v>991</v>
      </c>
      <c r="M1803" s="86" t="s">
        <v>2313</v>
      </c>
      <c r="N1803" s="84"/>
      <c r="O1803" s="133">
        <v>2</v>
      </c>
      <c r="P1803" s="92">
        <v>4</v>
      </c>
      <c r="Q1803" s="93" t="s">
        <v>152</v>
      </c>
      <c r="R1803" s="84">
        <v>64</v>
      </c>
    </row>
    <row r="1804" s="72" customFormat="1" ht="38" customHeight="1" spans="1:18">
      <c r="A1804" s="83">
        <f t="shared" si="28"/>
        <v>1802</v>
      </c>
      <c r="B1804" s="83" t="s">
        <v>259</v>
      </c>
      <c r="C1804" s="84" t="s">
        <v>2848</v>
      </c>
      <c r="D1804" s="103" t="s">
        <v>2849</v>
      </c>
      <c r="E1804" s="106">
        <v>261503600501</v>
      </c>
      <c r="F1804" s="84" t="s">
        <v>2833</v>
      </c>
      <c r="G1804" s="102">
        <v>1</v>
      </c>
      <c r="H1804" s="103">
        <v>4201110847</v>
      </c>
      <c r="I1804" s="94" t="s">
        <v>2852</v>
      </c>
      <c r="J1804" s="102">
        <v>69.3333</v>
      </c>
      <c r="K1804" s="113">
        <v>3</v>
      </c>
      <c r="L1804" s="84" t="s">
        <v>991</v>
      </c>
      <c r="M1804" s="86" t="s">
        <v>2313</v>
      </c>
      <c r="N1804" s="84"/>
      <c r="O1804" s="133">
        <v>2</v>
      </c>
      <c r="P1804" s="92">
        <v>4</v>
      </c>
      <c r="Q1804" s="93" t="s">
        <v>152</v>
      </c>
      <c r="R1804" s="84">
        <v>64</v>
      </c>
    </row>
    <row r="1805" s="72" customFormat="1" ht="38" customHeight="1" spans="1:18">
      <c r="A1805" s="83">
        <f t="shared" si="28"/>
        <v>1803</v>
      </c>
      <c r="B1805" s="83" t="s">
        <v>259</v>
      </c>
      <c r="C1805" s="84" t="s">
        <v>1381</v>
      </c>
      <c r="D1805" s="103" t="s">
        <v>1382</v>
      </c>
      <c r="E1805" s="106">
        <v>261504700201</v>
      </c>
      <c r="F1805" s="84" t="s">
        <v>2833</v>
      </c>
      <c r="G1805" s="102">
        <v>1</v>
      </c>
      <c r="H1805" s="103">
        <v>4201054042</v>
      </c>
      <c r="I1805" s="94" t="s">
        <v>2853</v>
      </c>
      <c r="J1805" s="102" t="s">
        <v>182</v>
      </c>
      <c r="K1805" s="113">
        <v>2</v>
      </c>
      <c r="L1805" s="84" t="s">
        <v>991</v>
      </c>
      <c r="M1805" s="86" t="s">
        <v>2313</v>
      </c>
      <c r="N1805" s="84"/>
      <c r="O1805" s="133">
        <v>2</v>
      </c>
      <c r="P1805" s="92">
        <v>4</v>
      </c>
      <c r="Q1805" s="93" t="s">
        <v>152</v>
      </c>
      <c r="R1805" s="84">
        <v>64</v>
      </c>
    </row>
    <row r="1806" s="72" customFormat="1" ht="38" customHeight="1" spans="1:18">
      <c r="A1806" s="83">
        <f t="shared" si="28"/>
        <v>1804</v>
      </c>
      <c r="B1806" s="83" t="s">
        <v>259</v>
      </c>
      <c r="C1806" s="84" t="s">
        <v>1381</v>
      </c>
      <c r="D1806" s="103" t="s">
        <v>1382</v>
      </c>
      <c r="E1806" s="106">
        <v>261504700201</v>
      </c>
      <c r="F1806" s="84" t="s">
        <v>2833</v>
      </c>
      <c r="G1806" s="102">
        <v>1</v>
      </c>
      <c r="H1806" s="103">
        <v>4201105049</v>
      </c>
      <c r="I1806" s="94" t="s">
        <v>2854</v>
      </c>
      <c r="J1806" s="102" t="s">
        <v>684</v>
      </c>
      <c r="K1806" s="113">
        <v>3</v>
      </c>
      <c r="L1806" s="84" t="s">
        <v>991</v>
      </c>
      <c r="M1806" s="86" t="s">
        <v>2313</v>
      </c>
      <c r="N1806" s="84"/>
      <c r="O1806" s="133">
        <v>2</v>
      </c>
      <c r="P1806" s="92">
        <v>4</v>
      </c>
      <c r="Q1806" s="93" t="s">
        <v>152</v>
      </c>
      <c r="R1806" s="84">
        <v>64</v>
      </c>
    </row>
    <row r="1807" s="72" customFormat="1" ht="38" customHeight="1" spans="1:18">
      <c r="A1807" s="83">
        <f t="shared" si="28"/>
        <v>1805</v>
      </c>
      <c r="B1807" s="83" t="s">
        <v>259</v>
      </c>
      <c r="C1807" s="84" t="s">
        <v>1381</v>
      </c>
      <c r="D1807" s="103" t="s">
        <v>1382</v>
      </c>
      <c r="E1807" s="106">
        <v>261504700201</v>
      </c>
      <c r="F1807" s="84" t="s">
        <v>2833</v>
      </c>
      <c r="G1807" s="102">
        <v>1</v>
      </c>
      <c r="H1807" s="103">
        <v>4201119946</v>
      </c>
      <c r="I1807" s="94" t="s">
        <v>2855</v>
      </c>
      <c r="J1807" s="102" t="s">
        <v>513</v>
      </c>
      <c r="K1807" s="113">
        <v>4</v>
      </c>
      <c r="L1807" s="84" t="s">
        <v>991</v>
      </c>
      <c r="M1807" s="86" t="s">
        <v>2313</v>
      </c>
      <c r="N1807" s="84" t="s">
        <v>166</v>
      </c>
      <c r="O1807" s="133">
        <v>2</v>
      </c>
      <c r="P1807" s="92">
        <v>4</v>
      </c>
      <c r="Q1807" s="93" t="s">
        <v>152</v>
      </c>
      <c r="R1807" s="84">
        <v>64</v>
      </c>
    </row>
    <row r="1808" s="72" customFormat="1" ht="38" customHeight="1" spans="1:18">
      <c r="A1808" s="83">
        <f t="shared" si="28"/>
        <v>1806</v>
      </c>
      <c r="B1808" s="83" t="s">
        <v>475</v>
      </c>
      <c r="C1808" s="84" t="s">
        <v>593</v>
      </c>
      <c r="D1808" s="122" t="s">
        <v>594</v>
      </c>
      <c r="E1808" s="109">
        <v>260204000101</v>
      </c>
      <c r="F1808" s="104" t="s">
        <v>2833</v>
      </c>
      <c r="G1808" s="87">
        <v>1</v>
      </c>
      <c r="H1808" s="110">
        <v>4201091946</v>
      </c>
      <c r="I1808" s="104" t="s">
        <v>2856</v>
      </c>
      <c r="J1808" s="105" t="s">
        <v>1229</v>
      </c>
      <c r="K1808" s="110" t="s">
        <v>180</v>
      </c>
      <c r="L1808" s="84" t="s">
        <v>991</v>
      </c>
      <c r="M1808" s="86" t="s">
        <v>2313</v>
      </c>
      <c r="N1808" s="93"/>
      <c r="O1808" s="133">
        <v>2</v>
      </c>
      <c r="P1808" s="92">
        <v>4</v>
      </c>
      <c r="Q1808" s="93" t="s">
        <v>152</v>
      </c>
      <c r="R1808" s="84">
        <v>64</v>
      </c>
    </row>
    <row r="1809" s="72" customFormat="1" ht="38" customHeight="1" spans="1:18">
      <c r="A1809" s="83">
        <f t="shared" si="28"/>
        <v>1807</v>
      </c>
      <c r="B1809" s="83" t="s">
        <v>475</v>
      </c>
      <c r="C1809" s="84" t="s">
        <v>593</v>
      </c>
      <c r="D1809" s="122" t="s">
        <v>594</v>
      </c>
      <c r="E1809" s="109">
        <v>260204000101</v>
      </c>
      <c r="F1809" s="104" t="s">
        <v>2833</v>
      </c>
      <c r="G1809" s="87">
        <v>1</v>
      </c>
      <c r="H1809" s="110">
        <v>4201034919</v>
      </c>
      <c r="I1809" s="104" t="s">
        <v>2857</v>
      </c>
      <c r="J1809" s="105" t="s">
        <v>505</v>
      </c>
      <c r="K1809" s="110" t="s">
        <v>183</v>
      </c>
      <c r="L1809" s="84" t="s">
        <v>991</v>
      </c>
      <c r="M1809" s="86" t="s">
        <v>2313</v>
      </c>
      <c r="N1809" s="93"/>
      <c r="O1809" s="133">
        <v>2</v>
      </c>
      <c r="P1809" s="92">
        <v>4</v>
      </c>
      <c r="Q1809" s="93" t="s">
        <v>152</v>
      </c>
      <c r="R1809" s="84">
        <v>64</v>
      </c>
    </row>
    <row r="1810" s="72" customFormat="1" ht="38" customHeight="1" spans="1:18">
      <c r="A1810" s="83">
        <f t="shared" si="28"/>
        <v>1808</v>
      </c>
      <c r="B1810" s="83" t="s">
        <v>475</v>
      </c>
      <c r="C1810" s="84" t="s">
        <v>593</v>
      </c>
      <c r="D1810" s="122" t="s">
        <v>594</v>
      </c>
      <c r="E1810" s="109">
        <v>260204000101</v>
      </c>
      <c r="F1810" s="104" t="s">
        <v>2833</v>
      </c>
      <c r="G1810" s="87">
        <v>1</v>
      </c>
      <c r="H1810" s="110">
        <v>4201067603</v>
      </c>
      <c r="I1810" s="104" t="s">
        <v>2858</v>
      </c>
      <c r="J1810" s="105" t="s">
        <v>173</v>
      </c>
      <c r="K1810" s="110" t="s">
        <v>186</v>
      </c>
      <c r="L1810" s="84" t="s">
        <v>991</v>
      </c>
      <c r="M1810" s="86" t="s">
        <v>2313</v>
      </c>
      <c r="N1810" s="93"/>
      <c r="O1810" s="133">
        <v>2</v>
      </c>
      <c r="P1810" s="92">
        <v>4</v>
      </c>
      <c r="Q1810" s="93" t="s">
        <v>152</v>
      </c>
      <c r="R1810" s="84">
        <v>64</v>
      </c>
    </row>
    <row r="1811" s="72" customFormat="1" ht="38" customHeight="1" spans="1:18">
      <c r="A1811" s="83">
        <f t="shared" si="28"/>
        <v>1809</v>
      </c>
      <c r="B1811" s="83" t="s">
        <v>157</v>
      </c>
      <c r="C1811" s="86" t="s">
        <v>582</v>
      </c>
      <c r="D1811" s="86" t="s">
        <v>2284</v>
      </c>
      <c r="E1811" s="85">
        <v>260703100303</v>
      </c>
      <c r="F1811" s="86" t="s">
        <v>2859</v>
      </c>
      <c r="G1811" s="88">
        <v>1</v>
      </c>
      <c r="H1811" s="88">
        <v>4201035377</v>
      </c>
      <c r="I1811" s="86" t="s">
        <v>2860</v>
      </c>
      <c r="J1811" s="86" t="s">
        <v>228</v>
      </c>
      <c r="K1811" s="88" t="s">
        <v>180</v>
      </c>
      <c r="L1811" s="84" t="s">
        <v>991</v>
      </c>
      <c r="M1811" s="86" t="s">
        <v>2313</v>
      </c>
      <c r="N1811" s="86"/>
      <c r="O1811" s="133">
        <v>2</v>
      </c>
      <c r="P1811" s="92">
        <v>4</v>
      </c>
      <c r="Q1811" s="93" t="s">
        <v>152</v>
      </c>
      <c r="R1811" s="84">
        <v>64</v>
      </c>
    </row>
    <row r="1812" s="72" customFormat="1" ht="38" customHeight="1" spans="1:18">
      <c r="A1812" s="83">
        <f t="shared" si="28"/>
        <v>1810</v>
      </c>
      <c r="B1812" s="83" t="s">
        <v>157</v>
      </c>
      <c r="C1812" s="86" t="s">
        <v>582</v>
      </c>
      <c r="D1812" s="86" t="s">
        <v>2284</v>
      </c>
      <c r="E1812" s="85">
        <v>260703100303</v>
      </c>
      <c r="F1812" s="86" t="s">
        <v>2859</v>
      </c>
      <c r="G1812" s="88">
        <v>1</v>
      </c>
      <c r="H1812" s="88">
        <v>4201082223</v>
      </c>
      <c r="I1812" s="86" t="s">
        <v>2861</v>
      </c>
      <c r="J1812" s="86" t="s">
        <v>280</v>
      </c>
      <c r="K1812" s="88" t="s">
        <v>183</v>
      </c>
      <c r="L1812" s="84" t="s">
        <v>991</v>
      </c>
      <c r="M1812" s="86" t="s">
        <v>2313</v>
      </c>
      <c r="N1812" s="86"/>
      <c r="O1812" s="133">
        <v>2</v>
      </c>
      <c r="P1812" s="92">
        <v>4</v>
      </c>
      <c r="Q1812" s="93" t="s">
        <v>152</v>
      </c>
      <c r="R1812" s="84">
        <v>64</v>
      </c>
    </row>
    <row r="1813" s="72" customFormat="1" ht="38" customHeight="1" spans="1:18">
      <c r="A1813" s="83">
        <f t="shared" si="28"/>
        <v>1811</v>
      </c>
      <c r="B1813" s="83" t="s">
        <v>157</v>
      </c>
      <c r="C1813" s="86" t="s">
        <v>582</v>
      </c>
      <c r="D1813" s="86" t="s">
        <v>2284</v>
      </c>
      <c r="E1813" s="85">
        <v>260703100303</v>
      </c>
      <c r="F1813" s="86" t="s">
        <v>2859</v>
      </c>
      <c r="G1813" s="88">
        <v>1</v>
      </c>
      <c r="H1813" s="88">
        <v>4201138187</v>
      </c>
      <c r="I1813" s="86" t="s">
        <v>2862</v>
      </c>
      <c r="J1813" s="86" t="s">
        <v>632</v>
      </c>
      <c r="K1813" s="88" t="s">
        <v>186</v>
      </c>
      <c r="L1813" s="84" t="s">
        <v>991</v>
      </c>
      <c r="M1813" s="86" t="s">
        <v>2313</v>
      </c>
      <c r="N1813" s="86"/>
      <c r="O1813" s="133">
        <v>2</v>
      </c>
      <c r="P1813" s="92">
        <v>4</v>
      </c>
      <c r="Q1813" s="93" t="s">
        <v>152</v>
      </c>
      <c r="R1813" s="84">
        <v>64</v>
      </c>
    </row>
    <row r="1814" s="72" customFormat="1" ht="38" customHeight="1" spans="1:18">
      <c r="A1814" s="83">
        <f t="shared" si="28"/>
        <v>1812</v>
      </c>
      <c r="B1814" s="83" t="s">
        <v>19</v>
      </c>
      <c r="C1814" s="84" t="s">
        <v>69</v>
      </c>
      <c r="D1814" s="84" t="s">
        <v>787</v>
      </c>
      <c r="E1814" s="130">
        <v>260004300801</v>
      </c>
      <c r="F1814" s="122" t="s">
        <v>2863</v>
      </c>
      <c r="G1814" s="87">
        <v>1</v>
      </c>
      <c r="H1814" s="90">
        <v>4201004284</v>
      </c>
      <c r="I1814" s="122" t="s">
        <v>2864</v>
      </c>
      <c r="J1814" s="95" t="s">
        <v>73</v>
      </c>
      <c r="K1814" s="90" t="s">
        <v>74</v>
      </c>
      <c r="L1814" s="84" t="s">
        <v>991</v>
      </c>
      <c r="M1814" s="86" t="s">
        <v>2313</v>
      </c>
      <c r="N1814" s="84" t="s">
        <v>73</v>
      </c>
      <c r="O1814" s="133">
        <v>2</v>
      </c>
      <c r="P1814" s="92">
        <v>4</v>
      </c>
      <c r="Q1814" s="93" t="s">
        <v>152</v>
      </c>
      <c r="R1814" s="113">
        <v>65</v>
      </c>
    </row>
    <row r="1815" s="72" customFormat="1" ht="38" customHeight="1" spans="1:18">
      <c r="A1815" s="83">
        <f t="shared" si="28"/>
        <v>1813</v>
      </c>
      <c r="B1815" s="83" t="s">
        <v>19</v>
      </c>
      <c r="C1815" s="84" t="s">
        <v>69</v>
      </c>
      <c r="D1815" s="84" t="s">
        <v>787</v>
      </c>
      <c r="E1815" s="130">
        <v>260004300801</v>
      </c>
      <c r="F1815" s="122" t="s">
        <v>2863</v>
      </c>
      <c r="G1815" s="87">
        <v>1</v>
      </c>
      <c r="H1815" s="90">
        <v>4201008495</v>
      </c>
      <c r="I1815" s="122" t="s">
        <v>2865</v>
      </c>
      <c r="J1815" s="95" t="s">
        <v>73</v>
      </c>
      <c r="K1815" s="90" t="s">
        <v>74</v>
      </c>
      <c r="L1815" s="84" t="s">
        <v>991</v>
      </c>
      <c r="M1815" s="86" t="s">
        <v>2313</v>
      </c>
      <c r="N1815" s="84" t="s">
        <v>73</v>
      </c>
      <c r="O1815" s="133">
        <v>2</v>
      </c>
      <c r="P1815" s="92">
        <v>4</v>
      </c>
      <c r="Q1815" s="93" t="s">
        <v>152</v>
      </c>
      <c r="R1815" s="113">
        <v>65</v>
      </c>
    </row>
    <row r="1816" s="72" customFormat="1" ht="38" customHeight="1" spans="1:18">
      <c r="A1816" s="83">
        <f t="shared" si="28"/>
        <v>1814</v>
      </c>
      <c r="B1816" s="83" t="s">
        <v>19</v>
      </c>
      <c r="C1816" s="84" t="s">
        <v>69</v>
      </c>
      <c r="D1816" s="84" t="s">
        <v>787</v>
      </c>
      <c r="E1816" s="130">
        <v>260004300801</v>
      </c>
      <c r="F1816" s="122" t="s">
        <v>2863</v>
      </c>
      <c r="G1816" s="87">
        <v>1</v>
      </c>
      <c r="H1816" s="90">
        <v>4201015268</v>
      </c>
      <c r="I1816" s="122" t="s">
        <v>2866</v>
      </c>
      <c r="J1816" s="95" t="s">
        <v>73</v>
      </c>
      <c r="K1816" s="90" t="s">
        <v>74</v>
      </c>
      <c r="L1816" s="84" t="s">
        <v>991</v>
      </c>
      <c r="M1816" s="86" t="s">
        <v>2313</v>
      </c>
      <c r="N1816" s="84" t="s">
        <v>73</v>
      </c>
      <c r="O1816" s="133">
        <v>2</v>
      </c>
      <c r="P1816" s="92">
        <v>4</v>
      </c>
      <c r="Q1816" s="93" t="s">
        <v>152</v>
      </c>
      <c r="R1816" s="113">
        <v>65</v>
      </c>
    </row>
    <row r="1817" s="72" customFormat="1" ht="38" customHeight="1" spans="1:18">
      <c r="A1817" s="83">
        <f t="shared" si="28"/>
        <v>1815</v>
      </c>
      <c r="B1817" s="83" t="s">
        <v>19</v>
      </c>
      <c r="C1817" s="84" t="s">
        <v>69</v>
      </c>
      <c r="D1817" s="84" t="s">
        <v>1791</v>
      </c>
      <c r="E1817" s="144">
        <v>260005300902</v>
      </c>
      <c r="F1817" s="129" t="s">
        <v>2867</v>
      </c>
      <c r="G1817" s="87">
        <v>1</v>
      </c>
      <c r="H1817" s="98">
        <v>4201076414</v>
      </c>
      <c r="I1817" s="129" t="s">
        <v>2868</v>
      </c>
      <c r="J1817" s="101" t="s">
        <v>531</v>
      </c>
      <c r="K1817" s="98">
        <v>1</v>
      </c>
      <c r="L1817" s="84" t="s">
        <v>991</v>
      </c>
      <c r="M1817" s="86" t="s">
        <v>2313</v>
      </c>
      <c r="N1817" s="86"/>
      <c r="O1817" s="133">
        <v>2</v>
      </c>
      <c r="P1817" s="92">
        <v>4</v>
      </c>
      <c r="Q1817" s="93" t="s">
        <v>152</v>
      </c>
      <c r="R1817" s="113">
        <v>65</v>
      </c>
    </row>
    <row r="1818" s="72" customFormat="1" ht="38" customHeight="1" spans="1:18">
      <c r="A1818" s="83">
        <f t="shared" si="28"/>
        <v>1816</v>
      </c>
      <c r="B1818" s="83" t="s">
        <v>19</v>
      </c>
      <c r="C1818" s="84" t="s">
        <v>69</v>
      </c>
      <c r="D1818" s="84" t="s">
        <v>1791</v>
      </c>
      <c r="E1818" s="144">
        <v>260005300902</v>
      </c>
      <c r="F1818" s="129" t="s">
        <v>2867</v>
      </c>
      <c r="G1818" s="87">
        <v>1</v>
      </c>
      <c r="H1818" s="98">
        <v>4201071033</v>
      </c>
      <c r="I1818" s="129" t="s">
        <v>1827</v>
      </c>
      <c r="J1818" s="101" t="s">
        <v>765</v>
      </c>
      <c r="K1818" s="98">
        <v>2</v>
      </c>
      <c r="L1818" s="84" t="s">
        <v>991</v>
      </c>
      <c r="M1818" s="86" t="s">
        <v>2313</v>
      </c>
      <c r="N1818" s="86"/>
      <c r="O1818" s="133">
        <v>2</v>
      </c>
      <c r="P1818" s="92">
        <v>4</v>
      </c>
      <c r="Q1818" s="93" t="s">
        <v>152</v>
      </c>
      <c r="R1818" s="113">
        <v>65</v>
      </c>
    </row>
    <row r="1819" s="72" customFormat="1" ht="38" customHeight="1" spans="1:18">
      <c r="A1819" s="83">
        <f t="shared" si="28"/>
        <v>1817</v>
      </c>
      <c r="B1819" s="83" t="s">
        <v>19</v>
      </c>
      <c r="C1819" s="84" t="s">
        <v>69</v>
      </c>
      <c r="D1819" s="84" t="s">
        <v>1791</v>
      </c>
      <c r="E1819" s="144">
        <v>260005300902</v>
      </c>
      <c r="F1819" s="129" t="s">
        <v>2867</v>
      </c>
      <c r="G1819" s="87">
        <v>1</v>
      </c>
      <c r="H1819" s="98">
        <v>4201022993</v>
      </c>
      <c r="I1819" s="129" t="s">
        <v>2869</v>
      </c>
      <c r="J1819" s="101" t="s">
        <v>626</v>
      </c>
      <c r="K1819" s="98">
        <v>3</v>
      </c>
      <c r="L1819" s="84" t="s">
        <v>991</v>
      </c>
      <c r="M1819" s="86" t="s">
        <v>2313</v>
      </c>
      <c r="N1819" s="86"/>
      <c r="O1819" s="133">
        <v>2</v>
      </c>
      <c r="P1819" s="92">
        <v>4</v>
      </c>
      <c r="Q1819" s="93" t="s">
        <v>152</v>
      </c>
      <c r="R1819" s="113">
        <v>65</v>
      </c>
    </row>
    <row r="1820" s="72" customFormat="1" ht="38" customHeight="1" spans="1:18">
      <c r="A1820" s="83">
        <f t="shared" si="28"/>
        <v>1818</v>
      </c>
      <c r="B1820" s="83" t="s">
        <v>19</v>
      </c>
      <c r="C1820" s="84" t="s">
        <v>69</v>
      </c>
      <c r="D1820" s="84" t="s">
        <v>1791</v>
      </c>
      <c r="E1820" s="144">
        <v>260005300902</v>
      </c>
      <c r="F1820" s="129" t="s">
        <v>2867</v>
      </c>
      <c r="G1820" s="87">
        <v>1</v>
      </c>
      <c r="H1820" s="98">
        <v>4201132295</v>
      </c>
      <c r="I1820" s="129" t="s">
        <v>2870</v>
      </c>
      <c r="J1820" s="101" t="s">
        <v>626</v>
      </c>
      <c r="K1820" s="98">
        <v>3</v>
      </c>
      <c r="L1820" s="84" t="s">
        <v>991</v>
      </c>
      <c r="M1820" s="86" t="s">
        <v>2313</v>
      </c>
      <c r="N1820" s="86"/>
      <c r="O1820" s="133">
        <v>2</v>
      </c>
      <c r="P1820" s="92">
        <v>4</v>
      </c>
      <c r="Q1820" s="93" t="s">
        <v>152</v>
      </c>
      <c r="R1820" s="113">
        <v>65</v>
      </c>
    </row>
    <row r="1821" s="72" customFormat="1" ht="38" customHeight="1" spans="1:18">
      <c r="A1821" s="83">
        <f t="shared" si="28"/>
        <v>1819</v>
      </c>
      <c r="B1821" s="83" t="s">
        <v>157</v>
      </c>
      <c r="C1821" s="88" t="s">
        <v>2871</v>
      </c>
      <c r="D1821" s="88" t="s">
        <v>2871</v>
      </c>
      <c r="E1821" s="85">
        <v>260705400001</v>
      </c>
      <c r="F1821" s="86" t="s">
        <v>2872</v>
      </c>
      <c r="G1821" s="88">
        <v>1</v>
      </c>
      <c r="H1821" s="88">
        <v>4201063902</v>
      </c>
      <c r="I1821" s="86" t="s">
        <v>2873</v>
      </c>
      <c r="J1821" s="86" t="s">
        <v>274</v>
      </c>
      <c r="K1821" s="88" t="s">
        <v>180</v>
      </c>
      <c r="L1821" s="84" t="s">
        <v>991</v>
      </c>
      <c r="M1821" s="86" t="s">
        <v>2313</v>
      </c>
      <c r="N1821" s="86"/>
      <c r="O1821" s="133">
        <v>2</v>
      </c>
      <c r="P1821" s="92">
        <v>4</v>
      </c>
      <c r="Q1821" s="93" t="s">
        <v>152</v>
      </c>
      <c r="R1821" s="113">
        <v>65</v>
      </c>
    </row>
    <row r="1822" s="72" customFormat="1" ht="38" customHeight="1" spans="1:18">
      <c r="A1822" s="83">
        <f t="shared" si="28"/>
        <v>1820</v>
      </c>
      <c r="B1822" s="83" t="s">
        <v>157</v>
      </c>
      <c r="C1822" s="88" t="s">
        <v>2871</v>
      </c>
      <c r="D1822" s="88" t="s">
        <v>2871</v>
      </c>
      <c r="E1822" s="85">
        <v>260705400001</v>
      </c>
      <c r="F1822" s="86" t="s">
        <v>2872</v>
      </c>
      <c r="G1822" s="88">
        <v>1</v>
      </c>
      <c r="H1822" s="88">
        <v>4201014618</v>
      </c>
      <c r="I1822" s="86" t="s">
        <v>2874</v>
      </c>
      <c r="J1822" s="86" t="s">
        <v>373</v>
      </c>
      <c r="K1822" s="88" t="s">
        <v>183</v>
      </c>
      <c r="L1822" s="84" t="s">
        <v>991</v>
      </c>
      <c r="M1822" s="86" t="s">
        <v>2313</v>
      </c>
      <c r="N1822" s="86"/>
      <c r="O1822" s="133">
        <v>2</v>
      </c>
      <c r="P1822" s="92">
        <v>4</v>
      </c>
      <c r="Q1822" s="93" t="s">
        <v>152</v>
      </c>
      <c r="R1822" s="113">
        <v>65</v>
      </c>
    </row>
    <row r="1823" s="72" customFormat="1" ht="38" customHeight="1" spans="1:18">
      <c r="A1823" s="83">
        <f t="shared" si="28"/>
        <v>1821</v>
      </c>
      <c r="B1823" s="83" t="s">
        <v>157</v>
      </c>
      <c r="C1823" s="88" t="s">
        <v>2871</v>
      </c>
      <c r="D1823" s="88" t="s">
        <v>2871</v>
      </c>
      <c r="E1823" s="85">
        <v>260705400001</v>
      </c>
      <c r="F1823" s="86" t="s">
        <v>2872</v>
      </c>
      <c r="G1823" s="88">
        <v>1</v>
      </c>
      <c r="H1823" s="88">
        <v>4201111882</v>
      </c>
      <c r="I1823" s="86" t="s">
        <v>2875</v>
      </c>
      <c r="J1823" s="86" t="s">
        <v>284</v>
      </c>
      <c r="K1823" s="88" t="s">
        <v>208</v>
      </c>
      <c r="L1823" s="84" t="s">
        <v>991</v>
      </c>
      <c r="M1823" s="86" t="s">
        <v>2313</v>
      </c>
      <c r="N1823" s="86" t="s">
        <v>166</v>
      </c>
      <c r="O1823" s="133">
        <v>2</v>
      </c>
      <c r="P1823" s="92">
        <v>4</v>
      </c>
      <c r="Q1823" s="93" t="s">
        <v>152</v>
      </c>
      <c r="R1823" s="113">
        <v>65</v>
      </c>
    </row>
    <row r="1824" s="72" customFormat="1" ht="38" customHeight="1" spans="1:18">
      <c r="A1824" s="83">
        <f t="shared" si="28"/>
        <v>1822</v>
      </c>
      <c r="B1824" s="83" t="s">
        <v>19</v>
      </c>
      <c r="C1824" s="84" t="s">
        <v>678</v>
      </c>
      <c r="D1824" s="84" t="s">
        <v>1003</v>
      </c>
      <c r="E1824" s="106">
        <v>260005300701</v>
      </c>
      <c r="F1824" s="103" t="s">
        <v>2876</v>
      </c>
      <c r="G1824" s="103">
        <v>2</v>
      </c>
      <c r="H1824" s="103">
        <v>4201031756</v>
      </c>
      <c r="I1824" s="84" t="s">
        <v>2877</v>
      </c>
      <c r="J1824" s="84" t="s">
        <v>289</v>
      </c>
      <c r="K1824" s="103">
        <v>1</v>
      </c>
      <c r="L1824" s="84" t="s">
        <v>991</v>
      </c>
      <c r="M1824" s="86" t="s">
        <v>2313</v>
      </c>
      <c r="N1824" s="84"/>
      <c r="O1824" s="133">
        <v>2</v>
      </c>
      <c r="P1824" s="92">
        <v>4</v>
      </c>
      <c r="Q1824" s="93" t="s">
        <v>152</v>
      </c>
      <c r="R1824" s="113">
        <v>65</v>
      </c>
    </row>
    <row r="1825" s="72" customFormat="1" ht="38" customHeight="1" spans="1:18">
      <c r="A1825" s="83">
        <f t="shared" si="28"/>
        <v>1823</v>
      </c>
      <c r="B1825" s="83" t="s">
        <v>19</v>
      </c>
      <c r="C1825" s="84" t="s">
        <v>678</v>
      </c>
      <c r="D1825" s="84" t="s">
        <v>1003</v>
      </c>
      <c r="E1825" s="106">
        <v>260005300701</v>
      </c>
      <c r="F1825" s="103" t="s">
        <v>2876</v>
      </c>
      <c r="G1825" s="103">
        <v>2</v>
      </c>
      <c r="H1825" s="103">
        <v>4201085460</v>
      </c>
      <c r="I1825" s="84" t="s">
        <v>2878</v>
      </c>
      <c r="J1825" s="84" t="s">
        <v>394</v>
      </c>
      <c r="K1825" s="103">
        <v>2</v>
      </c>
      <c r="L1825" s="84" t="s">
        <v>991</v>
      </c>
      <c r="M1825" s="86" t="s">
        <v>2313</v>
      </c>
      <c r="N1825" s="84"/>
      <c r="O1825" s="133">
        <v>2</v>
      </c>
      <c r="P1825" s="92">
        <v>4</v>
      </c>
      <c r="Q1825" s="93" t="s">
        <v>152</v>
      </c>
      <c r="R1825" s="113">
        <v>65</v>
      </c>
    </row>
    <row r="1826" s="72" customFormat="1" ht="38" customHeight="1" spans="1:18">
      <c r="A1826" s="83">
        <f t="shared" si="28"/>
        <v>1824</v>
      </c>
      <c r="B1826" s="83" t="s">
        <v>19</v>
      </c>
      <c r="C1826" s="84" t="s">
        <v>678</v>
      </c>
      <c r="D1826" s="84" t="s">
        <v>1003</v>
      </c>
      <c r="E1826" s="106">
        <v>260005300701</v>
      </c>
      <c r="F1826" s="103" t="s">
        <v>2876</v>
      </c>
      <c r="G1826" s="103">
        <v>2</v>
      </c>
      <c r="H1826" s="103">
        <v>4201016538</v>
      </c>
      <c r="I1826" s="84" t="s">
        <v>2879</v>
      </c>
      <c r="J1826" s="84" t="s">
        <v>765</v>
      </c>
      <c r="K1826" s="103">
        <v>3</v>
      </c>
      <c r="L1826" s="84" t="s">
        <v>991</v>
      </c>
      <c r="M1826" s="86" t="s">
        <v>2313</v>
      </c>
      <c r="N1826" s="84"/>
      <c r="O1826" s="133">
        <v>2</v>
      </c>
      <c r="P1826" s="92">
        <v>4</v>
      </c>
      <c r="Q1826" s="93" t="s">
        <v>152</v>
      </c>
      <c r="R1826" s="113">
        <v>65</v>
      </c>
    </row>
    <row r="1827" s="72" customFormat="1" ht="38" customHeight="1" spans="1:18">
      <c r="A1827" s="83">
        <f t="shared" si="28"/>
        <v>1825</v>
      </c>
      <c r="B1827" s="83" t="s">
        <v>19</v>
      </c>
      <c r="C1827" s="84" t="s">
        <v>678</v>
      </c>
      <c r="D1827" s="84" t="s">
        <v>1003</v>
      </c>
      <c r="E1827" s="106">
        <v>260005300701</v>
      </c>
      <c r="F1827" s="103" t="s">
        <v>2876</v>
      </c>
      <c r="G1827" s="103">
        <v>2</v>
      </c>
      <c r="H1827" s="103">
        <v>4201101956</v>
      </c>
      <c r="I1827" s="84" t="s">
        <v>2880</v>
      </c>
      <c r="J1827" s="84" t="s">
        <v>335</v>
      </c>
      <c r="K1827" s="103">
        <v>4</v>
      </c>
      <c r="L1827" s="84" t="s">
        <v>991</v>
      </c>
      <c r="M1827" s="86" t="s">
        <v>2313</v>
      </c>
      <c r="N1827" s="84"/>
      <c r="O1827" s="133">
        <v>2</v>
      </c>
      <c r="P1827" s="92">
        <v>4</v>
      </c>
      <c r="Q1827" s="93" t="s">
        <v>152</v>
      </c>
      <c r="R1827" s="113">
        <v>65</v>
      </c>
    </row>
    <row r="1828" s="72" customFormat="1" ht="38" customHeight="1" spans="1:18">
      <c r="A1828" s="83">
        <f t="shared" si="28"/>
        <v>1826</v>
      </c>
      <c r="B1828" s="83" t="s">
        <v>19</v>
      </c>
      <c r="C1828" s="84" t="s">
        <v>678</v>
      </c>
      <c r="D1828" s="84" t="s">
        <v>1003</v>
      </c>
      <c r="E1828" s="106">
        <v>260005300701</v>
      </c>
      <c r="F1828" s="103" t="s">
        <v>2876</v>
      </c>
      <c r="G1828" s="103">
        <v>2</v>
      </c>
      <c r="H1828" s="103">
        <v>4201004697</v>
      </c>
      <c r="I1828" s="84" t="s">
        <v>2881</v>
      </c>
      <c r="J1828" s="84" t="s">
        <v>185</v>
      </c>
      <c r="K1828" s="103">
        <v>5</v>
      </c>
      <c r="L1828" s="84" t="s">
        <v>991</v>
      </c>
      <c r="M1828" s="86" t="s">
        <v>2313</v>
      </c>
      <c r="N1828" s="84"/>
      <c r="O1828" s="133">
        <v>2</v>
      </c>
      <c r="P1828" s="92">
        <v>4</v>
      </c>
      <c r="Q1828" s="93" t="s">
        <v>152</v>
      </c>
      <c r="R1828" s="113">
        <v>65</v>
      </c>
    </row>
    <row r="1829" s="72" customFormat="1" ht="38" customHeight="1" spans="1:18">
      <c r="A1829" s="83">
        <f t="shared" si="28"/>
        <v>1827</v>
      </c>
      <c r="B1829" s="83" t="s">
        <v>19</v>
      </c>
      <c r="C1829" s="84" t="s">
        <v>678</v>
      </c>
      <c r="D1829" s="84" t="s">
        <v>1003</v>
      </c>
      <c r="E1829" s="106">
        <v>260005300701</v>
      </c>
      <c r="F1829" s="103" t="s">
        <v>2876</v>
      </c>
      <c r="G1829" s="103">
        <v>2</v>
      </c>
      <c r="H1829" s="103">
        <v>4201020595</v>
      </c>
      <c r="I1829" s="84" t="s">
        <v>2882</v>
      </c>
      <c r="J1829" s="84" t="s">
        <v>573</v>
      </c>
      <c r="K1829" s="103">
        <v>7</v>
      </c>
      <c r="L1829" s="84" t="s">
        <v>991</v>
      </c>
      <c r="M1829" s="86" t="s">
        <v>2313</v>
      </c>
      <c r="N1829" s="84" t="s">
        <v>166</v>
      </c>
      <c r="O1829" s="133">
        <v>2</v>
      </c>
      <c r="P1829" s="92">
        <v>4</v>
      </c>
      <c r="Q1829" s="93" t="s">
        <v>152</v>
      </c>
      <c r="R1829" s="113">
        <v>65</v>
      </c>
    </row>
    <row r="1830" s="72" customFormat="1" ht="38" customHeight="1" spans="1:18">
      <c r="A1830" s="83">
        <f t="shared" si="28"/>
        <v>1828</v>
      </c>
      <c r="B1830" s="83" t="s">
        <v>243</v>
      </c>
      <c r="C1830" s="114" t="s">
        <v>2883</v>
      </c>
      <c r="D1830" s="84" t="s">
        <v>2884</v>
      </c>
      <c r="E1830" s="106">
        <v>261601800101</v>
      </c>
      <c r="F1830" s="84" t="s">
        <v>2885</v>
      </c>
      <c r="G1830" s="103">
        <v>2</v>
      </c>
      <c r="H1830" s="103">
        <v>4201005265</v>
      </c>
      <c r="I1830" s="84" t="s">
        <v>2886</v>
      </c>
      <c r="J1830" s="84" t="s">
        <v>274</v>
      </c>
      <c r="K1830" s="103" t="s">
        <v>180</v>
      </c>
      <c r="L1830" s="84" t="s">
        <v>991</v>
      </c>
      <c r="M1830" s="86" t="s">
        <v>2313</v>
      </c>
      <c r="N1830" s="103" t="s">
        <v>2887</v>
      </c>
      <c r="O1830" s="133">
        <v>2</v>
      </c>
      <c r="P1830" s="92">
        <v>4</v>
      </c>
      <c r="Q1830" s="93" t="s">
        <v>152</v>
      </c>
      <c r="R1830" s="113">
        <v>65</v>
      </c>
    </row>
    <row r="1831" s="72" customFormat="1" ht="38" customHeight="1" spans="1:18">
      <c r="A1831" s="83">
        <f t="shared" si="28"/>
        <v>1829</v>
      </c>
      <c r="B1831" s="83" t="s">
        <v>243</v>
      </c>
      <c r="C1831" s="114" t="s">
        <v>2883</v>
      </c>
      <c r="D1831" s="84" t="s">
        <v>2884</v>
      </c>
      <c r="E1831" s="106">
        <v>261601800101</v>
      </c>
      <c r="F1831" s="84" t="s">
        <v>2885</v>
      </c>
      <c r="G1831" s="103">
        <v>2</v>
      </c>
      <c r="H1831" s="103">
        <v>4201021571</v>
      </c>
      <c r="I1831" s="84" t="s">
        <v>2888</v>
      </c>
      <c r="J1831" s="84" t="s">
        <v>224</v>
      </c>
      <c r="K1831" s="103" t="s">
        <v>183</v>
      </c>
      <c r="L1831" s="84" t="s">
        <v>991</v>
      </c>
      <c r="M1831" s="86" t="s">
        <v>2313</v>
      </c>
      <c r="N1831" s="103" t="s">
        <v>2887</v>
      </c>
      <c r="O1831" s="133">
        <v>2</v>
      </c>
      <c r="P1831" s="92">
        <v>4</v>
      </c>
      <c r="Q1831" s="93" t="s">
        <v>152</v>
      </c>
      <c r="R1831" s="113">
        <v>65</v>
      </c>
    </row>
    <row r="1832" s="72" customFormat="1" ht="38" customHeight="1" spans="1:18">
      <c r="A1832" s="83">
        <f t="shared" si="28"/>
        <v>1830</v>
      </c>
      <c r="B1832" s="83" t="s">
        <v>243</v>
      </c>
      <c r="C1832" s="114" t="s">
        <v>2883</v>
      </c>
      <c r="D1832" s="84" t="s">
        <v>2884</v>
      </c>
      <c r="E1832" s="106">
        <v>261601800101</v>
      </c>
      <c r="F1832" s="84" t="s">
        <v>2885</v>
      </c>
      <c r="G1832" s="103">
        <v>2</v>
      </c>
      <c r="H1832" s="103">
        <v>4201016451</v>
      </c>
      <c r="I1832" s="84" t="s">
        <v>2889</v>
      </c>
      <c r="J1832" s="84" t="s">
        <v>485</v>
      </c>
      <c r="K1832" s="103" t="s">
        <v>186</v>
      </c>
      <c r="L1832" s="84" t="s">
        <v>991</v>
      </c>
      <c r="M1832" s="86" t="s">
        <v>2313</v>
      </c>
      <c r="N1832" s="103" t="s">
        <v>2887</v>
      </c>
      <c r="O1832" s="133">
        <v>2</v>
      </c>
      <c r="P1832" s="92">
        <v>4</v>
      </c>
      <c r="Q1832" s="93" t="s">
        <v>152</v>
      </c>
      <c r="R1832" s="113">
        <v>65</v>
      </c>
    </row>
    <row r="1833" s="72" customFormat="1" ht="38" customHeight="1" spans="1:18">
      <c r="A1833" s="83">
        <f t="shared" si="28"/>
        <v>1831</v>
      </c>
      <c r="B1833" s="83" t="s">
        <v>243</v>
      </c>
      <c r="C1833" s="114" t="s">
        <v>2883</v>
      </c>
      <c r="D1833" s="84" t="s">
        <v>2884</v>
      </c>
      <c r="E1833" s="106">
        <v>261601800101</v>
      </c>
      <c r="F1833" s="84" t="s">
        <v>2885</v>
      </c>
      <c r="G1833" s="103">
        <v>2</v>
      </c>
      <c r="H1833" s="103">
        <v>4201093178</v>
      </c>
      <c r="I1833" s="84" t="s">
        <v>2890</v>
      </c>
      <c r="J1833" s="84" t="s">
        <v>1608</v>
      </c>
      <c r="K1833" s="103" t="s">
        <v>211</v>
      </c>
      <c r="L1833" s="84" t="s">
        <v>991</v>
      </c>
      <c r="M1833" s="86" t="s">
        <v>2313</v>
      </c>
      <c r="N1833" s="103" t="s">
        <v>2887</v>
      </c>
      <c r="O1833" s="133">
        <v>2</v>
      </c>
      <c r="P1833" s="92">
        <v>4</v>
      </c>
      <c r="Q1833" s="93" t="s">
        <v>152</v>
      </c>
      <c r="R1833" s="113">
        <v>65</v>
      </c>
    </row>
    <row r="1834" s="72" customFormat="1" ht="38" customHeight="1" spans="1:18">
      <c r="A1834" s="83">
        <f t="shared" si="28"/>
        <v>1832</v>
      </c>
      <c r="B1834" s="83" t="s">
        <v>243</v>
      </c>
      <c r="C1834" s="114" t="s">
        <v>2883</v>
      </c>
      <c r="D1834" s="84" t="s">
        <v>2884</v>
      </c>
      <c r="E1834" s="106">
        <v>261601800101</v>
      </c>
      <c r="F1834" s="84" t="s">
        <v>2885</v>
      </c>
      <c r="G1834" s="103">
        <v>2</v>
      </c>
      <c r="H1834" s="103">
        <v>4201092626</v>
      </c>
      <c r="I1834" s="84" t="s">
        <v>2891</v>
      </c>
      <c r="J1834" s="84" t="s">
        <v>451</v>
      </c>
      <c r="K1834" s="103" t="s">
        <v>387</v>
      </c>
      <c r="L1834" s="84" t="s">
        <v>991</v>
      </c>
      <c r="M1834" s="86" t="s">
        <v>2313</v>
      </c>
      <c r="N1834" s="103" t="s">
        <v>2887</v>
      </c>
      <c r="O1834" s="133">
        <v>2</v>
      </c>
      <c r="P1834" s="92">
        <v>4</v>
      </c>
      <c r="Q1834" s="93" t="s">
        <v>152</v>
      </c>
      <c r="R1834" s="113">
        <v>65</v>
      </c>
    </row>
    <row r="1835" s="72" customFormat="1" ht="38" customHeight="1" spans="1:18">
      <c r="A1835" s="83">
        <f t="shared" si="28"/>
        <v>1833</v>
      </c>
      <c r="B1835" s="83" t="s">
        <v>243</v>
      </c>
      <c r="C1835" s="114" t="s">
        <v>2883</v>
      </c>
      <c r="D1835" s="84" t="s">
        <v>2884</v>
      </c>
      <c r="E1835" s="106">
        <v>261601800101</v>
      </c>
      <c r="F1835" s="84" t="s">
        <v>2885</v>
      </c>
      <c r="G1835" s="103">
        <v>2</v>
      </c>
      <c r="H1835" s="103">
        <v>4201059829</v>
      </c>
      <c r="I1835" s="84" t="s">
        <v>2533</v>
      </c>
      <c r="J1835" s="114" t="s">
        <v>268</v>
      </c>
      <c r="K1835" s="103" t="s">
        <v>215</v>
      </c>
      <c r="L1835" s="84" t="s">
        <v>991</v>
      </c>
      <c r="M1835" s="86" t="s">
        <v>2313</v>
      </c>
      <c r="N1835" s="84" t="s">
        <v>2892</v>
      </c>
      <c r="O1835" s="133">
        <v>2</v>
      </c>
      <c r="P1835" s="92">
        <v>4</v>
      </c>
      <c r="Q1835" s="93" t="s">
        <v>152</v>
      </c>
      <c r="R1835" s="113">
        <v>65</v>
      </c>
    </row>
    <row r="1836" s="72" customFormat="1" ht="38" customHeight="1" spans="1:18">
      <c r="A1836" s="83">
        <f t="shared" si="28"/>
        <v>1834</v>
      </c>
      <c r="B1836" s="83" t="s">
        <v>243</v>
      </c>
      <c r="C1836" s="114" t="s">
        <v>2883</v>
      </c>
      <c r="D1836" s="84" t="s">
        <v>2893</v>
      </c>
      <c r="E1836" s="106">
        <v>261601800301</v>
      </c>
      <c r="F1836" s="84" t="s">
        <v>2885</v>
      </c>
      <c r="G1836" s="103">
        <v>1</v>
      </c>
      <c r="H1836" s="103">
        <v>4201049247</v>
      </c>
      <c r="I1836" s="84" t="s">
        <v>2894</v>
      </c>
      <c r="J1836" s="84" t="s">
        <v>276</v>
      </c>
      <c r="K1836" s="103" t="s">
        <v>180</v>
      </c>
      <c r="L1836" s="84" t="s">
        <v>991</v>
      </c>
      <c r="M1836" s="86" t="s">
        <v>2313</v>
      </c>
      <c r="N1836" s="113" t="s">
        <v>2887</v>
      </c>
      <c r="O1836" s="133">
        <v>2</v>
      </c>
      <c r="P1836" s="92">
        <v>4</v>
      </c>
      <c r="Q1836" s="93" t="s">
        <v>152</v>
      </c>
      <c r="R1836" s="113">
        <v>65</v>
      </c>
    </row>
    <row r="1837" s="72" customFormat="1" ht="38" customHeight="1" spans="1:18">
      <c r="A1837" s="83">
        <f t="shared" si="28"/>
        <v>1835</v>
      </c>
      <c r="B1837" s="83" t="s">
        <v>243</v>
      </c>
      <c r="C1837" s="114" t="s">
        <v>2883</v>
      </c>
      <c r="D1837" s="84" t="s">
        <v>2893</v>
      </c>
      <c r="E1837" s="106">
        <v>261601800301</v>
      </c>
      <c r="F1837" s="84" t="s">
        <v>2885</v>
      </c>
      <c r="G1837" s="103">
        <v>1</v>
      </c>
      <c r="H1837" s="103">
        <v>4201096761</v>
      </c>
      <c r="I1837" s="84" t="s">
        <v>480</v>
      </c>
      <c r="J1837" s="84" t="s">
        <v>163</v>
      </c>
      <c r="K1837" s="103" t="s">
        <v>183</v>
      </c>
      <c r="L1837" s="84" t="s">
        <v>991</v>
      </c>
      <c r="M1837" s="86" t="s">
        <v>2313</v>
      </c>
      <c r="N1837" s="113" t="s">
        <v>2887</v>
      </c>
      <c r="O1837" s="133">
        <v>2</v>
      </c>
      <c r="P1837" s="92">
        <v>4</v>
      </c>
      <c r="Q1837" s="93" t="s">
        <v>152</v>
      </c>
      <c r="R1837" s="113">
        <v>65</v>
      </c>
    </row>
    <row r="1838" s="72" customFormat="1" ht="38" customHeight="1" spans="1:18">
      <c r="A1838" s="83">
        <f t="shared" si="28"/>
        <v>1836</v>
      </c>
      <c r="B1838" s="83" t="s">
        <v>243</v>
      </c>
      <c r="C1838" s="114" t="s">
        <v>2883</v>
      </c>
      <c r="D1838" s="84" t="s">
        <v>2893</v>
      </c>
      <c r="E1838" s="106">
        <v>261601800301</v>
      </c>
      <c r="F1838" s="84" t="s">
        <v>2885</v>
      </c>
      <c r="G1838" s="103">
        <v>1</v>
      </c>
      <c r="H1838" s="103">
        <v>4201092476</v>
      </c>
      <c r="I1838" s="84" t="s">
        <v>2895</v>
      </c>
      <c r="J1838" s="84" t="s">
        <v>335</v>
      </c>
      <c r="K1838" s="103" t="s">
        <v>186</v>
      </c>
      <c r="L1838" s="84" t="s">
        <v>991</v>
      </c>
      <c r="M1838" s="86" t="s">
        <v>2313</v>
      </c>
      <c r="N1838" s="113" t="s">
        <v>2887</v>
      </c>
      <c r="O1838" s="133">
        <v>2</v>
      </c>
      <c r="P1838" s="92">
        <v>4</v>
      </c>
      <c r="Q1838" s="93" t="s">
        <v>152</v>
      </c>
      <c r="R1838" s="113">
        <v>65</v>
      </c>
    </row>
    <row r="1839" s="72" customFormat="1" ht="38" customHeight="1" spans="1:18">
      <c r="A1839" s="83">
        <f t="shared" si="28"/>
        <v>1837</v>
      </c>
      <c r="B1839" s="83" t="s">
        <v>19</v>
      </c>
      <c r="C1839" s="84" t="s">
        <v>69</v>
      </c>
      <c r="D1839" s="84" t="s">
        <v>70</v>
      </c>
      <c r="E1839" s="85">
        <v>260004300403</v>
      </c>
      <c r="F1839" s="84" t="s">
        <v>2896</v>
      </c>
      <c r="G1839" s="87">
        <v>1</v>
      </c>
      <c r="H1839" s="88">
        <v>4201008021</v>
      </c>
      <c r="I1839" s="94" t="s">
        <v>2897</v>
      </c>
      <c r="J1839" s="95" t="s">
        <v>73</v>
      </c>
      <c r="K1839" s="90" t="s">
        <v>74</v>
      </c>
      <c r="L1839" s="84" t="s">
        <v>991</v>
      </c>
      <c r="M1839" s="86" t="s">
        <v>2313</v>
      </c>
      <c r="N1839" s="84" t="s">
        <v>73</v>
      </c>
      <c r="O1839" s="133">
        <v>2</v>
      </c>
      <c r="P1839" s="92">
        <v>4</v>
      </c>
      <c r="Q1839" s="93" t="s">
        <v>152</v>
      </c>
      <c r="R1839" s="119">
        <v>65</v>
      </c>
    </row>
    <row r="1840" s="72" customFormat="1" ht="38" customHeight="1" spans="1:18">
      <c r="A1840" s="83">
        <f t="shared" si="28"/>
        <v>1838</v>
      </c>
      <c r="B1840" s="83" t="s">
        <v>19</v>
      </c>
      <c r="C1840" s="84" t="s">
        <v>69</v>
      </c>
      <c r="D1840" s="84" t="s">
        <v>70</v>
      </c>
      <c r="E1840" s="85">
        <v>260004300403</v>
      </c>
      <c r="F1840" s="84" t="s">
        <v>2896</v>
      </c>
      <c r="G1840" s="87">
        <v>1</v>
      </c>
      <c r="H1840" s="88">
        <v>4201027807</v>
      </c>
      <c r="I1840" s="94" t="s">
        <v>2898</v>
      </c>
      <c r="J1840" s="95" t="s">
        <v>73</v>
      </c>
      <c r="K1840" s="90" t="s">
        <v>74</v>
      </c>
      <c r="L1840" s="84" t="s">
        <v>991</v>
      </c>
      <c r="M1840" s="86" t="s">
        <v>2313</v>
      </c>
      <c r="N1840" s="84" t="s">
        <v>73</v>
      </c>
      <c r="O1840" s="133">
        <v>2</v>
      </c>
      <c r="P1840" s="92">
        <v>4</v>
      </c>
      <c r="Q1840" s="93" t="s">
        <v>152</v>
      </c>
      <c r="R1840" s="119">
        <v>65</v>
      </c>
    </row>
    <row r="1841" s="72" customFormat="1" ht="38" customHeight="1" spans="1:18">
      <c r="A1841" s="83">
        <f t="shared" si="28"/>
        <v>1839</v>
      </c>
      <c r="B1841" s="83" t="s">
        <v>243</v>
      </c>
      <c r="C1841" s="114" t="s">
        <v>2883</v>
      </c>
      <c r="D1841" s="84" t="s">
        <v>2899</v>
      </c>
      <c r="E1841" s="106">
        <v>261601800401</v>
      </c>
      <c r="F1841" s="84" t="s">
        <v>2885</v>
      </c>
      <c r="G1841" s="103">
        <v>1</v>
      </c>
      <c r="H1841" s="103">
        <v>4201035499</v>
      </c>
      <c r="I1841" s="84" t="s">
        <v>2900</v>
      </c>
      <c r="J1841" s="84" t="s">
        <v>483</v>
      </c>
      <c r="K1841" s="103" t="s">
        <v>180</v>
      </c>
      <c r="L1841" s="84" t="s">
        <v>991</v>
      </c>
      <c r="M1841" s="86" t="s">
        <v>2313</v>
      </c>
      <c r="N1841" s="113" t="s">
        <v>2887</v>
      </c>
      <c r="O1841" s="133">
        <v>2</v>
      </c>
      <c r="P1841" s="92">
        <v>4</v>
      </c>
      <c r="Q1841" s="93" t="s">
        <v>152</v>
      </c>
      <c r="R1841" s="84">
        <v>66</v>
      </c>
    </row>
    <row r="1842" s="72" customFormat="1" ht="38" customHeight="1" spans="1:18">
      <c r="A1842" s="83">
        <f t="shared" si="28"/>
        <v>1840</v>
      </c>
      <c r="B1842" s="83" t="s">
        <v>243</v>
      </c>
      <c r="C1842" s="114" t="s">
        <v>2883</v>
      </c>
      <c r="D1842" s="84" t="s">
        <v>2899</v>
      </c>
      <c r="E1842" s="106">
        <v>261601800401</v>
      </c>
      <c r="F1842" s="84" t="s">
        <v>2885</v>
      </c>
      <c r="G1842" s="103">
        <v>1</v>
      </c>
      <c r="H1842" s="103">
        <v>4201063554</v>
      </c>
      <c r="I1842" s="84" t="s">
        <v>2901</v>
      </c>
      <c r="J1842" s="84" t="s">
        <v>668</v>
      </c>
      <c r="K1842" s="103" t="s">
        <v>183</v>
      </c>
      <c r="L1842" s="84" t="s">
        <v>991</v>
      </c>
      <c r="M1842" s="86" t="s">
        <v>2313</v>
      </c>
      <c r="N1842" s="113" t="s">
        <v>2887</v>
      </c>
      <c r="O1842" s="133">
        <v>2</v>
      </c>
      <c r="P1842" s="92">
        <v>4</v>
      </c>
      <c r="Q1842" s="93" t="s">
        <v>152</v>
      </c>
      <c r="R1842" s="84">
        <v>66</v>
      </c>
    </row>
    <row r="1843" s="72" customFormat="1" ht="38" customHeight="1" spans="1:18">
      <c r="A1843" s="83">
        <f t="shared" si="28"/>
        <v>1841</v>
      </c>
      <c r="B1843" s="83" t="s">
        <v>243</v>
      </c>
      <c r="C1843" s="114" t="s">
        <v>2883</v>
      </c>
      <c r="D1843" s="84" t="s">
        <v>2899</v>
      </c>
      <c r="E1843" s="106">
        <v>261601800401</v>
      </c>
      <c r="F1843" s="84" t="s">
        <v>2885</v>
      </c>
      <c r="G1843" s="103">
        <v>1</v>
      </c>
      <c r="H1843" s="103">
        <v>4201006868</v>
      </c>
      <c r="I1843" s="84" t="s">
        <v>2902</v>
      </c>
      <c r="J1843" s="84" t="s">
        <v>1605</v>
      </c>
      <c r="K1843" s="103" t="s">
        <v>186</v>
      </c>
      <c r="L1843" s="84" t="s">
        <v>991</v>
      </c>
      <c r="M1843" s="86" t="s">
        <v>2313</v>
      </c>
      <c r="N1843" s="113" t="s">
        <v>2887</v>
      </c>
      <c r="O1843" s="133">
        <v>2</v>
      </c>
      <c r="P1843" s="92">
        <v>4</v>
      </c>
      <c r="Q1843" s="93" t="s">
        <v>152</v>
      </c>
      <c r="R1843" s="84">
        <v>66</v>
      </c>
    </row>
    <row r="1844" s="72" customFormat="1" ht="38" customHeight="1" spans="1:18">
      <c r="A1844" s="83">
        <f t="shared" si="28"/>
        <v>1842</v>
      </c>
      <c r="B1844" s="83" t="s">
        <v>243</v>
      </c>
      <c r="C1844" s="114" t="s">
        <v>2883</v>
      </c>
      <c r="D1844" s="114" t="s">
        <v>2903</v>
      </c>
      <c r="E1844" s="106">
        <v>261601802201</v>
      </c>
      <c r="F1844" s="84" t="s">
        <v>2885</v>
      </c>
      <c r="G1844" s="103">
        <v>1</v>
      </c>
      <c r="H1844" s="103">
        <v>4201021760</v>
      </c>
      <c r="I1844" s="84" t="s">
        <v>2904</v>
      </c>
      <c r="J1844" s="84" t="s">
        <v>175</v>
      </c>
      <c r="K1844" s="103" t="s">
        <v>180</v>
      </c>
      <c r="L1844" s="84" t="s">
        <v>991</v>
      </c>
      <c r="M1844" s="86" t="s">
        <v>2313</v>
      </c>
      <c r="N1844" s="113" t="s">
        <v>2887</v>
      </c>
      <c r="O1844" s="133">
        <v>2</v>
      </c>
      <c r="P1844" s="92">
        <v>4</v>
      </c>
      <c r="Q1844" s="93" t="s">
        <v>152</v>
      </c>
      <c r="R1844" s="84">
        <v>66</v>
      </c>
    </row>
    <row r="1845" s="72" customFormat="1" ht="38" customHeight="1" spans="1:18">
      <c r="A1845" s="83">
        <f t="shared" si="28"/>
        <v>1843</v>
      </c>
      <c r="B1845" s="83" t="s">
        <v>243</v>
      </c>
      <c r="C1845" s="114" t="s">
        <v>2883</v>
      </c>
      <c r="D1845" s="114" t="s">
        <v>2903</v>
      </c>
      <c r="E1845" s="106">
        <v>261601802201</v>
      </c>
      <c r="F1845" s="84" t="s">
        <v>2885</v>
      </c>
      <c r="G1845" s="103">
        <v>1</v>
      </c>
      <c r="H1845" s="103">
        <v>4201091948</v>
      </c>
      <c r="I1845" s="84" t="s">
        <v>2905</v>
      </c>
      <c r="J1845" s="84" t="s">
        <v>483</v>
      </c>
      <c r="K1845" s="103" t="s">
        <v>183</v>
      </c>
      <c r="L1845" s="84" t="s">
        <v>991</v>
      </c>
      <c r="M1845" s="86" t="s">
        <v>2313</v>
      </c>
      <c r="N1845" s="113" t="s">
        <v>2887</v>
      </c>
      <c r="O1845" s="133">
        <v>2</v>
      </c>
      <c r="P1845" s="92">
        <v>4</v>
      </c>
      <c r="Q1845" s="93" t="s">
        <v>152</v>
      </c>
      <c r="R1845" s="84">
        <v>66</v>
      </c>
    </row>
    <row r="1846" s="72" customFormat="1" ht="38" customHeight="1" spans="1:18">
      <c r="A1846" s="83">
        <f t="shared" si="28"/>
        <v>1844</v>
      </c>
      <c r="B1846" s="83" t="s">
        <v>243</v>
      </c>
      <c r="C1846" s="114" t="s">
        <v>2883</v>
      </c>
      <c r="D1846" s="114" t="s">
        <v>2903</v>
      </c>
      <c r="E1846" s="106">
        <v>261601802201</v>
      </c>
      <c r="F1846" s="84" t="s">
        <v>2885</v>
      </c>
      <c r="G1846" s="103">
        <v>1</v>
      </c>
      <c r="H1846" s="103">
        <v>4201026215</v>
      </c>
      <c r="I1846" s="84" t="s">
        <v>2906</v>
      </c>
      <c r="J1846" s="84" t="s">
        <v>1198</v>
      </c>
      <c r="K1846" s="103" t="s">
        <v>186</v>
      </c>
      <c r="L1846" s="84" t="s">
        <v>991</v>
      </c>
      <c r="M1846" s="86" t="s">
        <v>2313</v>
      </c>
      <c r="N1846" s="113" t="s">
        <v>2887</v>
      </c>
      <c r="O1846" s="133">
        <v>2</v>
      </c>
      <c r="P1846" s="92">
        <v>4</v>
      </c>
      <c r="Q1846" s="93" t="s">
        <v>152</v>
      </c>
      <c r="R1846" s="84">
        <v>66</v>
      </c>
    </row>
    <row r="1847" s="72" customFormat="1" ht="38" customHeight="1" spans="1:18">
      <c r="A1847" s="83">
        <f t="shared" si="28"/>
        <v>1845</v>
      </c>
      <c r="B1847" s="83" t="s">
        <v>243</v>
      </c>
      <c r="C1847" s="114" t="s">
        <v>2883</v>
      </c>
      <c r="D1847" s="114" t="s">
        <v>2903</v>
      </c>
      <c r="E1847" s="106">
        <v>261601802201</v>
      </c>
      <c r="F1847" s="84" t="s">
        <v>2885</v>
      </c>
      <c r="G1847" s="103">
        <v>1</v>
      </c>
      <c r="H1847" s="103">
        <v>4201099918</v>
      </c>
      <c r="I1847" s="104" t="s">
        <v>2907</v>
      </c>
      <c r="J1847" s="84" t="s">
        <v>1198</v>
      </c>
      <c r="K1847" s="103" t="s">
        <v>186</v>
      </c>
      <c r="L1847" s="84" t="s">
        <v>991</v>
      </c>
      <c r="M1847" s="86" t="s">
        <v>2313</v>
      </c>
      <c r="N1847" s="113" t="s">
        <v>2887</v>
      </c>
      <c r="O1847" s="133">
        <v>2</v>
      </c>
      <c r="P1847" s="92">
        <v>4</v>
      </c>
      <c r="Q1847" s="93" t="s">
        <v>152</v>
      </c>
      <c r="R1847" s="84">
        <v>66</v>
      </c>
    </row>
    <row r="1848" s="72" customFormat="1" ht="38" customHeight="1" spans="1:18">
      <c r="A1848" s="83">
        <f t="shared" si="28"/>
        <v>1846</v>
      </c>
      <c r="B1848" s="83" t="s">
        <v>19</v>
      </c>
      <c r="C1848" s="84" t="s">
        <v>69</v>
      </c>
      <c r="D1848" s="84" t="s">
        <v>113</v>
      </c>
      <c r="E1848" s="96">
        <v>260004300102</v>
      </c>
      <c r="F1848" s="97" t="s">
        <v>2908</v>
      </c>
      <c r="G1848" s="98">
        <v>1</v>
      </c>
      <c r="H1848" s="98">
        <v>4201000317</v>
      </c>
      <c r="I1848" s="99" t="s">
        <v>2909</v>
      </c>
      <c r="J1848" s="95" t="s">
        <v>73</v>
      </c>
      <c r="K1848" s="90" t="s">
        <v>74</v>
      </c>
      <c r="L1848" s="84" t="s">
        <v>991</v>
      </c>
      <c r="M1848" s="86" t="s">
        <v>2313</v>
      </c>
      <c r="N1848" s="84" t="s">
        <v>73</v>
      </c>
      <c r="O1848" s="133">
        <v>2</v>
      </c>
      <c r="P1848" s="92">
        <v>4</v>
      </c>
      <c r="Q1848" s="93" t="s">
        <v>152</v>
      </c>
      <c r="R1848" s="84">
        <v>66</v>
      </c>
    </row>
    <row r="1849" s="72" customFormat="1" ht="38" customHeight="1" spans="1:18">
      <c r="A1849" s="83">
        <f t="shared" si="28"/>
        <v>1847</v>
      </c>
      <c r="B1849" s="83" t="s">
        <v>19</v>
      </c>
      <c r="C1849" s="84" t="s">
        <v>69</v>
      </c>
      <c r="D1849" s="84" t="s">
        <v>113</v>
      </c>
      <c r="E1849" s="96">
        <v>260004300102</v>
      </c>
      <c r="F1849" s="97" t="s">
        <v>2908</v>
      </c>
      <c r="G1849" s="98">
        <v>1</v>
      </c>
      <c r="H1849" s="98">
        <v>4201007455</v>
      </c>
      <c r="I1849" s="99" t="s">
        <v>2910</v>
      </c>
      <c r="J1849" s="95" t="s">
        <v>73</v>
      </c>
      <c r="K1849" s="90" t="s">
        <v>74</v>
      </c>
      <c r="L1849" s="84" t="s">
        <v>991</v>
      </c>
      <c r="M1849" s="86" t="s">
        <v>2313</v>
      </c>
      <c r="N1849" s="84" t="s">
        <v>73</v>
      </c>
      <c r="O1849" s="133">
        <v>2</v>
      </c>
      <c r="P1849" s="92">
        <v>4</v>
      </c>
      <c r="Q1849" s="93" t="s">
        <v>152</v>
      </c>
      <c r="R1849" s="84">
        <v>66</v>
      </c>
    </row>
    <row r="1850" s="72" customFormat="1" ht="38" customHeight="1" spans="1:18">
      <c r="A1850" s="83">
        <f t="shared" si="28"/>
        <v>1848</v>
      </c>
      <c r="B1850" s="83" t="s">
        <v>19</v>
      </c>
      <c r="C1850" s="84" t="s">
        <v>69</v>
      </c>
      <c r="D1850" s="84" t="s">
        <v>113</v>
      </c>
      <c r="E1850" s="96">
        <v>260004300102</v>
      </c>
      <c r="F1850" s="97" t="s">
        <v>2908</v>
      </c>
      <c r="G1850" s="98">
        <v>1</v>
      </c>
      <c r="H1850" s="98">
        <v>4201034764</v>
      </c>
      <c r="I1850" s="99" t="s">
        <v>2911</v>
      </c>
      <c r="J1850" s="95" t="s">
        <v>73</v>
      </c>
      <c r="K1850" s="90" t="s">
        <v>74</v>
      </c>
      <c r="L1850" s="84" t="s">
        <v>991</v>
      </c>
      <c r="M1850" s="86" t="s">
        <v>2313</v>
      </c>
      <c r="N1850" s="84" t="s">
        <v>73</v>
      </c>
      <c r="O1850" s="133">
        <v>2</v>
      </c>
      <c r="P1850" s="92">
        <v>4</v>
      </c>
      <c r="Q1850" s="93" t="s">
        <v>152</v>
      </c>
      <c r="R1850" s="84">
        <v>66</v>
      </c>
    </row>
    <row r="1851" s="72" customFormat="1" ht="38" customHeight="1" spans="1:18">
      <c r="A1851" s="83">
        <f t="shared" si="28"/>
        <v>1849</v>
      </c>
      <c r="B1851" s="83" t="s">
        <v>19</v>
      </c>
      <c r="C1851" s="84" t="s">
        <v>69</v>
      </c>
      <c r="D1851" s="84" t="s">
        <v>113</v>
      </c>
      <c r="E1851" s="96">
        <v>260004300102</v>
      </c>
      <c r="F1851" s="97" t="s">
        <v>2908</v>
      </c>
      <c r="G1851" s="98">
        <v>1</v>
      </c>
      <c r="H1851" s="98">
        <v>4201094561</v>
      </c>
      <c r="I1851" s="99" t="s">
        <v>2912</v>
      </c>
      <c r="J1851" s="95" t="s">
        <v>73</v>
      </c>
      <c r="K1851" s="90" t="s">
        <v>74</v>
      </c>
      <c r="L1851" s="84" t="s">
        <v>991</v>
      </c>
      <c r="M1851" s="86" t="s">
        <v>2313</v>
      </c>
      <c r="N1851" s="84" t="s">
        <v>73</v>
      </c>
      <c r="O1851" s="133">
        <v>2</v>
      </c>
      <c r="P1851" s="92">
        <v>4</v>
      </c>
      <c r="Q1851" s="93" t="s">
        <v>152</v>
      </c>
      <c r="R1851" s="84">
        <v>66</v>
      </c>
    </row>
    <row r="1852" s="72" customFormat="1" ht="38" customHeight="1" spans="1:18">
      <c r="A1852" s="83">
        <f t="shared" si="28"/>
        <v>1850</v>
      </c>
      <c r="B1852" s="83" t="s">
        <v>157</v>
      </c>
      <c r="C1852" s="86" t="s">
        <v>2913</v>
      </c>
      <c r="D1852" s="86" t="s">
        <v>2914</v>
      </c>
      <c r="E1852" s="85">
        <v>260703400201</v>
      </c>
      <c r="F1852" s="86" t="s">
        <v>2915</v>
      </c>
      <c r="G1852" s="88">
        <v>1</v>
      </c>
      <c r="H1852" s="88">
        <v>4201033272</v>
      </c>
      <c r="I1852" s="86" t="s">
        <v>2916</v>
      </c>
      <c r="J1852" s="86" t="s">
        <v>1041</v>
      </c>
      <c r="K1852" s="88" t="s">
        <v>180</v>
      </c>
      <c r="L1852" s="84" t="s">
        <v>991</v>
      </c>
      <c r="M1852" s="86" t="s">
        <v>2313</v>
      </c>
      <c r="N1852" s="86"/>
      <c r="O1852" s="133">
        <v>2</v>
      </c>
      <c r="P1852" s="92">
        <v>4</v>
      </c>
      <c r="Q1852" s="93" t="s">
        <v>152</v>
      </c>
      <c r="R1852" s="84">
        <v>66</v>
      </c>
    </row>
    <row r="1853" s="72" customFormat="1" ht="38" customHeight="1" spans="1:18">
      <c r="A1853" s="83">
        <f t="shared" si="28"/>
        <v>1851</v>
      </c>
      <c r="B1853" s="83" t="s">
        <v>157</v>
      </c>
      <c r="C1853" s="86" t="s">
        <v>2913</v>
      </c>
      <c r="D1853" s="86" t="s">
        <v>2914</v>
      </c>
      <c r="E1853" s="85">
        <v>260703400201</v>
      </c>
      <c r="F1853" s="86" t="s">
        <v>2915</v>
      </c>
      <c r="G1853" s="88">
        <v>1</v>
      </c>
      <c r="H1853" s="88">
        <v>4201056882</v>
      </c>
      <c r="I1853" s="86" t="s">
        <v>2917</v>
      </c>
      <c r="J1853" s="86" t="s">
        <v>224</v>
      </c>
      <c r="K1853" s="88" t="s">
        <v>183</v>
      </c>
      <c r="L1853" s="84" t="s">
        <v>991</v>
      </c>
      <c r="M1853" s="86" t="s">
        <v>2313</v>
      </c>
      <c r="N1853" s="86"/>
      <c r="O1853" s="133">
        <v>2</v>
      </c>
      <c r="P1853" s="92">
        <v>4</v>
      </c>
      <c r="Q1853" s="93" t="s">
        <v>152</v>
      </c>
      <c r="R1853" s="84">
        <v>66</v>
      </c>
    </row>
    <row r="1854" s="72" customFormat="1" ht="38" customHeight="1" spans="1:18">
      <c r="A1854" s="83">
        <f t="shared" si="28"/>
        <v>1852</v>
      </c>
      <c r="B1854" s="83" t="s">
        <v>157</v>
      </c>
      <c r="C1854" s="86" t="s">
        <v>2913</v>
      </c>
      <c r="D1854" s="86" t="s">
        <v>2914</v>
      </c>
      <c r="E1854" s="85">
        <v>260703400201</v>
      </c>
      <c r="F1854" s="86" t="s">
        <v>2915</v>
      </c>
      <c r="G1854" s="88">
        <v>1</v>
      </c>
      <c r="H1854" s="88">
        <v>4201088785</v>
      </c>
      <c r="I1854" s="86" t="s">
        <v>2918</v>
      </c>
      <c r="J1854" s="86" t="s">
        <v>165</v>
      </c>
      <c r="K1854" s="88" t="s">
        <v>186</v>
      </c>
      <c r="L1854" s="84" t="s">
        <v>991</v>
      </c>
      <c r="M1854" s="86" t="s">
        <v>2313</v>
      </c>
      <c r="N1854" s="86"/>
      <c r="O1854" s="133">
        <v>2</v>
      </c>
      <c r="P1854" s="92">
        <v>4</v>
      </c>
      <c r="Q1854" s="93" t="s">
        <v>152</v>
      </c>
      <c r="R1854" s="84">
        <v>66</v>
      </c>
    </row>
    <row r="1855" s="72" customFormat="1" ht="38" customHeight="1" spans="1:18">
      <c r="A1855" s="83">
        <f t="shared" si="28"/>
        <v>1853</v>
      </c>
      <c r="B1855" s="83" t="s">
        <v>259</v>
      </c>
      <c r="C1855" s="84" t="s">
        <v>621</v>
      </c>
      <c r="D1855" s="103" t="s">
        <v>2919</v>
      </c>
      <c r="E1855" s="106">
        <v>261501802201</v>
      </c>
      <c r="F1855" s="84" t="s">
        <v>2920</v>
      </c>
      <c r="G1855" s="102">
        <v>1</v>
      </c>
      <c r="H1855" s="103">
        <v>4201019725</v>
      </c>
      <c r="I1855" s="94" t="s">
        <v>2921</v>
      </c>
      <c r="J1855" s="102" t="s">
        <v>765</v>
      </c>
      <c r="K1855" s="113">
        <v>1</v>
      </c>
      <c r="L1855" s="84" t="s">
        <v>991</v>
      </c>
      <c r="M1855" s="86" t="s">
        <v>2313</v>
      </c>
      <c r="N1855" s="84"/>
      <c r="O1855" s="133">
        <v>2</v>
      </c>
      <c r="P1855" s="92">
        <v>4</v>
      </c>
      <c r="Q1855" s="93" t="s">
        <v>152</v>
      </c>
      <c r="R1855" s="84">
        <v>66</v>
      </c>
    </row>
    <row r="1856" s="72" customFormat="1" ht="38" customHeight="1" spans="1:18">
      <c r="A1856" s="83">
        <f t="shared" si="28"/>
        <v>1854</v>
      </c>
      <c r="B1856" s="83" t="s">
        <v>259</v>
      </c>
      <c r="C1856" s="84" t="s">
        <v>621</v>
      </c>
      <c r="D1856" s="103" t="s">
        <v>2919</v>
      </c>
      <c r="E1856" s="106">
        <v>261501802201</v>
      </c>
      <c r="F1856" s="84" t="s">
        <v>2920</v>
      </c>
      <c r="G1856" s="102">
        <v>1</v>
      </c>
      <c r="H1856" s="103">
        <v>4201106845</v>
      </c>
      <c r="I1856" s="94" t="s">
        <v>2922</v>
      </c>
      <c r="J1856" s="102" t="s">
        <v>335</v>
      </c>
      <c r="K1856" s="113">
        <v>4</v>
      </c>
      <c r="L1856" s="84" t="s">
        <v>991</v>
      </c>
      <c r="M1856" s="86" t="s">
        <v>2313</v>
      </c>
      <c r="N1856" s="84" t="s">
        <v>166</v>
      </c>
      <c r="O1856" s="133">
        <v>2</v>
      </c>
      <c r="P1856" s="92">
        <v>4</v>
      </c>
      <c r="Q1856" s="93" t="s">
        <v>152</v>
      </c>
      <c r="R1856" s="84">
        <v>66</v>
      </c>
    </row>
    <row r="1857" s="72" customFormat="1" ht="38" customHeight="1" spans="1:18">
      <c r="A1857" s="83">
        <f t="shared" si="28"/>
        <v>1855</v>
      </c>
      <c r="B1857" s="83" t="s">
        <v>259</v>
      </c>
      <c r="C1857" s="84" t="s">
        <v>621</v>
      </c>
      <c r="D1857" s="103" t="s">
        <v>2919</v>
      </c>
      <c r="E1857" s="106">
        <v>261501802201</v>
      </c>
      <c r="F1857" s="84" t="s">
        <v>2920</v>
      </c>
      <c r="G1857" s="102">
        <v>1</v>
      </c>
      <c r="H1857" s="103">
        <v>4201056940</v>
      </c>
      <c r="I1857" s="94" t="s">
        <v>2923</v>
      </c>
      <c r="J1857" s="102" t="s">
        <v>266</v>
      </c>
      <c r="K1857" s="113">
        <v>5</v>
      </c>
      <c r="L1857" s="84" t="s">
        <v>991</v>
      </c>
      <c r="M1857" s="86" t="s">
        <v>2313</v>
      </c>
      <c r="N1857" s="84" t="s">
        <v>166</v>
      </c>
      <c r="O1857" s="133">
        <v>2</v>
      </c>
      <c r="P1857" s="92">
        <v>4</v>
      </c>
      <c r="Q1857" s="93" t="s">
        <v>152</v>
      </c>
      <c r="R1857" s="84">
        <v>66</v>
      </c>
    </row>
    <row r="1858" s="72" customFormat="1" ht="38" customHeight="1" spans="1:18">
      <c r="A1858" s="83">
        <f t="shared" si="28"/>
        <v>1856</v>
      </c>
      <c r="B1858" s="83" t="s">
        <v>259</v>
      </c>
      <c r="C1858" s="84" t="s">
        <v>2924</v>
      </c>
      <c r="D1858" s="103" t="s">
        <v>2925</v>
      </c>
      <c r="E1858" s="106">
        <v>261501702701</v>
      </c>
      <c r="F1858" s="84" t="s">
        <v>2926</v>
      </c>
      <c r="G1858" s="102">
        <v>1</v>
      </c>
      <c r="H1858" s="103">
        <v>4201002206</v>
      </c>
      <c r="I1858" s="94" t="s">
        <v>2927</v>
      </c>
      <c r="J1858" s="102" t="s">
        <v>280</v>
      </c>
      <c r="K1858" s="113">
        <v>1</v>
      </c>
      <c r="L1858" s="84" t="s">
        <v>991</v>
      </c>
      <c r="M1858" s="86" t="s">
        <v>2313</v>
      </c>
      <c r="N1858" s="84"/>
      <c r="O1858" s="133">
        <v>2</v>
      </c>
      <c r="P1858" s="92">
        <v>4</v>
      </c>
      <c r="Q1858" s="93" t="s">
        <v>152</v>
      </c>
      <c r="R1858" s="84">
        <v>66</v>
      </c>
    </row>
    <row r="1859" s="72" customFormat="1" ht="38" customHeight="1" spans="1:18">
      <c r="A1859" s="83">
        <f t="shared" si="28"/>
        <v>1857</v>
      </c>
      <c r="B1859" s="83" t="s">
        <v>259</v>
      </c>
      <c r="C1859" s="84" t="s">
        <v>2924</v>
      </c>
      <c r="D1859" s="103" t="s">
        <v>2925</v>
      </c>
      <c r="E1859" s="106">
        <v>261501702701</v>
      </c>
      <c r="F1859" s="84" t="s">
        <v>2926</v>
      </c>
      <c r="G1859" s="102">
        <v>1</v>
      </c>
      <c r="H1859" s="103">
        <v>4201069222</v>
      </c>
      <c r="I1859" s="94" t="s">
        <v>2928</v>
      </c>
      <c r="J1859" s="102" t="s">
        <v>179</v>
      </c>
      <c r="K1859" s="113">
        <v>2</v>
      </c>
      <c r="L1859" s="84" t="s">
        <v>991</v>
      </c>
      <c r="M1859" s="86" t="s">
        <v>2313</v>
      </c>
      <c r="N1859" s="84"/>
      <c r="O1859" s="133">
        <v>2</v>
      </c>
      <c r="P1859" s="92">
        <v>4</v>
      </c>
      <c r="Q1859" s="93" t="s">
        <v>152</v>
      </c>
      <c r="R1859" s="84">
        <v>66</v>
      </c>
    </row>
    <row r="1860" s="72" customFormat="1" ht="38" customHeight="1" spans="1:18">
      <c r="A1860" s="83">
        <f t="shared" ref="A1860:A1923" si="29">ROW()-2</f>
        <v>1858</v>
      </c>
      <c r="B1860" s="83" t="s">
        <v>259</v>
      </c>
      <c r="C1860" s="84" t="s">
        <v>2924</v>
      </c>
      <c r="D1860" s="103" t="s">
        <v>2925</v>
      </c>
      <c r="E1860" s="106">
        <v>261501702701</v>
      </c>
      <c r="F1860" s="84" t="s">
        <v>2926</v>
      </c>
      <c r="G1860" s="102">
        <v>1</v>
      </c>
      <c r="H1860" s="103">
        <v>4201093015</v>
      </c>
      <c r="I1860" s="94" t="s">
        <v>2929</v>
      </c>
      <c r="J1860" s="102">
        <v>74.1667</v>
      </c>
      <c r="K1860" s="113">
        <v>3</v>
      </c>
      <c r="L1860" s="84" t="s">
        <v>991</v>
      </c>
      <c r="M1860" s="86" t="s">
        <v>2313</v>
      </c>
      <c r="N1860" s="84"/>
      <c r="O1860" s="133">
        <v>2</v>
      </c>
      <c r="P1860" s="92">
        <v>4</v>
      </c>
      <c r="Q1860" s="93" t="s">
        <v>152</v>
      </c>
      <c r="R1860" s="84">
        <v>66</v>
      </c>
    </row>
    <row r="1861" s="72" customFormat="1" ht="38" customHeight="1" spans="1:18">
      <c r="A1861" s="83">
        <f t="shared" si="29"/>
        <v>1859</v>
      </c>
      <c r="B1861" s="83" t="s">
        <v>19</v>
      </c>
      <c r="C1861" s="84" t="s">
        <v>69</v>
      </c>
      <c r="D1861" s="84" t="s">
        <v>70</v>
      </c>
      <c r="E1861" s="85">
        <v>260004300412</v>
      </c>
      <c r="F1861" s="84" t="s">
        <v>2930</v>
      </c>
      <c r="G1861" s="87">
        <v>2</v>
      </c>
      <c r="H1861" s="88">
        <v>4201058023</v>
      </c>
      <c r="I1861" s="94" t="s">
        <v>2931</v>
      </c>
      <c r="J1861" s="95">
        <v>81.3333</v>
      </c>
      <c r="K1861" s="90">
        <v>1</v>
      </c>
      <c r="L1861" s="84" t="s">
        <v>991</v>
      </c>
      <c r="M1861" s="86" t="s">
        <v>2313</v>
      </c>
      <c r="N1861" s="86"/>
      <c r="O1861" s="133">
        <v>2</v>
      </c>
      <c r="P1861" s="92">
        <v>4</v>
      </c>
      <c r="Q1861" s="93" t="s">
        <v>152</v>
      </c>
      <c r="R1861" s="84">
        <v>66</v>
      </c>
    </row>
    <row r="1862" s="72" customFormat="1" ht="38" customHeight="1" spans="1:18">
      <c r="A1862" s="83">
        <f t="shared" si="29"/>
        <v>1860</v>
      </c>
      <c r="B1862" s="83" t="s">
        <v>19</v>
      </c>
      <c r="C1862" s="84" t="s">
        <v>69</v>
      </c>
      <c r="D1862" s="84" t="s">
        <v>70</v>
      </c>
      <c r="E1862" s="85">
        <v>260004300412</v>
      </c>
      <c r="F1862" s="84" t="s">
        <v>2930</v>
      </c>
      <c r="G1862" s="87">
        <v>2</v>
      </c>
      <c r="H1862" s="88">
        <v>4201070543</v>
      </c>
      <c r="I1862" s="94" t="s">
        <v>2932</v>
      </c>
      <c r="J1862" s="95">
        <v>79.3333</v>
      </c>
      <c r="K1862" s="90">
        <v>2</v>
      </c>
      <c r="L1862" s="84" t="s">
        <v>991</v>
      </c>
      <c r="M1862" s="86" t="s">
        <v>2313</v>
      </c>
      <c r="N1862" s="86"/>
      <c r="O1862" s="133">
        <v>2</v>
      </c>
      <c r="P1862" s="92">
        <v>4</v>
      </c>
      <c r="Q1862" s="93" t="s">
        <v>152</v>
      </c>
      <c r="R1862" s="84">
        <v>66</v>
      </c>
    </row>
    <row r="1863" s="72" customFormat="1" ht="38" customHeight="1" spans="1:18">
      <c r="A1863" s="83">
        <f t="shared" si="29"/>
        <v>1861</v>
      </c>
      <c r="B1863" s="83" t="s">
        <v>19</v>
      </c>
      <c r="C1863" s="84" t="s">
        <v>69</v>
      </c>
      <c r="D1863" s="84" t="s">
        <v>70</v>
      </c>
      <c r="E1863" s="85">
        <v>260004300412</v>
      </c>
      <c r="F1863" s="84" t="s">
        <v>2930</v>
      </c>
      <c r="G1863" s="87">
        <v>2</v>
      </c>
      <c r="H1863" s="88">
        <v>4201027080</v>
      </c>
      <c r="I1863" s="94" t="s">
        <v>2933</v>
      </c>
      <c r="J1863" s="95">
        <v>78.1667</v>
      </c>
      <c r="K1863" s="90">
        <v>3</v>
      </c>
      <c r="L1863" s="84" t="s">
        <v>991</v>
      </c>
      <c r="M1863" s="86" t="s">
        <v>2313</v>
      </c>
      <c r="N1863" s="86"/>
      <c r="O1863" s="133">
        <v>2</v>
      </c>
      <c r="P1863" s="92">
        <v>4</v>
      </c>
      <c r="Q1863" s="93" t="s">
        <v>152</v>
      </c>
      <c r="R1863" s="84">
        <v>66</v>
      </c>
    </row>
    <row r="1864" s="72" customFormat="1" ht="38" customHeight="1" spans="1:18">
      <c r="A1864" s="83">
        <f t="shared" si="29"/>
        <v>1862</v>
      </c>
      <c r="B1864" s="83" t="s">
        <v>19</v>
      </c>
      <c r="C1864" s="84" t="s">
        <v>69</v>
      </c>
      <c r="D1864" s="84" t="s">
        <v>70</v>
      </c>
      <c r="E1864" s="85">
        <v>260004300412</v>
      </c>
      <c r="F1864" s="84" t="s">
        <v>2930</v>
      </c>
      <c r="G1864" s="87">
        <v>2</v>
      </c>
      <c r="H1864" s="88">
        <v>4201003040</v>
      </c>
      <c r="I1864" s="94" t="s">
        <v>2934</v>
      </c>
      <c r="J1864" s="95">
        <v>77.5</v>
      </c>
      <c r="K1864" s="90">
        <v>4</v>
      </c>
      <c r="L1864" s="84" t="s">
        <v>991</v>
      </c>
      <c r="M1864" s="86" t="s">
        <v>2313</v>
      </c>
      <c r="N1864" s="86"/>
      <c r="O1864" s="133">
        <v>2</v>
      </c>
      <c r="P1864" s="92">
        <v>4</v>
      </c>
      <c r="Q1864" s="93" t="s">
        <v>152</v>
      </c>
      <c r="R1864" s="84">
        <v>66</v>
      </c>
    </row>
    <row r="1865" s="72" customFormat="1" ht="38" customHeight="1" spans="1:18">
      <c r="A1865" s="83">
        <f t="shared" si="29"/>
        <v>1863</v>
      </c>
      <c r="B1865" s="83" t="s">
        <v>19</v>
      </c>
      <c r="C1865" s="84" t="s">
        <v>69</v>
      </c>
      <c r="D1865" s="84" t="s">
        <v>70</v>
      </c>
      <c r="E1865" s="85">
        <v>260004300412</v>
      </c>
      <c r="F1865" s="84" t="s">
        <v>2930</v>
      </c>
      <c r="G1865" s="87">
        <v>2</v>
      </c>
      <c r="H1865" s="88">
        <v>4201013806</v>
      </c>
      <c r="I1865" s="94" t="s">
        <v>2935</v>
      </c>
      <c r="J1865" s="95">
        <v>75.6667</v>
      </c>
      <c r="K1865" s="90">
        <v>6</v>
      </c>
      <c r="L1865" s="84" t="s">
        <v>991</v>
      </c>
      <c r="M1865" s="86" t="s">
        <v>2313</v>
      </c>
      <c r="N1865" s="86"/>
      <c r="O1865" s="133">
        <v>2</v>
      </c>
      <c r="P1865" s="92">
        <v>4</v>
      </c>
      <c r="Q1865" s="93" t="s">
        <v>152</v>
      </c>
      <c r="R1865" s="84">
        <v>66</v>
      </c>
    </row>
    <row r="1866" s="72" customFormat="1" ht="38" customHeight="1" spans="1:18">
      <c r="A1866" s="83">
        <f t="shared" si="29"/>
        <v>1864</v>
      </c>
      <c r="B1866" s="83" t="s">
        <v>19</v>
      </c>
      <c r="C1866" s="84" t="s">
        <v>69</v>
      </c>
      <c r="D1866" s="84" t="s">
        <v>70</v>
      </c>
      <c r="E1866" s="85">
        <v>260004300412</v>
      </c>
      <c r="F1866" s="84" t="s">
        <v>2930</v>
      </c>
      <c r="G1866" s="87">
        <v>2</v>
      </c>
      <c r="H1866" s="88">
        <v>4201083648</v>
      </c>
      <c r="I1866" s="94" t="s">
        <v>2936</v>
      </c>
      <c r="J1866" s="95">
        <v>75.1667</v>
      </c>
      <c r="K1866" s="90">
        <v>7</v>
      </c>
      <c r="L1866" s="84" t="s">
        <v>991</v>
      </c>
      <c r="M1866" s="86" t="s">
        <v>2313</v>
      </c>
      <c r="N1866" s="84" t="s">
        <v>166</v>
      </c>
      <c r="O1866" s="133">
        <v>2</v>
      </c>
      <c r="P1866" s="92">
        <v>4</v>
      </c>
      <c r="Q1866" s="93" t="s">
        <v>152</v>
      </c>
      <c r="R1866" s="84">
        <v>66</v>
      </c>
    </row>
    <row r="1867" s="72" customFormat="1" ht="38" customHeight="1" spans="1:18">
      <c r="A1867" s="83">
        <f t="shared" si="29"/>
        <v>1865</v>
      </c>
      <c r="B1867" s="83" t="s">
        <v>436</v>
      </c>
      <c r="C1867" s="103" t="s">
        <v>2937</v>
      </c>
      <c r="D1867" s="103" t="s">
        <v>2937</v>
      </c>
      <c r="E1867" s="106">
        <v>260303000001</v>
      </c>
      <c r="F1867" s="84" t="s">
        <v>2938</v>
      </c>
      <c r="G1867" s="102">
        <v>1</v>
      </c>
      <c r="H1867" s="103">
        <v>4201085438</v>
      </c>
      <c r="I1867" s="84" t="s">
        <v>2286</v>
      </c>
      <c r="J1867" s="121">
        <v>78</v>
      </c>
      <c r="K1867" s="113">
        <v>1</v>
      </c>
      <c r="L1867" s="84" t="s">
        <v>991</v>
      </c>
      <c r="M1867" s="84" t="s">
        <v>773</v>
      </c>
      <c r="N1867" s="84"/>
      <c r="O1867" s="133">
        <v>2</v>
      </c>
      <c r="P1867" s="92">
        <v>3</v>
      </c>
      <c r="Q1867" s="93" t="s">
        <v>152</v>
      </c>
      <c r="R1867" s="84">
        <v>67</v>
      </c>
    </row>
    <row r="1868" s="72" customFormat="1" ht="38" customHeight="1" spans="1:18">
      <c r="A1868" s="83">
        <f t="shared" si="29"/>
        <v>1866</v>
      </c>
      <c r="B1868" s="83" t="s">
        <v>436</v>
      </c>
      <c r="C1868" s="103" t="s">
        <v>2937</v>
      </c>
      <c r="D1868" s="103" t="s">
        <v>2937</v>
      </c>
      <c r="E1868" s="106">
        <v>260303000001</v>
      </c>
      <c r="F1868" s="84" t="s">
        <v>2938</v>
      </c>
      <c r="G1868" s="102">
        <v>1</v>
      </c>
      <c r="H1868" s="103">
        <v>4201003257</v>
      </c>
      <c r="I1868" s="84" t="s">
        <v>2939</v>
      </c>
      <c r="J1868" s="121">
        <v>74.1667</v>
      </c>
      <c r="K1868" s="113">
        <v>2</v>
      </c>
      <c r="L1868" s="84" t="s">
        <v>991</v>
      </c>
      <c r="M1868" s="84" t="s">
        <v>773</v>
      </c>
      <c r="N1868" s="84"/>
      <c r="O1868" s="133">
        <v>2</v>
      </c>
      <c r="P1868" s="92">
        <v>3</v>
      </c>
      <c r="Q1868" s="93" t="s">
        <v>152</v>
      </c>
      <c r="R1868" s="84">
        <v>67</v>
      </c>
    </row>
    <row r="1869" s="72" customFormat="1" ht="38" customHeight="1" spans="1:18">
      <c r="A1869" s="83">
        <f t="shared" si="29"/>
        <v>1867</v>
      </c>
      <c r="B1869" s="83" t="s">
        <v>436</v>
      </c>
      <c r="C1869" s="103" t="s">
        <v>2937</v>
      </c>
      <c r="D1869" s="103" t="s">
        <v>2937</v>
      </c>
      <c r="E1869" s="106">
        <v>260303000001</v>
      </c>
      <c r="F1869" s="84" t="s">
        <v>2938</v>
      </c>
      <c r="G1869" s="102">
        <v>1</v>
      </c>
      <c r="H1869" s="103">
        <v>4201002013</v>
      </c>
      <c r="I1869" s="84" t="s">
        <v>2940</v>
      </c>
      <c r="J1869" s="121">
        <v>74</v>
      </c>
      <c r="K1869" s="113">
        <v>3</v>
      </c>
      <c r="L1869" s="84" t="s">
        <v>991</v>
      </c>
      <c r="M1869" s="84" t="s">
        <v>773</v>
      </c>
      <c r="N1869" s="84"/>
      <c r="O1869" s="133">
        <v>2</v>
      </c>
      <c r="P1869" s="92">
        <v>3</v>
      </c>
      <c r="Q1869" s="93" t="s">
        <v>152</v>
      </c>
      <c r="R1869" s="84">
        <v>67</v>
      </c>
    </row>
    <row r="1870" s="72" customFormat="1" ht="38" customHeight="1" spans="1:18">
      <c r="A1870" s="83">
        <f t="shared" si="29"/>
        <v>1868</v>
      </c>
      <c r="B1870" s="83" t="s">
        <v>19</v>
      </c>
      <c r="C1870" s="103" t="s">
        <v>875</v>
      </c>
      <c r="D1870" s="84" t="s">
        <v>876</v>
      </c>
      <c r="E1870" s="109">
        <v>260002100101</v>
      </c>
      <c r="F1870" s="104" t="s">
        <v>2941</v>
      </c>
      <c r="G1870" s="87">
        <v>2</v>
      </c>
      <c r="H1870" s="110">
        <v>4201089134</v>
      </c>
      <c r="I1870" s="104" t="s">
        <v>414</v>
      </c>
      <c r="J1870" s="105" t="s">
        <v>342</v>
      </c>
      <c r="K1870" s="90">
        <v>2</v>
      </c>
      <c r="L1870" s="84" t="s">
        <v>991</v>
      </c>
      <c r="M1870" s="84" t="s">
        <v>773</v>
      </c>
      <c r="N1870" s="86"/>
      <c r="O1870" s="133">
        <v>2</v>
      </c>
      <c r="P1870" s="92">
        <v>3</v>
      </c>
      <c r="Q1870" s="93" t="s">
        <v>152</v>
      </c>
      <c r="R1870" s="84">
        <v>67</v>
      </c>
    </row>
    <row r="1871" s="72" customFormat="1" ht="38" customHeight="1" spans="1:18">
      <c r="A1871" s="83">
        <f t="shared" si="29"/>
        <v>1869</v>
      </c>
      <c r="B1871" s="83" t="s">
        <v>19</v>
      </c>
      <c r="C1871" s="103" t="s">
        <v>875</v>
      </c>
      <c r="D1871" s="84" t="s">
        <v>876</v>
      </c>
      <c r="E1871" s="109">
        <v>260002100101</v>
      </c>
      <c r="F1871" s="104" t="s">
        <v>2941</v>
      </c>
      <c r="G1871" s="87">
        <v>2</v>
      </c>
      <c r="H1871" s="110">
        <v>4201039190</v>
      </c>
      <c r="I1871" s="104" t="s">
        <v>2942</v>
      </c>
      <c r="J1871" s="105" t="s">
        <v>274</v>
      </c>
      <c r="K1871" s="90">
        <v>3</v>
      </c>
      <c r="L1871" s="84" t="s">
        <v>991</v>
      </c>
      <c r="M1871" s="84" t="s">
        <v>773</v>
      </c>
      <c r="N1871" s="86"/>
      <c r="O1871" s="133">
        <v>2</v>
      </c>
      <c r="P1871" s="92">
        <v>3</v>
      </c>
      <c r="Q1871" s="93" t="s">
        <v>152</v>
      </c>
      <c r="R1871" s="84">
        <v>67</v>
      </c>
    </row>
    <row r="1872" s="72" customFormat="1" ht="38" customHeight="1" spans="1:18">
      <c r="A1872" s="83">
        <f t="shared" si="29"/>
        <v>1870</v>
      </c>
      <c r="B1872" s="83" t="s">
        <v>19</v>
      </c>
      <c r="C1872" s="103" t="s">
        <v>875</v>
      </c>
      <c r="D1872" s="84" t="s">
        <v>876</v>
      </c>
      <c r="E1872" s="109">
        <v>260002100101</v>
      </c>
      <c r="F1872" s="104" t="s">
        <v>2941</v>
      </c>
      <c r="G1872" s="87">
        <v>2</v>
      </c>
      <c r="H1872" s="110">
        <v>4201034915</v>
      </c>
      <c r="I1872" s="104" t="s">
        <v>2943</v>
      </c>
      <c r="J1872" s="105" t="s">
        <v>358</v>
      </c>
      <c r="K1872" s="90">
        <v>4</v>
      </c>
      <c r="L1872" s="84" t="s">
        <v>991</v>
      </c>
      <c r="M1872" s="84" t="s">
        <v>773</v>
      </c>
      <c r="N1872" s="86"/>
      <c r="O1872" s="133">
        <v>2</v>
      </c>
      <c r="P1872" s="92">
        <v>3</v>
      </c>
      <c r="Q1872" s="93" t="s">
        <v>152</v>
      </c>
      <c r="R1872" s="84">
        <v>67</v>
      </c>
    </row>
    <row r="1873" s="72" customFormat="1" ht="38" customHeight="1" spans="1:18">
      <c r="A1873" s="83">
        <f t="shared" si="29"/>
        <v>1871</v>
      </c>
      <c r="B1873" s="83" t="s">
        <v>19</v>
      </c>
      <c r="C1873" s="103" t="s">
        <v>875</v>
      </c>
      <c r="D1873" s="84" t="s">
        <v>876</v>
      </c>
      <c r="E1873" s="109">
        <v>260002100101</v>
      </c>
      <c r="F1873" s="104" t="s">
        <v>2941</v>
      </c>
      <c r="G1873" s="87">
        <v>2</v>
      </c>
      <c r="H1873" s="110">
        <v>4201024621</v>
      </c>
      <c r="I1873" s="104" t="s">
        <v>1233</v>
      </c>
      <c r="J1873" s="105" t="s">
        <v>360</v>
      </c>
      <c r="K1873" s="110">
        <v>7</v>
      </c>
      <c r="L1873" s="84" t="s">
        <v>991</v>
      </c>
      <c r="M1873" s="84" t="s">
        <v>773</v>
      </c>
      <c r="N1873" s="84" t="s">
        <v>277</v>
      </c>
      <c r="O1873" s="133">
        <v>2</v>
      </c>
      <c r="P1873" s="92">
        <v>3</v>
      </c>
      <c r="Q1873" s="93" t="s">
        <v>152</v>
      </c>
      <c r="R1873" s="84">
        <v>67</v>
      </c>
    </row>
    <row r="1874" s="72" customFormat="1" ht="38" customHeight="1" spans="1:18">
      <c r="A1874" s="83">
        <f t="shared" si="29"/>
        <v>1872</v>
      </c>
      <c r="B1874" s="83" t="s">
        <v>19</v>
      </c>
      <c r="C1874" s="103" t="s">
        <v>875</v>
      </c>
      <c r="D1874" s="84" t="s">
        <v>876</v>
      </c>
      <c r="E1874" s="109">
        <v>260002100101</v>
      </c>
      <c r="F1874" s="104" t="s">
        <v>2941</v>
      </c>
      <c r="G1874" s="87">
        <v>2</v>
      </c>
      <c r="H1874" s="110">
        <v>4201076287</v>
      </c>
      <c r="I1874" s="104" t="s">
        <v>2944</v>
      </c>
      <c r="J1874" s="105" t="s">
        <v>360</v>
      </c>
      <c r="K1874" s="110">
        <v>7</v>
      </c>
      <c r="L1874" s="84" t="s">
        <v>991</v>
      </c>
      <c r="M1874" s="84" t="s">
        <v>773</v>
      </c>
      <c r="N1874" s="84" t="s">
        <v>277</v>
      </c>
      <c r="O1874" s="133">
        <v>2</v>
      </c>
      <c r="P1874" s="92">
        <v>3</v>
      </c>
      <c r="Q1874" s="93" t="s">
        <v>152</v>
      </c>
      <c r="R1874" s="84">
        <v>67</v>
      </c>
    </row>
    <row r="1875" s="72" customFormat="1" ht="38" customHeight="1" spans="1:18">
      <c r="A1875" s="83">
        <f t="shared" si="29"/>
        <v>1873</v>
      </c>
      <c r="B1875" s="83" t="s">
        <v>19</v>
      </c>
      <c r="C1875" s="103" t="s">
        <v>875</v>
      </c>
      <c r="D1875" s="84" t="s">
        <v>876</v>
      </c>
      <c r="E1875" s="109">
        <v>260002100101</v>
      </c>
      <c r="F1875" s="104" t="s">
        <v>2941</v>
      </c>
      <c r="G1875" s="87">
        <v>2</v>
      </c>
      <c r="H1875" s="110">
        <v>4201006300</v>
      </c>
      <c r="I1875" s="104" t="s">
        <v>2945</v>
      </c>
      <c r="J1875" s="105" t="s">
        <v>224</v>
      </c>
      <c r="K1875" s="110">
        <v>9</v>
      </c>
      <c r="L1875" s="84" t="s">
        <v>991</v>
      </c>
      <c r="M1875" s="84" t="s">
        <v>773</v>
      </c>
      <c r="N1875" s="84" t="s">
        <v>277</v>
      </c>
      <c r="O1875" s="133">
        <v>2</v>
      </c>
      <c r="P1875" s="92">
        <v>3</v>
      </c>
      <c r="Q1875" s="93" t="s">
        <v>152</v>
      </c>
      <c r="R1875" s="84">
        <v>67</v>
      </c>
    </row>
    <row r="1876" s="72" customFormat="1" ht="38" customHeight="1" spans="1:18">
      <c r="A1876" s="83">
        <f t="shared" si="29"/>
        <v>1874</v>
      </c>
      <c r="B1876" s="83" t="s">
        <v>19</v>
      </c>
      <c r="C1876" s="103" t="s">
        <v>875</v>
      </c>
      <c r="D1876" s="84" t="s">
        <v>876</v>
      </c>
      <c r="E1876" s="109">
        <v>260002100101</v>
      </c>
      <c r="F1876" s="104" t="s">
        <v>2941</v>
      </c>
      <c r="G1876" s="87">
        <v>2</v>
      </c>
      <c r="H1876" s="110">
        <v>4201014736</v>
      </c>
      <c r="I1876" s="104" t="s">
        <v>2946</v>
      </c>
      <c r="J1876" s="105" t="s">
        <v>224</v>
      </c>
      <c r="K1876" s="110">
        <v>9</v>
      </c>
      <c r="L1876" s="84" t="s">
        <v>991</v>
      </c>
      <c r="M1876" s="84" t="s">
        <v>773</v>
      </c>
      <c r="N1876" s="84" t="s">
        <v>277</v>
      </c>
      <c r="O1876" s="133">
        <v>2</v>
      </c>
      <c r="P1876" s="92">
        <v>3</v>
      </c>
      <c r="Q1876" s="93" t="s">
        <v>152</v>
      </c>
      <c r="R1876" s="84">
        <v>67</v>
      </c>
    </row>
    <row r="1877" s="72" customFormat="1" ht="38" customHeight="1" spans="1:18">
      <c r="A1877" s="83">
        <f t="shared" si="29"/>
        <v>1875</v>
      </c>
      <c r="B1877" s="83" t="s">
        <v>19</v>
      </c>
      <c r="C1877" s="84" t="s">
        <v>147</v>
      </c>
      <c r="D1877" s="84" t="s">
        <v>148</v>
      </c>
      <c r="E1877" s="100">
        <v>260000500203</v>
      </c>
      <c r="F1877" s="84" t="s">
        <v>2947</v>
      </c>
      <c r="G1877" s="87">
        <v>1</v>
      </c>
      <c r="H1877" s="88">
        <v>4201122030</v>
      </c>
      <c r="I1877" s="84" t="s">
        <v>2948</v>
      </c>
      <c r="J1877" s="101" t="s">
        <v>1005</v>
      </c>
      <c r="K1877" s="98">
        <v>1</v>
      </c>
      <c r="L1877" s="84" t="s">
        <v>991</v>
      </c>
      <c r="M1877" s="84" t="s">
        <v>773</v>
      </c>
      <c r="N1877" s="84"/>
      <c r="O1877" s="133">
        <v>2</v>
      </c>
      <c r="P1877" s="92">
        <v>3</v>
      </c>
      <c r="Q1877" s="93" t="s">
        <v>152</v>
      </c>
      <c r="R1877" s="84">
        <v>67</v>
      </c>
    </row>
    <row r="1878" s="72" customFormat="1" ht="38" customHeight="1" spans="1:18">
      <c r="A1878" s="83">
        <f t="shared" si="29"/>
        <v>1876</v>
      </c>
      <c r="B1878" s="83" t="s">
        <v>19</v>
      </c>
      <c r="C1878" s="84" t="s">
        <v>147</v>
      </c>
      <c r="D1878" s="84" t="s">
        <v>148</v>
      </c>
      <c r="E1878" s="100">
        <v>260000500203</v>
      </c>
      <c r="F1878" s="84" t="s">
        <v>2947</v>
      </c>
      <c r="G1878" s="87">
        <v>1</v>
      </c>
      <c r="H1878" s="88">
        <v>4201094937</v>
      </c>
      <c r="I1878" s="84" t="s">
        <v>2949</v>
      </c>
      <c r="J1878" s="101" t="s">
        <v>617</v>
      </c>
      <c r="K1878" s="98">
        <v>2</v>
      </c>
      <c r="L1878" s="84" t="s">
        <v>991</v>
      </c>
      <c r="M1878" s="84" t="s">
        <v>773</v>
      </c>
      <c r="N1878" s="84"/>
      <c r="O1878" s="133">
        <v>2</v>
      </c>
      <c r="P1878" s="92">
        <v>3</v>
      </c>
      <c r="Q1878" s="93" t="s">
        <v>152</v>
      </c>
      <c r="R1878" s="84">
        <v>67</v>
      </c>
    </row>
    <row r="1879" s="72" customFormat="1" ht="38" customHeight="1" spans="1:18">
      <c r="A1879" s="83">
        <f t="shared" si="29"/>
        <v>1877</v>
      </c>
      <c r="B1879" s="83" t="s">
        <v>19</v>
      </c>
      <c r="C1879" s="84" t="s">
        <v>147</v>
      </c>
      <c r="D1879" s="84" t="s">
        <v>148</v>
      </c>
      <c r="E1879" s="100">
        <v>260000500203</v>
      </c>
      <c r="F1879" s="84" t="s">
        <v>2947</v>
      </c>
      <c r="G1879" s="87">
        <v>1</v>
      </c>
      <c r="H1879" s="88">
        <v>4201018682</v>
      </c>
      <c r="I1879" s="84" t="s">
        <v>2950</v>
      </c>
      <c r="J1879" s="101" t="s">
        <v>360</v>
      </c>
      <c r="K1879" s="98">
        <v>3</v>
      </c>
      <c r="L1879" s="84" t="s">
        <v>991</v>
      </c>
      <c r="M1879" s="84" t="s">
        <v>773</v>
      </c>
      <c r="N1879" s="84"/>
      <c r="O1879" s="133">
        <v>2</v>
      </c>
      <c r="P1879" s="92">
        <v>3</v>
      </c>
      <c r="Q1879" s="93" t="s">
        <v>152</v>
      </c>
      <c r="R1879" s="84">
        <v>67</v>
      </c>
    </row>
    <row r="1880" s="72" customFormat="1" ht="38" customHeight="1" spans="1:18">
      <c r="A1880" s="83">
        <f t="shared" si="29"/>
        <v>1878</v>
      </c>
      <c r="B1880" s="83" t="s">
        <v>436</v>
      </c>
      <c r="C1880" s="84" t="s">
        <v>2436</v>
      </c>
      <c r="D1880" s="84" t="s">
        <v>2436</v>
      </c>
      <c r="E1880" s="106">
        <v>260303300004</v>
      </c>
      <c r="F1880" s="84" t="s">
        <v>2951</v>
      </c>
      <c r="G1880" s="102">
        <v>1</v>
      </c>
      <c r="H1880" s="103">
        <v>4201046952</v>
      </c>
      <c r="I1880" s="84" t="s">
        <v>2952</v>
      </c>
      <c r="J1880" s="121">
        <v>77.8333</v>
      </c>
      <c r="K1880" s="103">
        <v>1</v>
      </c>
      <c r="L1880" s="84" t="s">
        <v>991</v>
      </c>
      <c r="M1880" s="84" t="s">
        <v>773</v>
      </c>
      <c r="N1880" s="84"/>
      <c r="O1880" s="133">
        <v>2</v>
      </c>
      <c r="P1880" s="92">
        <v>3</v>
      </c>
      <c r="Q1880" s="93" t="s">
        <v>152</v>
      </c>
      <c r="R1880" s="84">
        <v>67</v>
      </c>
    </row>
    <row r="1881" s="72" customFormat="1" ht="38" customHeight="1" spans="1:18">
      <c r="A1881" s="83">
        <f t="shared" si="29"/>
        <v>1879</v>
      </c>
      <c r="B1881" s="83" t="s">
        <v>436</v>
      </c>
      <c r="C1881" s="84" t="s">
        <v>2436</v>
      </c>
      <c r="D1881" s="84" t="s">
        <v>2436</v>
      </c>
      <c r="E1881" s="106">
        <v>260303300004</v>
      </c>
      <c r="F1881" s="84" t="s">
        <v>2951</v>
      </c>
      <c r="G1881" s="102">
        <v>1</v>
      </c>
      <c r="H1881" s="103">
        <v>4201109471</v>
      </c>
      <c r="I1881" s="84" t="s">
        <v>2953</v>
      </c>
      <c r="J1881" s="121">
        <v>76.8333</v>
      </c>
      <c r="K1881" s="103">
        <v>2</v>
      </c>
      <c r="L1881" s="84" t="s">
        <v>991</v>
      </c>
      <c r="M1881" s="84" t="s">
        <v>773</v>
      </c>
      <c r="N1881" s="84"/>
      <c r="O1881" s="133">
        <v>2</v>
      </c>
      <c r="P1881" s="92">
        <v>3</v>
      </c>
      <c r="Q1881" s="93" t="s">
        <v>152</v>
      </c>
      <c r="R1881" s="84">
        <v>67</v>
      </c>
    </row>
    <row r="1882" s="72" customFormat="1" ht="38" customHeight="1" spans="1:18">
      <c r="A1882" s="83">
        <f t="shared" si="29"/>
        <v>1880</v>
      </c>
      <c r="B1882" s="83" t="s">
        <v>436</v>
      </c>
      <c r="C1882" s="84" t="s">
        <v>2436</v>
      </c>
      <c r="D1882" s="84" t="s">
        <v>2436</v>
      </c>
      <c r="E1882" s="106">
        <v>260303300004</v>
      </c>
      <c r="F1882" s="84" t="s">
        <v>2951</v>
      </c>
      <c r="G1882" s="102">
        <v>1</v>
      </c>
      <c r="H1882" s="103">
        <v>4201024473</v>
      </c>
      <c r="I1882" s="84" t="s">
        <v>2954</v>
      </c>
      <c r="J1882" s="121">
        <v>76.5</v>
      </c>
      <c r="K1882" s="103">
        <v>3</v>
      </c>
      <c r="L1882" s="84" t="s">
        <v>991</v>
      </c>
      <c r="M1882" s="84" t="s">
        <v>773</v>
      </c>
      <c r="N1882" s="84"/>
      <c r="O1882" s="133">
        <v>2</v>
      </c>
      <c r="P1882" s="92">
        <v>3</v>
      </c>
      <c r="Q1882" s="93" t="s">
        <v>152</v>
      </c>
      <c r="R1882" s="84">
        <v>67</v>
      </c>
    </row>
    <row r="1883" s="72" customFormat="1" ht="38" customHeight="1" spans="1:18">
      <c r="A1883" s="83">
        <f t="shared" si="29"/>
        <v>1881</v>
      </c>
      <c r="B1883" s="83" t="s">
        <v>19</v>
      </c>
      <c r="C1883" s="84" t="s">
        <v>430</v>
      </c>
      <c r="D1883" s="84" t="s">
        <v>2018</v>
      </c>
      <c r="E1883" s="85">
        <v>260003300103</v>
      </c>
      <c r="F1883" s="84" t="s">
        <v>2955</v>
      </c>
      <c r="G1883" s="87">
        <v>2</v>
      </c>
      <c r="H1883" s="88">
        <v>4201104939</v>
      </c>
      <c r="I1883" s="94" t="s">
        <v>2956</v>
      </c>
      <c r="J1883" s="87">
        <v>79.6667</v>
      </c>
      <c r="K1883" s="90">
        <v>1</v>
      </c>
      <c r="L1883" s="84" t="s">
        <v>991</v>
      </c>
      <c r="M1883" s="84" t="s">
        <v>773</v>
      </c>
      <c r="N1883" s="86"/>
      <c r="O1883" s="133">
        <v>2</v>
      </c>
      <c r="P1883" s="92">
        <v>3</v>
      </c>
      <c r="Q1883" s="93" t="s">
        <v>152</v>
      </c>
      <c r="R1883" s="84">
        <v>67</v>
      </c>
    </row>
    <row r="1884" s="72" customFormat="1" ht="38" customHeight="1" spans="1:18">
      <c r="A1884" s="83">
        <f t="shared" si="29"/>
        <v>1882</v>
      </c>
      <c r="B1884" s="83" t="s">
        <v>19</v>
      </c>
      <c r="C1884" s="84" t="s">
        <v>430</v>
      </c>
      <c r="D1884" s="84" t="s">
        <v>2018</v>
      </c>
      <c r="E1884" s="85">
        <v>260003300103</v>
      </c>
      <c r="F1884" s="84" t="s">
        <v>2955</v>
      </c>
      <c r="G1884" s="87">
        <v>2</v>
      </c>
      <c r="H1884" s="88">
        <v>4201046473</v>
      </c>
      <c r="I1884" s="94" t="s">
        <v>2957</v>
      </c>
      <c r="J1884" s="87">
        <v>78.3333</v>
      </c>
      <c r="K1884" s="90">
        <v>3</v>
      </c>
      <c r="L1884" s="84" t="s">
        <v>991</v>
      </c>
      <c r="M1884" s="84" t="s">
        <v>773</v>
      </c>
      <c r="N1884" s="86"/>
      <c r="O1884" s="133">
        <v>2</v>
      </c>
      <c r="P1884" s="92">
        <v>3</v>
      </c>
      <c r="Q1884" s="93" t="s">
        <v>152</v>
      </c>
      <c r="R1884" s="84">
        <v>67</v>
      </c>
    </row>
    <row r="1885" s="72" customFormat="1" ht="38" customHeight="1" spans="1:18">
      <c r="A1885" s="83">
        <f t="shared" si="29"/>
        <v>1883</v>
      </c>
      <c r="B1885" s="83" t="s">
        <v>19</v>
      </c>
      <c r="C1885" s="84" t="s">
        <v>430</v>
      </c>
      <c r="D1885" s="84" t="s">
        <v>2018</v>
      </c>
      <c r="E1885" s="85">
        <v>260003300103</v>
      </c>
      <c r="F1885" s="84" t="s">
        <v>2955</v>
      </c>
      <c r="G1885" s="87">
        <v>2</v>
      </c>
      <c r="H1885" s="88">
        <v>4201016811</v>
      </c>
      <c r="I1885" s="94" t="s">
        <v>2958</v>
      </c>
      <c r="J1885" s="87">
        <v>77.8333</v>
      </c>
      <c r="K1885" s="90">
        <v>4</v>
      </c>
      <c r="L1885" s="84" t="s">
        <v>991</v>
      </c>
      <c r="M1885" s="84" t="s">
        <v>773</v>
      </c>
      <c r="N1885" s="86"/>
      <c r="O1885" s="133">
        <v>2</v>
      </c>
      <c r="P1885" s="92">
        <v>3</v>
      </c>
      <c r="Q1885" s="93" t="s">
        <v>152</v>
      </c>
      <c r="R1885" s="84">
        <v>67</v>
      </c>
    </row>
    <row r="1886" s="72" customFormat="1" ht="38" customHeight="1" spans="1:18">
      <c r="A1886" s="83">
        <f t="shared" si="29"/>
        <v>1884</v>
      </c>
      <c r="B1886" s="83" t="s">
        <v>19</v>
      </c>
      <c r="C1886" s="84" t="s">
        <v>430</v>
      </c>
      <c r="D1886" s="84" t="s">
        <v>2018</v>
      </c>
      <c r="E1886" s="85">
        <v>260003300103</v>
      </c>
      <c r="F1886" s="84" t="s">
        <v>2955</v>
      </c>
      <c r="G1886" s="87">
        <v>2</v>
      </c>
      <c r="H1886" s="88">
        <v>4201086631</v>
      </c>
      <c r="I1886" s="94" t="s">
        <v>2959</v>
      </c>
      <c r="J1886" s="87">
        <v>77.6667</v>
      </c>
      <c r="K1886" s="90">
        <v>5</v>
      </c>
      <c r="L1886" s="84" t="s">
        <v>991</v>
      </c>
      <c r="M1886" s="84" t="s">
        <v>773</v>
      </c>
      <c r="N1886" s="86"/>
      <c r="O1886" s="133">
        <v>2</v>
      </c>
      <c r="P1886" s="92">
        <v>3</v>
      </c>
      <c r="Q1886" s="93" t="s">
        <v>152</v>
      </c>
      <c r="R1886" s="84">
        <v>67</v>
      </c>
    </row>
    <row r="1887" s="72" customFormat="1" ht="38" customHeight="1" spans="1:18">
      <c r="A1887" s="83">
        <f t="shared" si="29"/>
        <v>1885</v>
      </c>
      <c r="B1887" s="83" t="s">
        <v>19</v>
      </c>
      <c r="C1887" s="84" t="s">
        <v>430</v>
      </c>
      <c r="D1887" s="84" t="s">
        <v>2018</v>
      </c>
      <c r="E1887" s="85">
        <v>260003300103</v>
      </c>
      <c r="F1887" s="84" t="s">
        <v>2955</v>
      </c>
      <c r="G1887" s="87">
        <v>2</v>
      </c>
      <c r="H1887" s="88">
        <v>4201099332</v>
      </c>
      <c r="I1887" s="94" t="s">
        <v>2960</v>
      </c>
      <c r="J1887" s="89" t="s">
        <v>224</v>
      </c>
      <c r="K1887" s="90">
        <v>6</v>
      </c>
      <c r="L1887" s="84" t="s">
        <v>991</v>
      </c>
      <c r="M1887" s="84" t="s">
        <v>773</v>
      </c>
      <c r="N1887" s="86"/>
      <c r="O1887" s="133">
        <v>2</v>
      </c>
      <c r="P1887" s="92">
        <v>3</v>
      </c>
      <c r="Q1887" s="93" t="s">
        <v>152</v>
      </c>
      <c r="R1887" s="84">
        <v>67</v>
      </c>
    </row>
    <row r="1888" s="72" customFormat="1" ht="38" customHeight="1" spans="1:18">
      <c r="A1888" s="83">
        <f t="shared" si="29"/>
        <v>1886</v>
      </c>
      <c r="B1888" s="83" t="s">
        <v>19</v>
      </c>
      <c r="C1888" s="84" t="s">
        <v>430</v>
      </c>
      <c r="D1888" s="84" t="s">
        <v>2018</v>
      </c>
      <c r="E1888" s="85">
        <v>260003300103</v>
      </c>
      <c r="F1888" s="84" t="s">
        <v>2955</v>
      </c>
      <c r="G1888" s="87">
        <v>2</v>
      </c>
      <c r="H1888" s="88">
        <v>4201053653</v>
      </c>
      <c r="I1888" s="94" t="s">
        <v>2961</v>
      </c>
      <c r="J1888" s="95">
        <v>76.5</v>
      </c>
      <c r="K1888" s="90">
        <v>7</v>
      </c>
      <c r="L1888" s="84" t="s">
        <v>991</v>
      </c>
      <c r="M1888" s="84" t="s">
        <v>773</v>
      </c>
      <c r="N1888" s="86"/>
      <c r="O1888" s="133">
        <v>2</v>
      </c>
      <c r="P1888" s="92">
        <v>3</v>
      </c>
      <c r="Q1888" s="93" t="s">
        <v>152</v>
      </c>
      <c r="R1888" s="84">
        <v>67</v>
      </c>
    </row>
    <row r="1889" s="72" customFormat="1" ht="38" customHeight="1" spans="1:18">
      <c r="A1889" s="83">
        <f t="shared" si="29"/>
        <v>1887</v>
      </c>
      <c r="B1889" s="83" t="s">
        <v>19</v>
      </c>
      <c r="C1889" s="84" t="s">
        <v>1677</v>
      </c>
      <c r="D1889" s="103" t="s">
        <v>1678</v>
      </c>
      <c r="E1889" s="106">
        <v>260001800301</v>
      </c>
      <c r="F1889" s="84" t="s">
        <v>2962</v>
      </c>
      <c r="G1889" s="102">
        <v>1</v>
      </c>
      <c r="H1889" s="103">
        <v>4201101043</v>
      </c>
      <c r="I1889" s="84" t="s">
        <v>2963</v>
      </c>
      <c r="J1889" s="142">
        <v>84.3333</v>
      </c>
      <c r="K1889" s="103">
        <v>1</v>
      </c>
      <c r="L1889" s="84" t="s">
        <v>991</v>
      </c>
      <c r="M1889" s="84" t="s">
        <v>773</v>
      </c>
      <c r="N1889" s="84"/>
      <c r="O1889" s="133">
        <v>2</v>
      </c>
      <c r="P1889" s="92">
        <v>3</v>
      </c>
      <c r="Q1889" s="93" t="s">
        <v>152</v>
      </c>
      <c r="R1889" s="84">
        <v>67</v>
      </c>
    </row>
    <row r="1890" s="72" customFormat="1" ht="38" customHeight="1" spans="1:18">
      <c r="A1890" s="83">
        <f t="shared" si="29"/>
        <v>1888</v>
      </c>
      <c r="B1890" s="83" t="s">
        <v>19</v>
      </c>
      <c r="C1890" s="84" t="s">
        <v>1677</v>
      </c>
      <c r="D1890" s="103" t="s">
        <v>1678</v>
      </c>
      <c r="E1890" s="106">
        <v>260001800301</v>
      </c>
      <c r="F1890" s="84" t="s">
        <v>2962</v>
      </c>
      <c r="G1890" s="102">
        <v>1</v>
      </c>
      <c r="H1890" s="103">
        <v>4201115700</v>
      </c>
      <c r="I1890" s="84" t="s">
        <v>2964</v>
      </c>
      <c r="J1890" s="142">
        <v>77.3333</v>
      </c>
      <c r="K1890" s="103">
        <v>2</v>
      </c>
      <c r="L1890" s="84" t="s">
        <v>991</v>
      </c>
      <c r="M1890" s="84" t="s">
        <v>773</v>
      </c>
      <c r="N1890" s="84"/>
      <c r="O1890" s="133">
        <v>2</v>
      </c>
      <c r="P1890" s="92">
        <v>3</v>
      </c>
      <c r="Q1890" s="93" t="s">
        <v>152</v>
      </c>
      <c r="R1890" s="84">
        <v>67</v>
      </c>
    </row>
    <row r="1891" s="72" customFormat="1" ht="38" customHeight="1" spans="1:18">
      <c r="A1891" s="83">
        <f t="shared" si="29"/>
        <v>1889</v>
      </c>
      <c r="B1891" s="83" t="s">
        <v>19</v>
      </c>
      <c r="C1891" s="84" t="s">
        <v>1677</v>
      </c>
      <c r="D1891" s="103" t="s">
        <v>1678</v>
      </c>
      <c r="E1891" s="106">
        <v>260001800301</v>
      </c>
      <c r="F1891" s="84" t="s">
        <v>2962</v>
      </c>
      <c r="G1891" s="102">
        <v>1</v>
      </c>
      <c r="H1891" s="103">
        <v>4201026115</v>
      </c>
      <c r="I1891" s="84" t="s">
        <v>2965</v>
      </c>
      <c r="J1891" s="142">
        <v>74.1667</v>
      </c>
      <c r="K1891" s="103">
        <v>3</v>
      </c>
      <c r="L1891" s="84" t="s">
        <v>991</v>
      </c>
      <c r="M1891" s="84" t="s">
        <v>773</v>
      </c>
      <c r="N1891" s="84" t="s">
        <v>193</v>
      </c>
      <c r="O1891" s="133">
        <v>2</v>
      </c>
      <c r="P1891" s="92">
        <v>3</v>
      </c>
      <c r="Q1891" s="93" t="s">
        <v>152</v>
      </c>
      <c r="R1891" s="84">
        <v>67</v>
      </c>
    </row>
    <row r="1892" s="72" customFormat="1" ht="38" customHeight="1" spans="1:18">
      <c r="A1892" s="83">
        <f t="shared" si="29"/>
        <v>1890</v>
      </c>
      <c r="B1892" s="83" t="s">
        <v>19</v>
      </c>
      <c r="C1892" s="84" t="s">
        <v>1677</v>
      </c>
      <c r="D1892" s="103" t="s">
        <v>1678</v>
      </c>
      <c r="E1892" s="106">
        <v>260001800301</v>
      </c>
      <c r="F1892" s="84" t="s">
        <v>2962</v>
      </c>
      <c r="G1892" s="102">
        <v>1</v>
      </c>
      <c r="H1892" s="128">
        <v>4201036408</v>
      </c>
      <c r="I1892" s="171" t="s">
        <v>2966</v>
      </c>
      <c r="J1892" s="172">
        <v>74.1667</v>
      </c>
      <c r="K1892" s="128">
        <v>3</v>
      </c>
      <c r="L1892" s="84" t="s">
        <v>991</v>
      </c>
      <c r="M1892" s="84" t="s">
        <v>773</v>
      </c>
      <c r="N1892" s="84" t="s">
        <v>193</v>
      </c>
      <c r="O1892" s="133">
        <v>2</v>
      </c>
      <c r="P1892" s="92">
        <v>3</v>
      </c>
      <c r="Q1892" s="93" t="s">
        <v>152</v>
      </c>
      <c r="R1892" s="84">
        <v>67</v>
      </c>
    </row>
    <row r="1893" s="72" customFormat="1" ht="38" customHeight="1" spans="1:18">
      <c r="A1893" s="83">
        <f t="shared" si="29"/>
        <v>1891</v>
      </c>
      <c r="B1893" s="83" t="s">
        <v>19</v>
      </c>
      <c r="C1893" s="84" t="s">
        <v>954</v>
      </c>
      <c r="D1893" s="84" t="s">
        <v>2967</v>
      </c>
      <c r="E1893" s="134">
        <v>260003700501</v>
      </c>
      <c r="F1893" s="129" t="s">
        <v>1569</v>
      </c>
      <c r="G1893" s="102">
        <v>1</v>
      </c>
      <c r="H1893" s="128">
        <v>4201118437</v>
      </c>
      <c r="I1893" s="129" t="s">
        <v>2968</v>
      </c>
      <c r="J1893" s="126" t="s">
        <v>204</v>
      </c>
      <c r="K1893" s="128">
        <v>1</v>
      </c>
      <c r="L1893" s="84" t="s">
        <v>991</v>
      </c>
      <c r="M1893" s="84" t="s">
        <v>773</v>
      </c>
      <c r="N1893" s="84"/>
      <c r="O1893" s="133">
        <v>2</v>
      </c>
      <c r="P1893" s="92">
        <v>3</v>
      </c>
      <c r="Q1893" s="93" t="s">
        <v>152</v>
      </c>
      <c r="R1893" s="84">
        <v>68</v>
      </c>
    </row>
    <row r="1894" s="72" customFormat="1" ht="38" customHeight="1" spans="1:18">
      <c r="A1894" s="83">
        <f t="shared" si="29"/>
        <v>1892</v>
      </c>
      <c r="B1894" s="83" t="s">
        <v>19</v>
      </c>
      <c r="C1894" s="84" t="s">
        <v>954</v>
      </c>
      <c r="D1894" s="84" t="s">
        <v>2967</v>
      </c>
      <c r="E1894" s="134">
        <v>260003700501</v>
      </c>
      <c r="F1894" s="129" t="s">
        <v>1569</v>
      </c>
      <c r="G1894" s="102">
        <v>1</v>
      </c>
      <c r="H1894" s="128">
        <v>4201025138</v>
      </c>
      <c r="I1894" s="129" t="s">
        <v>2969</v>
      </c>
      <c r="J1894" s="126" t="s">
        <v>373</v>
      </c>
      <c r="K1894" s="128">
        <v>2</v>
      </c>
      <c r="L1894" s="84" t="s">
        <v>991</v>
      </c>
      <c r="M1894" s="84" t="s">
        <v>773</v>
      </c>
      <c r="N1894" s="84"/>
      <c r="O1894" s="133">
        <v>2</v>
      </c>
      <c r="P1894" s="92">
        <v>3</v>
      </c>
      <c r="Q1894" s="93" t="s">
        <v>152</v>
      </c>
      <c r="R1894" s="84">
        <v>68</v>
      </c>
    </row>
    <row r="1895" s="72" customFormat="1" ht="38" customHeight="1" spans="1:18">
      <c r="A1895" s="83">
        <f t="shared" si="29"/>
        <v>1893</v>
      </c>
      <c r="B1895" s="83" t="s">
        <v>19</v>
      </c>
      <c r="C1895" s="84" t="s">
        <v>954</v>
      </c>
      <c r="D1895" s="84" t="s">
        <v>2967</v>
      </c>
      <c r="E1895" s="134">
        <v>260003700501</v>
      </c>
      <c r="F1895" s="129" t="s">
        <v>1569</v>
      </c>
      <c r="G1895" s="102">
        <v>1</v>
      </c>
      <c r="H1895" s="128">
        <v>4201045254</v>
      </c>
      <c r="I1895" s="129" t="s">
        <v>2970</v>
      </c>
      <c r="J1895" s="126" t="s">
        <v>396</v>
      </c>
      <c r="K1895" s="128">
        <v>3</v>
      </c>
      <c r="L1895" s="84" t="s">
        <v>991</v>
      </c>
      <c r="M1895" s="84" t="s">
        <v>773</v>
      </c>
      <c r="N1895" s="84"/>
      <c r="O1895" s="133">
        <v>2</v>
      </c>
      <c r="P1895" s="92">
        <v>3</v>
      </c>
      <c r="Q1895" s="93" t="s">
        <v>152</v>
      </c>
      <c r="R1895" s="84">
        <v>68</v>
      </c>
    </row>
    <row r="1896" s="72" customFormat="1" ht="38" customHeight="1" spans="1:18">
      <c r="A1896" s="83">
        <f t="shared" si="29"/>
        <v>1894</v>
      </c>
      <c r="B1896" s="83" t="s">
        <v>259</v>
      </c>
      <c r="C1896" s="84" t="s">
        <v>260</v>
      </c>
      <c r="D1896" s="103" t="s">
        <v>2355</v>
      </c>
      <c r="E1896" s="106">
        <v>261505100302</v>
      </c>
      <c r="F1896" s="84" t="s">
        <v>2971</v>
      </c>
      <c r="G1896" s="102">
        <v>1</v>
      </c>
      <c r="H1896" s="103">
        <v>4201069793</v>
      </c>
      <c r="I1896" s="94" t="s">
        <v>2972</v>
      </c>
      <c r="J1896" s="102" t="s">
        <v>360</v>
      </c>
      <c r="K1896" s="113" t="s">
        <v>180</v>
      </c>
      <c r="L1896" s="84" t="s">
        <v>991</v>
      </c>
      <c r="M1896" s="84" t="s">
        <v>773</v>
      </c>
      <c r="N1896" s="84"/>
      <c r="O1896" s="133">
        <v>2</v>
      </c>
      <c r="P1896" s="92">
        <v>3</v>
      </c>
      <c r="Q1896" s="93" t="s">
        <v>152</v>
      </c>
      <c r="R1896" s="84">
        <v>68</v>
      </c>
    </row>
    <row r="1897" s="72" customFormat="1" ht="38" customHeight="1" spans="1:18">
      <c r="A1897" s="83">
        <f t="shared" si="29"/>
        <v>1895</v>
      </c>
      <c r="B1897" s="83" t="s">
        <v>259</v>
      </c>
      <c r="C1897" s="84" t="s">
        <v>260</v>
      </c>
      <c r="D1897" s="103" t="s">
        <v>2355</v>
      </c>
      <c r="E1897" s="106">
        <v>261505100302</v>
      </c>
      <c r="F1897" s="84" t="s">
        <v>2971</v>
      </c>
      <c r="G1897" s="102">
        <v>1</v>
      </c>
      <c r="H1897" s="103">
        <v>4201110134</v>
      </c>
      <c r="I1897" s="94" t="s">
        <v>2973</v>
      </c>
      <c r="J1897" s="102" t="s">
        <v>231</v>
      </c>
      <c r="K1897" s="113" t="s">
        <v>183</v>
      </c>
      <c r="L1897" s="84" t="s">
        <v>991</v>
      </c>
      <c r="M1897" s="84" t="s">
        <v>773</v>
      </c>
      <c r="N1897" s="84"/>
      <c r="O1897" s="133">
        <v>2</v>
      </c>
      <c r="P1897" s="92">
        <v>3</v>
      </c>
      <c r="Q1897" s="93" t="s">
        <v>152</v>
      </c>
      <c r="R1897" s="84">
        <v>68</v>
      </c>
    </row>
    <row r="1898" s="72" customFormat="1" ht="38" customHeight="1" spans="1:18">
      <c r="A1898" s="83">
        <f t="shared" si="29"/>
        <v>1896</v>
      </c>
      <c r="B1898" s="83" t="s">
        <v>259</v>
      </c>
      <c r="C1898" s="84" t="s">
        <v>260</v>
      </c>
      <c r="D1898" s="103" t="s">
        <v>2355</v>
      </c>
      <c r="E1898" s="106">
        <v>261505100302</v>
      </c>
      <c r="F1898" s="84" t="s">
        <v>2971</v>
      </c>
      <c r="G1898" s="102">
        <v>1</v>
      </c>
      <c r="H1898" s="103">
        <v>4201008971</v>
      </c>
      <c r="I1898" s="94" t="s">
        <v>2974</v>
      </c>
      <c r="J1898" s="102" t="s">
        <v>765</v>
      </c>
      <c r="K1898" s="113" t="s">
        <v>186</v>
      </c>
      <c r="L1898" s="84" t="s">
        <v>991</v>
      </c>
      <c r="M1898" s="84" t="s">
        <v>773</v>
      </c>
      <c r="N1898" s="84"/>
      <c r="O1898" s="133">
        <v>2</v>
      </c>
      <c r="P1898" s="92">
        <v>3</v>
      </c>
      <c r="Q1898" s="93" t="s">
        <v>152</v>
      </c>
      <c r="R1898" s="84">
        <v>68</v>
      </c>
    </row>
    <row r="1899" s="72" customFormat="1" ht="38" customHeight="1" spans="1:18">
      <c r="A1899" s="83">
        <f t="shared" si="29"/>
        <v>1897</v>
      </c>
      <c r="B1899" s="83" t="s">
        <v>290</v>
      </c>
      <c r="C1899" s="84" t="s">
        <v>2975</v>
      </c>
      <c r="D1899" s="114" t="s">
        <v>2975</v>
      </c>
      <c r="E1899" s="106">
        <v>261706300001</v>
      </c>
      <c r="F1899" s="84" t="s">
        <v>2976</v>
      </c>
      <c r="G1899" s="102">
        <v>1</v>
      </c>
      <c r="H1899" s="103">
        <v>4201014400</v>
      </c>
      <c r="I1899" s="84" t="s">
        <v>2977</v>
      </c>
      <c r="J1899" s="84">
        <v>78.6667</v>
      </c>
      <c r="K1899" s="102">
        <v>1</v>
      </c>
      <c r="L1899" s="84" t="s">
        <v>991</v>
      </c>
      <c r="M1899" s="84" t="s">
        <v>773</v>
      </c>
      <c r="N1899" s="84"/>
      <c r="O1899" s="133">
        <v>2</v>
      </c>
      <c r="P1899" s="92">
        <v>3</v>
      </c>
      <c r="Q1899" s="93" t="s">
        <v>152</v>
      </c>
      <c r="R1899" s="84">
        <v>68</v>
      </c>
    </row>
    <row r="1900" s="72" customFormat="1" ht="38" customHeight="1" spans="1:18">
      <c r="A1900" s="83">
        <f t="shared" si="29"/>
        <v>1898</v>
      </c>
      <c r="B1900" s="83" t="s">
        <v>290</v>
      </c>
      <c r="C1900" s="84" t="s">
        <v>2975</v>
      </c>
      <c r="D1900" s="114" t="s">
        <v>2975</v>
      </c>
      <c r="E1900" s="106">
        <v>261706300001</v>
      </c>
      <c r="F1900" s="84" t="s">
        <v>2976</v>
      </c>
      <c r="G1900" s="102">
        <v>1</v>
      </c>
      <c r="H1900" s="103">
        <v>4201034754</v>
      </c>
      <c r="I1900" s="84" t="s">
        <v>2978</v>
      </c>
      <c r="J1900" s="84">
        <v>78.3333</v>
      </c>
      <c r="K1900" s="102">
        <v>3</v>
      </c>
      <c r="L1900" s="84" t="s">
        <v>991</v>
      </c>
      <c r="M1900" s="84" t="s">
        <v>773</v>
      </c>
      <c r="N1900" s="84"/>
      <c r="O1900" s="133">
        <v>2</v>
      </c>
      <c r="P1900" s="92">
        <v>3</v>
      </c>
      <c r="Q1900" s="93" t="s">
        <v>152</v>
      </c>
      <c r="R1900" s="84">
        <v>68</v>
      </c>
    </row>
    <row r="1901" s="72" customFormat="1" ht="38" customHeight="1" spans="1:18">
      <c r="A1901" s="83">
        <f t="shared" si="29"/>
        <v>1899</v>
      </c>
      <c r="B1901" s="83" t="s">
        <v>290</v>
      </c>
      <c r="C1901" s="84" t="s">
        <v>2975</v>
      </c>
      <c r="D1901" s="114" t="s">
        <v>2975</v>
      </c>
      <c r="E1901" s="106">
        <v>261706300001</v>
      </c>
      <c r="F1901" s="84" t="s">
        <v>2976</v>
      </c>
      <c r="G1901" s="102">
        <v>1</v>
      </c>
      <c r="H1901" s="103">
        <v>4201076942</v>
      </c>
      <c r="I1901" s="84" t="s">
        <v>2979</v>
      </c>
      <c r="J1901" s="84">
        <v>75.6667</v>
      </c>
      <c r="K1901" s="102">
        <v>4</v>
      </c>
      <c r="L1901" s="84" t="s">
        <v>991</v>
      </c>
      <c r="M1901" s="84" t="s">
        <v>773</v>
      </c>
      <c r="N1901" s="84" t="s">
        <v>166</v>
      </c>
      <c r="O1901" s="133">
        <v>2</v>
      </c>
      <c r="P1901" s="92">
        <v>3</v>
      </c>
      <c r="Q1901" s="93" t="s">
        <v>152</v>
      </c>
      <c r="R1901" s="84">
        <v>68</v>
      </c>
    </row>
    <row r="1902" s="72" customFormat="1" ht="38" customHeight="1" spans="1:18">
      <c r="A1902" s="83">
        <f t="shared" si="29"/>
        <v>1900</v>
      </c>
      <c r="B1902" s="83" t="s">
        <v>19</v>
      </c>
      <c r="C1902" s="84" t="s">
        <v>147</v>
      </c>
      <c r="D1902" s="103" t="s">
        <v>2980</v>
      </c>
      <c r="E1902" s="106">
        <v>260000501004</v>
      </c>
      <c r="F1902" s="84" t="s">
        <v>2981</v>
      </c>
      <c r="G1902" s="87">
        <v>1</v>
      </c>
      <c r="H1902" s="103">
        <v>4201058519</v>
      </c>
      <c r="I1902" s="84" t="s">
        <v>2982</v>
      </c>
      <c r="J1902" s="112">
        <v>79.1667</v>
      </c>
      <c r="K1902" s="88">
        <v>1</v>
      </c>
      <c r="L1902" s="84" t="s">
        <v>991</v>
      </c>
      <c r="M1902" s="84" t="s">
        <v>773</v>
      </c>
      <c r="N1902" s="84"/>
      <c r="O1902" s="133">
        <v>2</v>
      </c>
      <c r="P1902" s="92">
        <v>3</v>
      </c>
      <c r="Q1902" s="93" t="s">
        <v>152</v>
      </c>
      <c r="R1902" s="84">
        <v>68</v>
      </c>
    </row>
    <row r="1903" s="72" customFormat="1" ht="38" customHeight="1" spans="1:18">
      <c r="A1903" s="83">
        <f t="shared" si="29"/>
        <v>1901</v>
      </c>
      <c r="B1903" s="83" t="s">
        <v>19</v>
      </c>
      <c r="C1903" s="84" t="s">
        <v>147</v>
      </c>
      <c r="D1903" s="103" t="s">
        <v>2980</v>
      </c>
      <c r="E1903" s="106">
        <v>260000501004</v>
      </c>
      <c r="F1903" s="84" t="s">
        <v>2981</v>
      </c>
      <c r="G1903" s="87">
        <v>1</v>
      </c>
      <c r="H1903" s="103">
        <v>4201050701</v>
      </c>
      <c r="I1903" s="84" t="s">
        <v>2935</v>
      </c>
      <c r="J1903" s="112">
        <v>79</v>
      </c>
      <c r="K1903" s="88">
        <v>2</v>
      </c>
      <c r="L1903" s="84" t="s">
        <v>991</v>
      </c>
      <c r="M1903" s="84" t="s">
        <v>773</v>
      </c>
      <c r="N1903" s="84"/>
      <c r="O1903" s="133">
        <v>2</v>
      </c>
      <c r="P1903" s="92">
        <v>3</v>
      </c>
      <c r="Q1903" s="93" t="s">
        <v>152</v>
      </c>
      <c r="R1903" s="84">
        <v>68</v>
      </c>
    </row>
    <row r="1904" s="72" customFormat="1" ht="38" customHeight="1" spans="1:18">
      <c r="A1904" s="83">
        <f t="shared" si="29"/>
        <v>1902</v>
      </c>
      <c r="B1904" s="83" t="s">
        <v>19</v>
      </c>
      <c r="C1904" s="84" t="s">
        <v>147</v>
      </c>
      <c r="D1904" s="103" t="s">
        <v>2980</v>
      </c>
      <c r="E1904" s="106">
        <v>260000501004</v>
      </c>
      <c r="F1904" s="84" t="s">
        <v>2981</v>
      </c>
      <c r="G1904" s="87">
        <v>1</v>
      </c>
      <c r="H1904" s="103">
        <v>4201106647</v>
      </c>
      <c r="I1904" s="84" t="s">
        <v>2983</v>
      </c>
      <c r="J1904" s="112">
        <v>78.1667</v>
      </c>
      <c r="K1904" s="88">
        <v>3</v>
      </c>
      <c r="L1904" s="84" t="s">
        <v>991</v>
      </c>
      <c r="M1904" s="84" t="s">
        <v>773</v>
      </c>
      <c r="N1904" s="84"/>
      <c r="O1904" s="133">
        <v>2</v>
      </c>
      <c r="P1904" s="92">
        <v>3</v>
      </c>
      <c r="Q1904" s="93" t="s">
        <v>152</v>
      </c>
      <c r="R1904" s="84">
        <v>68</v>
      </c>
    </row>
    <row r="1905" s="72" customFormat="1" ht="38" customHeight="1" spans="1:18">
      <c r="A1905" s="83">
        <f t="shared" si="29"/>
        <v>1903</v>
      </c>
      <c r="B1905" s="83" t="s">
        <v>259</v>
      </c>
      <c r="C1905" s="84" t="s">
        <v>2848</v>
      </c>
      <c r="D1905" s="103" t="s">
        <v>2849</v>
      </c>
      <c r="E1905" s="106">
        <v>261503600502</v>
      </c>
      <c r="F1905" s="84" t="s">
        <v>1714</v>
      </c>
      <c r="G1905" s="102">
        <v>1</v>
      </c>
      <c r="H1905" s="103">
        <v>4201118102</v>
      </c>
      <c r="I1905" s="94" t="s">
        <v>2984</v>
      </c>
      <c r="J1905" s="102" t="s">
        <v>224</v>
      </c>
      <c r="K1905" s="113">
        <v>1</v>
      </c>
      <c r="L1905" s="84" t="s">
        <v>991</v>
      </c>
      <c r="M1905" s="84" t="s">
        <v>773</v>
      </c>
      <c r="N1905" s="84"/>
      <c r="O1905" s="133">
        <v>2</v>
      </c>
      <c r="P1905" s="92">
        <v>3</v>
      </c>
      <c r="Q1905" s="93" t="s">
        <v>152</v>
      </c>
      <c r="R1905" s="84">
        <v>68</v>
      </c>
    </row>
    <row r="1906" s="72" customFormat="1" ht="38" customHeight="1" spans="1:18">
      <c r="A1906" s="83">
        <f t="shared" si="29"/>
        <v>1904</v>
      </c>
      <c r="B1906" s="83" t="s">
        <v>259</v>
      </c>
      <c r="C1906" s="84" t="s">
        <v>2848</v>
      </c>
      <c r="D1906" s="103" t="s">
        <v>2849</v>
      </c>
      <c r="E1906" s="106">
        <v>261503600502</v>
      </c>
      <c r="F1906" s="84" t="s">
        <v>1714</v>
      </c>
      <c r="G1906" s="102">
        <v>1</v>
      </c>
      <c r="H1906" s="103">
        <v>4201136238</v>
      </c>
      <c r="I1906" s="94" t="s">
        <v>2985</v>
      </c>
      <c r="J1906" s="102" t="s">
        <v>64</v>
      </c>
      <c r="K1906" s="113">
        <v>3</v>
      </c>
      <c r="L1906" s="84" t="s">
        <v>991</v>
      </c>
      <c r="M1906" s="84" t="s">
        <v>773</v>
      </c>
      <c r="N1906" s="84"/>
      <c r="O1906" s="133">
        <v>2</v>
      </c>
      <c r="P1906" s="92">
        <v>3</v>
      </c>
      <c r="Q1906" s="93" t="s">
        <v>152</v>
      </c>
      <c r="R1906" s="84">
        <v>68</v>
      </c>
    </row>
    <row r="1907" s="72" customFormat="1" ht="38" customHeight="1" spans="1:18">
      <c r="A1907" s="83">
        <f t="shared" si="29"/>
        <v>1905</v>
      </c>
      <c r="B1907" s="83" t="s">
        <v>259</v>
      </c>
      <c r="C1907" s="84" t="s">
        <v>2848</v>
      </c>
      <c r="D1907" s="103" t="s">
        <v>2849</v>
      </c>
      <c r="E1907" s="106">
        <v>261503600502</v>
      </c>
      <c r="F1907" s="84" t="s">
        <v>1714</v>
      </c>
      <c r="G1907" s="102">
        <v>1</v>
      </c>
      <c r="H1907" s="103">
        <v>4201135321</v>
      </c>
      <c r="I1907" s="94" t="s">
        <v>2986</v>
      </c>
      <c r="J1907" s="102" t="s">
        <v>210</v>
      </c>
      <c r="K1907" s="113">
        <v>4</v>
      </c>
      <c r="L1907" s="84" t="s">
        <v>991</v>
      </c>
      <c r="M1907" s="84" t="s">
        <v>773</v>
      </c>
      <c r="N1907" s="84" t="s">
        <v>166</v>
      </c>
      <c r="O1907" s="133">
        <v>2</v>
      </c>
      <c r="P1907" s="92">
        <v>3</v>
      </c>
      <c r="Q1907" s="93" t="s">
        <v>152</v>
      </c>
      <c r="R1907" s="84">
        <v>68</v>
      </c>
    </row>
    <row r="1908" s="72" customFormat="1" ht="38" customHeight="1" spans="1:18">
      <c r="A1908" s="83">
        <f t="shared" si="29"/>
        <v>1906</v>
      </c>
      <c r="B1908" s="83" t="s">
        <v>157</v>
      </c>
      <c r="C1908" s="88" t="s">
        <v>2987</v>
      </c>
      <c r="D1908" s="86" t="s">
        <v>2988</v>
      </c>
      <c r="E1908" s="85">
        <v>260701100501</v>
      </c>
      <c r="F1908" s="86" t="s">
        <v>2989</v>
      </c>
      <c r="G1908" s="86">
        <v>1</v>
      </c>
      <c r="H1908" s="88">
        <v>4201125912</v>
      </c>
      <c r="I1908" s="86" t="s">
        <v>2990</v>
      </c>
      <c r="J1908" s="86" t="s">
        <v>533</v>
      </c>
      <c r="K1908" s="88" t="s">
        <v>180</v>
      </c>
      <c r="L1908" s="84" t="s">
        <v>991</v>
      </c>
      <c r="M1908" s="84" t="s">
        <v>773</v>
      </c>
      <c r="N1908" s="86"/>
      <c r="O1908" s="133">
        <v>2</v>
      </c>
      <c r="P1908" s="92">
        <v>3</v>
      </c>
      <c r="Q1908" s="93" t="s">
        <v>152</v>
      </c>
      <c r="R1908" s="84">
        <v>68</v>
      </c>
    </row>
    <row r="1909" s="72" customFormat="1" ht="38" customHeight="1" spans="1:18">
      <c r="A1909" s="83">
        <f t="shared" si="29"/>
        <v>1907</v>
      </c>
      <c r="B1909" s="83" t="s">
        <v>157</v>
      </c>
      <c r="C1909" s="88" t="s">
        <v>2987</v>
      </c>
      <c r="D1909" s="86" t="s">
        <v>2988</v>
      </c>
      <c r="E1909" s="85">
        <v>260701100501</v>
      </c>
      <c r="F1909" s="86" t="s">
        <v>2989</v>
      </c>
      <c r="G1909" s="86">
        <v>1</v>
      </c>
      <c r="H1909" s="88">
        <v>4201042786</v>
      </c>
      <c r="I1909" s="86" t="s">
        <v>2991</v>
      </c>
      <c r="J1909" s="86" t="s">
        <v>483</v>
      </c>
      <c r="K1909" s="88" t="s">
        <v>186</v>
      </c>
      <c r="L1909" s="84" t="s">
        <v>991</v>
      </c>
      <c r="M1909" s="84" t="s">
        <v>773</v>
      </c>
      <c r="N1909" s="86"/>
      <c r="O1909" s="133">
        <v>2</v>
      </c>
      <c r="P1909" s="92">
        <v>3</v>
      </c>
      <c r="Q1909" s="93" t="s">
        <v>152</v>
      </c>
      <c r="R1909" s="84">
        <v>68</v>
      </c>
    </row>
    <row r="1910" s="72" customFormat="1" ht="38" customHeight="1" spans="1:18">
      <c r="A1910" s="83">
        <f t="shared" si="29"/>
        <v>1908</v>
      </c>
      <c r="B1910" s="83" t="s">
        <v>157</v>
      </c>
      <c r="C1910" s="88" t="s">
        <v>2987</v>
      </c>
      <c r="D1910" s="86" t="s">
        <v>2988</v>
      </c>
      <c r="E1910" s="85">
        <v>260701100501</v>
      </c>
      <c r="F1910" s="86" t="s">
        <v>2989</v>
      </c>
      <c r="G1910" s="86">
        <v>1</v>
      </c>
      <c r="H1910" s="88">
        <v>4201091584</v>
      </c>
      <c r="I1910" s="86" t="s">
        <v>2992</v>
      </c>
      <c r="J1910" s="86" t="s">
        <v>485</v>
      </c>
      <c r="K1910" s="88" t="s">
        <v>208</v>
      </c>
      <c r="L1910" s="84" t="s">
        <v>991</v>
      </c>
      <c r="M1910" s="84" t="s">
        <v>773</v>
      </c>
      <c r="N1910" s="86"/>
      <c r="O1910" s="133">
        <v>2</v>
      </c>
      <c r="P1910" s="92">
        <v>3</v>
      </c>
      <c r="Q1910" s="93" t="s">
        <v>152</v>
      </c>
      <c r="R1910" s="84">
        <v>68</v>
      </c>
    </row>
    <row r="1911" s="72" customFormat="1" ht="38" customHeight="1" spans="1:18">
      <c r="A1911" s="83">
        <f t="shared" si="29"/>
        <v>1909</v>
      </c>
      <c r="B1911" s="83" t="s">
        <v>19</v>
      </c>
      <c r="C1911" s="84" t="s">
        <v>147</v>
      </c>
      <c r="D1911" s="84" t="s">
        <v>225</v>
      </c>
      <c r="E1911" s="109">
        <v>260000500911</v>
      </c>
      <c r="F1911" s="84" t="s">
        <v>2993</v>
      </c>
      <c r="G1911" s="87">
        <v>1</v>
      </c>
      <c r="H1911" s="110">
        <v>4201084053</v>
      </c>
      <c r="I1911" s="84" t="s">
        <v>2994</v>
      </c>
      <c r="J1911" s="101" t="s">
        <v>573</v>
      </c>
      <c r="K1911" s="88">
        <v>2</v>
      </c>
      <c r="L1911" s="84" t="s">
        <v>991</v>
      </c>
      <c r="M1911" s="84" t="s">
        <v>773</v>
      </c>
      <c r="N1911" s="86"/>
      <c r="O1911" s="133">
        <v>2</v>
      </c>
      <c r="P1911" s="92">
        <v>3</v>
      </c>
      <c r="Q1911" s="93" t="s">
        <v>152</v>
      </c>
      <c r="R1911" s="84">
        <v>68</v>
      </c>
    </row>
    <row r="1912" s="72" customFormat="1" ht="38" customHeight="1" spans="1:18">
      <c r="A1912" s="83">
        <f t="shared" si="29"/>
        <v>1910</v>
      </c>
      <c r="B1912" s="83" t="s">
        <v>19</v>
      </c>
      <c r="C1912" s="84" t="s">
        <v>147</v>
      </c>
      <c r="D1912" s="84" t="s">
        <v>225</v>
      </c>
      <c r="E1912" s="109">
        <v>260000500911</v>
      </c>
      <c r="F1912" s="84" t="s">
        <v>2993</v>
      </c>
      <c r="G1912" s="87">
        <v>1</v>
      </c>
      <c r="H1912" s="110">
        <v>4201074759</v>
      </c>
      <c r="I1912" s="84" t="s">
        <v>2995</v>
      </c>
      <c r="J1912" s="101" t="s">
        <v>1198</v>
      </c>
      <c r="K1912" s="88">
        <v>3</v>
      </c>
      <c r="L1912" s="84" t="s">
        <v>991</v>
      </c>
      <c r="M1912" s="84" t="s">
        <v>773</v>
      </c>
      <c r="N1912" s="84" t="s">
        <v>193</v>
      </c>
      <c r="O1912" s="133">
        <v>2</v>
      </c>
      <c r="P1912" s="92">
        <v>3</v>
      </c>
      <c r="Q1912" s="93" t="s">
        <v>152</v>
      </c>
      <c r="R1912" s="84">
        <v>68</v>
      </c>
    </row>
    <row r="1913" s="72" customFormat="1" ht="38" customHeight="1" spans="1:18">
      <c r="A1913" s="83">
        <f t="shared" si="29"/>
        <v>1911</v>
      </c>
      <c r="B1913" s="83" t="s">
        <v>19</v>
      </c>
      <c r="C1913" s="84" t="s">
        <v>147</v>
      </c>
      <c r="D1913" s="84" t="s">
        <v>225</v>
      </c>
      <c r="E1913" s="109">
        <v>260000500911</v>
      </c>
      <c r="F1913" s="84" t="s">
        <v>2993</v>
      </c>
      <c r="G1913" s="87">
        <v>1</v>
      </c>
      <c r="H1913" s="110">
        <v>4201111477</v>
      </c>
      <c r="I1913" s="84" t="s">
        <v>2996</v>
      </c>
      <c r="J1913" s="101" t="s">
        <v>1198</v>
      </c>
      <c r="K1913" s="88">
        <v>3</v>
      </c>
      <c r="L1913" s="84" t="s">
        <v>991</v>
      </c>
      <c r="M1913" s="84" t="s">
        <v>773</v>
      </c>
      <c r="N1913" s="84" t="s">
        <v>193</v>
      </c>
      <c r="O1913" s="133">
        <v>2</v>
      </c>
      <c r="P1913" s="92">
        <v>3</v>
      </c>
      <c r="Q1913" s="93" t="s">
        <v>152</v>
      </c>
      <c r="R1913" s="84">
        <v>68</v>
      </c>
    </row>
    <row r="1914" s="72" customFormat="1" ht="38" customHeight="1" spans="1:18">
      <c r="A1914" s="83">
        <f t="shared" si="29"/>
        <v>1912</v>
      </c>
      <c r="B1914" s="83" t="s">
        <v>19</v>
      </c>
      <c r="C1914" s="84" t="s">
        <v>301</v>
      </c>
      <c r="D1914" s="84" t="s">
        <v>302</v>
      </c>
      <c r="E1914" s="85">
        <v>260002600101</v>
      </c>
      <c r="F1914" s="86" t="s">
        <v>2997</v>
      </c>
      <c r="G1914" s="87">
        <v>1</v>
      </c>
      <c r="H1914" s="88">
        <v>4201043488</v>
      </c>
      <c r="I1914" s="89" t="s">
        <v>2998</v>
      </c>
      <c r="J1914" s="87">
        <v>78.8333</v>
      </c>
      <c r="K1914" s="90">
        <v>1</v>
      </c>
      <c r="L1914" s="84" t="s">
        <v>991</v>
      </c>
      <c r="M1914" s="84" t="s">
        <v>773</v>
      </c>
      <c r="N1914" s="86"/>
      <c r="O1914" s="133">
        <v>2</v>
      </c>
      <c r="P1914" s="92">
        <v>3</v>
      </c>
      <c r="Q1914" s="93" t="s">
        <v>152</v>
      </c>
      <c r="R1914" s="84">
        <v>68</v>
      </c>
    </row>
    <row r="1915" s="72" customFormat="1" ht="38" customHeight="1" spans="1:18">
      <c r="A1915" s="83">
        <f t="shared" si="29"/>
        <v>1913</v>
      </c>
      <c r="B1915" s="83" t="s">
        <v>19</v>
      </c>
      <c r="C1915" s="84" t="s">
        <v>301</v>
      </c>
      <c r="D1915" s="84" t="s">
        <v>302</v>
      </c>
      <c r="E1915" s="85">
        <v>260002600101</v>
      </c>
      <c r="F1915" s="86" t="s">
        <v>2997</v>
      </c>
      <c r="G1915" s="87">
        <v>1</v>
      </c>
      <c r="H1915" s="88">
        <v>4201045470</v>
      </c>
      <c r="I1915" s="89" t="s">
        <v>2999</v>
      </c>
      <c r="J1915" s="89" t="s">
        <v>3000</v>
      </c>
      <c r="K1915" s="90">
        <v>2</v>
      </c>
      <c r="L1915" s="84" t="s">
        <v>991</v>
      </c>
      <c r="M1915" s="84" t="s">
        <v>773</v>
      </c>
      <c r="N1915" s="86"/>
      <c r="O1915" s="133">
        <v>2</v>
      </c>
      <c r="P1915" s="92">
        <v>3</v>
      </c>
      <c r="Q1915" s="93" t="s">
        <v>152</v>
      </c>
      <c r="R1915" s="84">
        <v>68</v>
      </c>
    </row>
    <row r="1916" s="72" customFormat="1" ht="38" customHeight="1" spans="1:18">
      <c r="A1916" s="83">
        <f t="shared" si="29"/>
        <v>1914</v>
      </c>
      <c r="B1916" s="83" t="s">
        <v>19</v>
      </c>
      <c r="C1916" s="84" t="s">
        <v>301</v>
      </c>
      <c r="D1916" s="84" t="s">
        <v>302</v>
      </c>
      <c r="E1916" s="85">
        <v>260002600101</v>
      </c>
      <c r="F1916" s="86" t="s">
        <v>2997</v>
      </c>
      <c r="G1916" s="87">
        <v>1</v>
      </c>
      <c r="H1916" s="88">
        <v>4201043210</v>
      </c>
      <c r="I1916" s="89" t="s">
        <v>3001</v>
      </c>
      <c r="J1916" s="89" t="s">
        <v>3002</v>
      </c>
      <c r="K1916" s="90">
        <v>3</v>
      </c>
      <c r="L1916" s="84" t="s">
        <v>991</v>
      </c>
      <c r="M1916" s="84" t="s">
        <v>773</v>
      </c>
      <c r="N1916" s="86"/>
      <c r="O1916" s="133">
        <v>2</v>
      </c>
      <c r="P1916" s="92">
        <v>3</v>
      </c>
      <c r="Q1916" s="93" t="s">
        <v>152</v>
      </c>
      <c r="R1916" s="84">
        <v>68</v>
      </c>
    </row>
    <row r="1917" s="72" customFormat="1" ht="38" customHeight="1" spans="1:18">
      <c r="A1917" s="83">
        <f t="shared" si="29"/>
        <v>1915</v>
      </c>
      <c r="B1917" s="83" t="s">
        <v>19</v>
      </c>
      <c r="C1917" s="145" t="s">
        <v>1840</v>
      </c>
      <c r="D1917" s="145" t="s">
        <v>3003</v>
      </c>
      <c r="E1917" s="85">
        <v>269001600001</v>
      </c>
      <c r="F1917" s="145" t="s">
        <v>3004</v>
      </c>
      <c r="G1917" s="151">
        <v>1</v>
      </c>
      <c r="H1917" s="113">
        <v>4201043717</v>
      </c>
      <c r="I1917" s="151" t="s">
        <v>3005</v>
      </c>
      <c r="J1917" s="173">
        <v>77.5</v>
      </c>
      <c r="K1917" s="154">
        <v>2</v>
      </c>
      <c r="L1917" s="84" t="s">
        <v>991</v>
      </c>
      <c r="M1917" s="84" t="s">
        <v>773</v>
      </c>
      <c r="N1917" s="86"/>
      <c r="O1917" s="133">
        <v>2</v>
      </c>
      <c r="P1917" s="92">
        <v>3</v>
      </c>
      <c r="Q1917" s="93" t="s">
        <v>152</v>
      </c>
      <c r="R1917" s="84">
        <v>68</v>
      </c>
    </row>
    <row r="1918" s="72" customFormat="1" ht="38" customHeight="1" spans="1:18">
      <c r="A1918" s="83">
        <f t="shared" si="29"/>
        <v>1916</v>
      </c>
      <c r="B1918" s="83" t="s">
        <v>19</v>
      </c>
      <c r="C1918" s="145" t="s">
        <v>1840</v>
      </c>
      <c r="D1918" s="145" t="s">
        <v>3003</v>
      </c>
      <c r="E1918" s="85">
        <v>269001600001</v>
      </c>
      <c r="F1918" s="145" t="s">
        <v>3004</v>
      </c>
      <c r="G1918" s="146">
        <v>1</v>
      </c>
      <c r="H1918" s="90">
        <v>4201031691</v>
      </c>
      <c r="I1918" s="155" t="s">
        <v>3006</v>
      </c>
      <c r="J1918" s="173">
        <v>76.1667</v>
      </c>
      <c r="K1918" s="154">
        <v>4</v>
      </c>
      <c r="L1918" s="84" t="s">
        <v>991</v>
      </c>
      <c r="M1918" s="84" t="s">
        <v>773</v>
      </c>
      <c r="N1918" s="86"/>
      <c r="O1918" s="133">
        <v>2</v>
      </c>
      <c r="P1918" s="92">
        <v>3</v>
      </c>
      <c r="Q1918" s="93" t="s">
        <v>152</v>
      </c>
      <c r="R1918" s="84">
        <v>68</v>
      </c>
    </row>
    <row r="1919" s="72" customFormat="1" ht="38" customHeight="1" spans="1:18">
      <c r="A1919" s="83">
        <f t="shared" si="29"/>
        <v>1917</v>
      </c>
      <c r="B1919" s="83" t="s">
        <v>19</v>
      </c>
      <c r="C1919" s="145" t="s">
        <v>1840</v>
      </c>
      <c r="D1919" s="145" t="s">
        <v>3003</v>
      </c>
      <c r="E1919" s="85">
        <v>269001600001</v>
      </c>
      <c r="F1919" s="145" t="s">
        <v>3004</v>
      </c>
      <c r="G1919" s="146">
        <v>1</v>
      </c>
      <c r="H1919" s="90">
        <v>4201107771</v>
      </c>
      <c r="I1919" s="155" t="s">
        <v>3007</v>
      </c>
      <c r="J1919" s="173">
        <v>76.1667</v>
      </c>
      <c r="K1919" s="154">
        <v>4</v>
      </c>
      <c r="L1919" s="84" t="s">
        <v>991</v>
      </c>
      <c r="M1919" s="84" t="s">
        <v>773</v>
      </c>
      <c r="N1919" s="86"/>
      <c r="O1919" s="133">
        <v>2</v>
      </c>
      <c r="P1919" s="92">
        <v>3</v>
      </c>
      <c r="Q1919" s="93" t="s">
        <v>152</v>
      </c>
      <c r="R1919" s="84">
        <v>68</v>
      </c>
    </row>
    <row r="1920" s="72" customFormat="1" ht="38" customHeight="1" spans="1:18">
      <c r="A1920" s="83">
        <f t="shared" si="29"/>
        <v>1918</v>
      </c>
      <c r="B1920" s="83" t="s">
        <v>19</v>
      </c>
      <c r="C1920" s="84" t="s">
        <v>3008</v>
      </c>
      <c r="D1920" s="84" t="s">
        <v>3008</v>
      </c>
      <c r="E1920" s="106">
        <v>260001400002</v>
      </c>
      <c r="F1920" s="84" t="s">
        <v>3009</v>
      </c>
      <c r="G1920" s="103">
        <v>1</v>
      </c>
      <c r="H1920" s="103">
        <v>4201000062</v>
      </c>
      <c r="I1920" s="84" t="s">
        <v>3010</v>
      </c>
      <c r="J1920" s="95" t="s">
        <v>73</v>
      </c>
      <c r="K1920" s="103"/>
      <c r="L1920" s="84" t="s">
        <v>991</v>
      </c>
      <c r="M1920" s="84" t="s">
        <v>773</v>
      </c>
      <c r="N1920" s="84" t="s">
        <v>235</v>
      </c>
      <c r="O1920" s="133">
        <v>2</v>
      </c>
      <c r="P1920" s="92">
        <v>3</v>
      </c>
      <c r="Q1920" s="93" t="s">
        <v>152</v>
      </c>
      <c r="R1920" s="84">
        <v>69</v>
      </c>
    </row>
    <row r="1921" s="72" customFormat="1" ht="38" customHeight="1" spans="1:18">
      <c r="A1921" s="83">
        <f t="shared" si="29"/>
        <v>1919</v>
      </c>
      <c r="B1921" s="83" t="s">
        <v>19</v>
      </c>
      <c r="C1921" s="84" t="s">
        <v>3008</v>
      </c>
      <c r="D1921" s="84" t="s">
        <v>3008</v>
      </c>
      <c r="E1921" s="106">
        <v>260001400002</v>
      </c>
      <c r="F1921" s="84" t="s">
        <v>3009</v>
      </c>
      <c r="G1921" s="103">
        <v>1</v>
      </c>
      <c r="H1921" s="103">
        <v>4201006126</v>
      </c>
      <c r="I1921" s="84" t="s">
        <v>3011</v>
      </c>
      <c r="J1921" s="95" t="s">
        <v>73</v>
      </c>
      <c r="K1921" s="103"/>
      <c r="L1921" s="84" t="s">
        <v>991</v>
      </c>
      <c r="M1921" s="84" t="s">
        <v>773</v>
      </c>
      <c r="N1921" s="84" t="s">
        <v>235</v>
      </c>
      <c r="O1921" s="133">
        <v>2</v>
      </c>
      <c r="P1921" s="92">
        <v>3</v>
      </c>
      <c r="Q1921" s="93" t="s">
        <v>152</v>
      </c>
      <c r="R1921" s="84">
        <v>69</v>
      </c>
    </row>
    <row r="1922" s="72" customFormat="1" ht="38" customHeight="1" spans="1:18">
      <c r="A1922" s="83">
        <f t="shared" si="29"/>
        <v>1920</v>
      </c>
      <c r="B1922" s="83" t="s">
        <v>19</v>
      </c>
      <c r="C1922" s="84" t="s">
        <v>3008</v>
      </c>
      <c r="D1922" s="84" t="s">
        <v>3008</v>
      </c>
      <c r="E1922" s="106">
        <v>260001400002</v>
      </c>
      <c r="F1922" s="84" t="s">
        <v>3009</v>
      </c>
      <c r="G1922" s="103">
        <v>1</v>
      </c>
      <c r="H1922" s="103">
        <v>4201014136</v>
      </c>
      <c r="I1922" s="84" t="s">
        <v>3012</v>
      </c>
      <c r="J1922" s="95" t="s">
        <v>73</v>
      </c>
      <c r="K1922" s="103"/>
      <c r="L1922" s="84" t="s">
        <v>991</v>
      </c>
      <c r="M1922" s="84" t="s">
        <v>773</v>
      </c>
      <c r="N1922" s="84" t="s">
        <v>235</v>
      </c>
      <c r="O1922" s="133">
        <v>2</v>
      </c>
      <c r="P1922" s="92">
        <v>3</v>
      </c>
      <c r="Q1922" s="93" t="s">
        <v>152</v>
      </c>
      <c r="R1922" s="84">
        <v>69</v>
      </c>
    </row>
    <row r="1923" s="72" customFormat="1" ht="38" customHeight="1" spans="1:18">
      <c r="A1923" s="83">
        <f t="shared" si="29"/>
        <v>1921</v>
      </c>
      <c r="B1923" s="83" t="s">
        <v>19</v>
      </c>
      <c r="C1923" s="84" t="s">
        <v>3008</v>
      </c>
      <c r="D1923" s="84" t="s">
        <v>3008</v>
      </c>
      <c r="E1923" s="106">
        <v>260001400002</v>
      </c>
      <c r="F1923" s="84" t="s">
        <v>3009</v>
      </c>
      <c r="G1923" s="103">
        <v>1</v>
      </c>
      <c r="H1923" s="103">
        <v>4201019330</v>
      </c>
      <c r="I1923" s="84" t="s">
        <v>3013</v>
      </c>
      <c r="J1923" s="95" t="s">
        <v>73</v>
      </c>
      <c r="K1923" s="103"/>
      <c r="L1923" s="84" t="s">
        <v>991</v>
      </c>
      <c r="M1923" s="84" t="s">
        <v>773</v>
      </c>
      <c r="N1923" s="84" t="s">
        <v>235</v>
      </c>
      <c r="O1923" s="133">
        <v>2</v>
      </c>
      <c r="P1923" s="92">
        <v>3</v>
      </c>
      <c r="Q1923" s="93" t="s">
        <v>152</v>
      </c>
      <c r="R1923" s="84">
        <v>69</v>
      </c>
    </row>
    <row r="1924" s="72" customFormat="1" ht="38" customHeight="1" spans="1:18">
      <c r="A1924" s="83">
        <f t="shared" ref="A1924:A1987" si="30">ROW()-2</f>
        <v>1922</v>
      </c>
      <c r="B1924" s="83" t="s">
        <v>19</v>
      </c>
      <c r="C1924" s="84" t="s">
        <v>3008</v>
      </c>
      <c r="D1924" s="84" t="s">
        <v>3008</v>
      </c>
      <c r="E1924" s="106">
        <v>260001400002</v>
      </c>
      <c r="F1924" s="84" t="s">
        <v>3009</v>
      </c>
      <c r="G1924" s="103">
        <v>1</v>
      </c>
      <c r="H1924" s="103">
        <v>4201021166</v>
      </c>
      <c r="I1924" s="84" t="s">
        <v>3014</v>
      </c>
      <c r="J1924" s="95" t="s">
        <v>73</v>
      </c>
      <c r="K1924" s="103"/>
      <c r="L1924" s="84" t="s">
        <v>991</v>
      </c>
      <c r="M1924" s="84" t="s">
        <v>773</v>
      </c>
      <c r="N1924" s="84" t="s">
        <v>235</v>
      </c>
      <c r="O1924" s="133">
        <v>2</v>
      </c>
      <c r="P1924" s="92">
        <v>3</v>
      </c>
      <c r="Q1924" s="93" t="s">
        <v>152</v>
      </c>
      <c r="R1924" s="84">
        <v>69</v>
      </c>
    </row>
    <row r="1925" s="72" customFormat="1" ht="38" customHeight="1" spans="1:18">
      <c r="A1925" s="83">
        <f t="shared" si="30"/>
        <v>1923</v>
      </c>
      <c r="B1925" s="83" t="s">
        <v>19</v>
      </c>
      <c r="C1925" s="84" t="s">
        <v>3008</v>
      </c>
      <c r="D1925" s="84" t="s">
        <v>3008</v>
      </c>
      <c r="E1925" s="106">
        <v>260001400002</v>
      </c>
      <c r="F1925" s="84" t="s">
        <v>3009</v>
      </c>
      <c r="G1925" s="103">
        <v>1</v>
      </c>
      <c r="H1925" s="103">
        <v>4201025423</v>
      </c>
      <c r="I1925" s="84" t="s">
        <v>3015</v>
      </c>
      <c r="J1925" s="95" t="s">
        <v>73</v>
      </c>
      <c r="K1925" s="103"/>
      <c r="L1925" s="84" t="s">
        <v>991</v>
      </c>
      <c r="M1925" s="84" t="s">
        <v>773</v>
      </c>
      <c r="N1925" s="84" t="s">
        <v>235</v>
      </c>
      <c r="O1925" s="133">
        <v>2</v>
      </c>
      <c r="P1925" s="92">
        <v>3</v>
      </c>
      <c r="Q1925" s="93" t="s">
        <v>152</v>
      </c>
      <c r="R1925" s="84">
        <v>69</v>
      </c>
    </row>
    <row r="1926" s="72" customFormat="1" ht="38" customHeight="1" spans="1:18">
      <c r="A1926" s="83">
        <f t="shared" si="30"/>
        <v>1924</v>
      </c>
      <c r="B1926" s="83" t="s">
        <v>19</v>
      </c>
      <c r="C1926" s="84" t="s">
        <v>3008</v>
      </c>
      <c r="D1926" s="84" t="s">
        <v>3008</v>
      </c>
      <c r="E1926" s="106">
        <v>260001400002</v>
      </c>
      <c r="F1926" s="84" t="s">
        <v>3009</v>
      </c>
      <c r="G1926" s="103">
        <v>1</v>
      </c>
      <c r="H1926" s="103">
        <v>4201047327</v>
      </c>
      <c r="I1926" s="84" t="s">
        <v>3016</v>
      </c>
      <c r="J1926" s="95" t="s">
        <v>73</v>
      </c>
      <c r="K1926" s="103"/>
      <c r="L1926" s="84" t="s">
        <v>991</v>
      </c>
      <c r="M1926" s="84" t="s">
        <v>773</v>
      </c>
      <c r="N1926" s="84" t="s">
        <v>235</v>
      </c>
      <c r="O1926" s="133">
        <v>2</v>
      </c>
      <c r="P1926" s="92">
        <v>3</v>
      </c>
      <c r="Q1926" s="93" t="s">
        <v>152</v>
      </c>
      <c r="R1926" s="84">
        <v>69</v>
      </c>
    </row>
    <row r="1927" s="72" customFormat="1" ht="38" customHeight="1" spans="1:18">
      <c r="A1927" s="83">
        <f t="shared" si="30"/>
        <v>1925</v>
      </c>
      <c r="B1927" s="83" t="s">
        <v>19</v>
      </c>
      <c r="C1927" s="84" t="s">
        <v>3008</v>
      </c>
      <c r="D1927" s="84" t="s">
        <v>3008</v>
      </c>
      <c r="E1927" s="106">
        <v>260001400002</v>
      </c>
      <c r="F1927" s="84" t="s">
        <v>3009</v>
      </c>
      <c r="G1927" s="103">
        <v>1</v>
      </c>
      <c r="H1927" s="103">
        <v>4201048192</v>
      </c>
      <c r="I1927" s="84" t="s">
        <v>3017</v>
      </c>
      <c r="J1927" s="95" t="s">
        <v>73</v>
      </c>
      <c r="K1927" s="103"/>
      <c r="L1927" s="84" t="s">
        <v>991</v>
      </c>
      <c r="M1927" s="84" t="s">
        <v>773</v>
      </c>
      <c r="N1927" s="84" t="s">
        <v>235</v>
      </c>
      <c r="O1927" s="133">
        <v>2</v>
      </c>
      <c r="P1927" s="92">
        <v>3</v>
      </c>
      <c r="Q1927" s="93" t="s">
        <v>152</v>
      </c>
      <c r="R1927" s="84">
        <v>69</v>
      </c>
    </row>
    <row r="1928" s="72" customFormat="1" ht="38" customHeight="1" spans="1:18">
      <c r="A1928" s="83">
        <f t="shared" si="30"/>
        <v>1926</v>
      </c>
      <c r="B1928" s="83" t="s">
        <v>19</v>
      </c>
      <c r="C1928" s="84" t="s">
        <v>3008</v>
      </c>
      <c r="D1928" s="84" t="s">
        <v>3008</v>
      </c>
      <c r="E1928" s="106">
        <v>260001400002</v>
      </c>
      <c r="F1928" s="84" t="s">
        <v>3009</v>
      </c>
      <c r="G1928" s="103">
        <v>1</v>
      </c>
      <c r="H1928" s="103">
        <v>4201109407</v>
      </c>
      <c r="I1928" s="84" t="s">
        <v>3018</v>
      </c>
      <c r="J1928" s="95" t="s">
        <v>73</v>
      </c>
      <c r="K1928" s="103"/>
      <c r="L1928" s="84" t="s">
        <v>991</v>
      </c>
      <c r="M1928" s="84" t="s">
        <v>773</v>
      </c>
      <c r="N1928" s="84" t="s">
        <v>235</v>
      </c>
      <c r="O1928" s="133">
        <v>2</v>
      </c>
      <c r="P1928" s="92">
        <v>3</v>
      </c>
      <c r="Q1928" s="93" t="s">
        <v>152</v>
      </c>
      <c r="R1928" s="84">
        <v>69</v>
      </c>
    </row>
    <row r="1929" s="72" customFormat="1" ht="38" customHeight="1" spans="1:18">
      <c r="A1929" s="83">
        <f t="shared" si="30"/>
        <v>1927</v>
      </c>
      <c r="B1929" s="83" t="s">
        <v>19</v>
      </c>
      <c r="C1929" s="84" t="s">
        <v>3008</v>
      </c>
      <c r="D1929" s="84" t="s">
        <v>3008</v>
      </c>
      <c r="E1929" s="106">
        <v>260001400002</v>
      </c>
      <c r="F1929" s="84" t="s">
        <v>3009</v>
      </c>
      <c r="G1929" s="103">
        <v>1</v>
      </c>
      <c r="H1929" s="103">
        <v>4201132996</v>
      </c>
      <c r="I1929" s="84" t="s">
        <v>3019</v>
      </c>
      <c r="J1929" s="95" t="s">
        <v>73</v>
      </c>
      <c r="K1929" s="103"/>
      <c r="L1929" s="84" t="s">
        <v>991</v>
      </c>
      <c r="M1929" s="84" t="s">
        <v>773</v>
      </c>
      <c r="N1929" s="84" t="s">
        <v>235</v>
      </c>
      <c r="O1929" s="133">
        <v>2</v>
      </c>
      <c r="P1929" s="92">
        <v>3</v>
      </c>
      <c r="Q1929" s="93" t="s">
        <v>152</v>
      </c>
      <c r="R1929" s="84">
        <v>69</v>
      </c>
    </row>
    <row r="1930" s="72" customFormat="1" ht="38" customHeight="1" spans="1:18">
      <c r="A1930" s="83">
        <f t="shared" si="30"/>
        <v>1928</v>
      </c>
      <c r="B1930" s="83" t="s">
        <v>19</v>
      </c>
      <c r="C1930" s="84" t="s">
        <v>3008</v>
      </c>
      <c r="D1930" s="84" t="s">
        <v>3008</v>
      </c>
      <c r="E1930" s="106">
        <v>260001400002</v>
      </c>
      <c r="F1930" s="84" t="s">
        <v>3009</v>
      </c>
      <c r="G1930" s="103">
        <v>1</v>
      </c>
      <c r="H1930" s="103">
        <v>4201138171</v>
      </c>
      <c r="I1930" s="84" t="s">
        <v>3020</v>
      </c>
      <c r="J1930" s="95" t="s">
        <v>73</v>
      </c>
      <c r="K1930" s="103"/>
      <c r="L1930" s="84" t="s">
        <v>991</v>
      </c>
      <c r="M1930" s="84" t="s">
        <v>773</v>
      </c>
      <c r="N1930" s="84" t="s">
        <v>235</v>
      </c>
      <c r="O1930" s="133">
        <v>2</v>
      </c>
      <c r="P1930" s="92">
        <v>3</v>
      </c>
      <c r="Q1930" s="93" t="s">
        <v>152</v>
      </c>
      <c r="R1930" s="84">
        <v>69</v>
      </c>
    </row>
    <row r="1931" s="72" customFormat="1" ht="38" customHeight="1" spans="1:18">
      <c r="A1931" s="83">
        <f t="shared" si="30"/>
        <v>1929</v>
      </c>
      <c r="B1931" s="83" t="s">
        <v>19</v>
      </c>
      <c r="C1931" s="84" t="s">
        <v>3008</v>
      </c>
      <c r="D1931" s="84" t="s">
        <v>3008</v>
      </c>
      <c r="E1931" s="106">
        <v>260001400003</v>
      </c>
      <c r="F1931" s="84" t="s">
        <v>3021</v>
      </c>
      <c r="G1931" s="103">
        <v>1</v>
      </c>
      <c r="H1931" s="103">
        <v>4201000144</v>
      </c>
      <c r="I1931" s="84" t="s">
        <v>3022</v>
      </c>
      <c r="J1931" s="95" t="s">
        <v>73</v>
      </c>
      <c r="K1931" s="103"/>
      <c r="L1931" s="84" t="s">
        <v>991</v>
      </c>
      <c r="M1931" s="84" t="s">
        <v>773</v>
      </c>
      <c r="N1931" s="84" t="s">
        <v>235</v>
      </c>
      <c r="O1931" s="133">
        <v>2</v>
      </c>
      <c r="P1931" s="92">
        <v>3</v>
      </c>
      <c r="Q1931" s="93" t="s">
        <v>152</v>
      </c>
      <c r="R1931" s="84">
        <v>69</v>
      </c>
    </row>
    <row r="1932" s="72" customFormat="1" ht="38" customHeight="1" spans="1:18">
      <c r="A1932" s="83">
        <f t="shared" si="30"/>
        <v>1930</v>
      </c>
      <c r="B1932" s="83" t="s">
        <v>19</v>
      </c>
      <c r="C1932" s="84" t="s">
        <v>3008</v>
      </c>
      <c r="D1932" s="84" t="s">
        <v>3008</v>
      </c>
      <c r="E1932" s="106">
        <v>260001400003</v>
      </c>
      <c r="F1932" s="84" t="s">
        <v>3021</v>
      </c>
      <c r="G1932" s="103">
        <v>1</v>
      </c>
      <c r="H1932" s="103">
        <v>4201000851</v>
      </c>
      <c r="I1932" s="84" t="s">
        <v>3023</v>
      </c>
      <c r="J1932" s="95" t="s">
        <v>73</v>
      </c>
      <c r="K1932" s="103"/>
      <c r="L1932" s="84" t="s">
        <v>991</v>
      </c>
      <c r="M1932" s="84" t="s">
        <v>773</v>
      </c>
      <c r="N1932" s="84" t="s">
        <v>235</v>
      </c>
      <c r="O1932" s="133">
        <v>2</v>
      </c>
      <c r="P1932" s="92">
        <v>3</v>
      </c>
      <c r="Q1932" s="93" t="s">
        <v>152</v>
      </c>
      <c r="R1932" s="84">
        <v>69</v>
      </c>
    </row>
    <row r="1933" s="72" customFormat="1" ht="38" customHeight="1" spans="1:18">
      <c r="A1933" s="83">
        <f t="shared" si="30"/>
        <v>1931</v>
      </c>
      <c r="B1933" s="83" t="s">
        <v>19</v>
      </c>
      <c r="C1933" s="84" t="s">
        <v>3008</v>
      </c>
      <c r="D1933" s="84" t="s">
        <v>3008</v>
      </c>
      <c r="E1933" s="106">
        <v>260001400003</v>
      </c>
      <c r="F1933" s="84" t="s">
        <v>3021</v>
      </c>
      <c r="G1933" s="103">
        <v>1</v>
      </c>
      <c r="H1933" s="103">
        <v>4201001100</v>
      </c>
      <c r="I1933" s="84" t="s">
        <v>3024</v>
      </c>
      <c r="J1933" s="95" t="s">
        <v>73</v>
      </c>
      <c r="K1933" s="103"/>
      <c r="L1933" s="84" t="s">
        <v>991</v>
      </c>
      <c r="M1933" s="84" t="s">
        <v>773</v>
      </c>
      <c r="N1933" s="84" t="s">
        <v>235</v>
      </c>
      <c r="O1933" s="133">
        <v>2</v>
      </c>
      <c r="P1933" s="92">
        <v>3</v>
      </c>
      <c r="Q1933" s="93" t="s">
        <v>152</v>
      </c>
      <c r="R1933" s="84">
        <v>69</v>
      </c>
    </row>
    <row r="1934" s="72" customFormat="1" ht="38" customHeight="1" spans="1:18">
      <c r="A1934" s="83">
        <f t="shared" si="30"/>
        <v>1932</v>
      </c>
      <c r="B1934" s="83" t="s">
        <v>19</v>
      </c>
      <c r="C1934" s="84" t="s">
        <v>3008</v>
      </c>
      <c r="D1934" s="84" t="s">
        <v>3008</v>
      </c>
      <c r="E1934" s="106">
        <v>260001400003</v>
      </c>
      <c r="F1934" s="84" t="s">
        <v>3021</v>
      </c>
      <c r="G1934" s="103">
        <v>1</v>
      </c>
      <c r="H1934" s="103">
        <v>4201001518</v>
      </c>
      <c r="I1934" s="84" t="s">
        <v>3025</v>
      </c>
      <c r="J1934" s="95" t="s">
        <v>73</v>
      </c>
      <c r="K1934" s="103"/>
      <c r="L1934" s="84" t="s">
        <v>991</v>
      </c>
      <c r="M1934" s="84" t="s">
        <v>773</v>
      </c>
      <c r="N1934" s="84" t="s">
        <v>235</v>
      </c>
      <c r="O1934" s="133">
        <v>2</v>
      </c>
      <c r="P1934" s="92">
        <v>3</v>
      </c>
      <c r="Q1934" s="93" t="s">
        <v>152</v>
      </c>
      <c r="R1934" s="84">
        <v>69</v>
      </c>
    </row>
    <row r="1935" s="72" customFormat="1" ht="38" customHeight="1" spans="1:18">
      <c r="A1935" s="83">
        <f t="shared" si="30"/>
        <v>1933</v>
      </c>
      <c r="B1935" s="83" t="s">
        <v>19</v>
      </c>
      <c r="C1935" s="84" t="s">
        <v>3008</v>
      </c>
      <c r="D1935" s="84" t="s">
        <v>3008</v>
      </c>
      <c r="E1935" s="106">
        <v>260001400003</v>
      </c>
      <c r="F1935" s="84" t="s">
        <v>3021</v>
      </c>
      <c r="G1935" s="103">
        <v>1</v>
      </c>
      <c r="H1935" s="103">
        <v>4201006074</v>
      </c>
      <c r="I1935" s="84" t="s">
        <v>3026</v>
      </c>
      <c r="J1935" s="95" t="s">
        <v>73</v>
      </c>
      <c r="K1935" s="103"/>
      <c r="L1935" s="84" t="s">
        <v>991</v>
      </c>
      <c r="M1935" s="84" t="s">
        <v>773</v>
      </c>
      <c r="N1935" s="84" t="s">
        <v>235</v>
      </c>
      <c r="O1935" s="133">
        <v>2</v>
      </c>
      <c r="P1935" s="92">
        <v>3</v>
      </c>
      <c r="Q1935" s="93" t="s">
        <v>152</v>
      </c>
      <c r="R1935" s="84">
        <v>69</v>
      </c>
    </row>
    <row r="1936" s="72" customFormat="1" ht="38" customHeight="1" spans="1:18">
      <c r="A1936" s="83">
        <f t="shared" si="30"/>
        <v>1934</v>
      </c>
      <c r="B1936" s="83" t="s">
        <v>19</v>
      </c>
      <c r="C1936" s="84" t="s">
        <v>3008</v>
      </c>
      <c r="D1936" s="84" t="s">
        <v>3008</v>
      </c>
      <c r="E1936" s="106">
        <v>260001400003</v>
      </c>
      <c r="F1936" s="84" t="s">
        <v>3021</v>
      </c>
      <c r="G1936" s="103">
        <v>1</v>
      </c>
      <c r="H1936" s="103">
        <v>4201007529</v>
      </c>
      <c r="I1936" s="84" t="s">
        <v>3027</v>
      </c>
      <c r="J1936" s="95" t="s">
        <v>73</v>
      </c>
      <c r="K1936" s="103"/>
      <c r="L1936" s="84" t="s">
        <v>991</v>
      </c>
      <c r="M1936" s="84" t="s">
        <v>773</v>
      </c>
      <c r="N1936" s="84" t="s">
        <v>235</v>
      </c>
      <c r="O1936" s="133">
        <v>2</v>
      </c>
      <c r="P1936" s="92">
        <v>3</v>
      </c>
      <c r="Q1936" s="93" t="s">
        <v>152</v>
      </c>
      <c r="R1936" s="84">
        <v>69</v>
      </c>
    </row>
    <row r="1937" s="72" customFormat="1" ht="38" customHeight="1" spans="1:18">
      <c r="A1937" s="83">
        <f t="shared" si="30"/>
        <v>1935</v>
      </c>
      <c r="B1937" s="83" t="s">
        <v>19</v>
      </c>
      <c r="C1937" s="84" t="s">
        <v>3008</v>
      </c>
      <c r="D1937" s="84" t="s">
        <v>3008</v>
      </c>
      <c r="E1937" s="106">
        <v>260001400003</v>
      </c>
      <c r="F1937" s="84" t="s">
        <v>3021</v>
      </c>
      <c r="G1937" s="103">
        <v>1</v>
      </c>
      <c r="H1937" s="103">
        <v>4201007734</v>
      </c>
      <c r="I1937" s="84" t="s">
        <v>3028</v>
      </c>
      <c r="J1937" s="95" t="s">
        <v>73</v>
      </c>
      <c r="K1937" s="103"/>
      <c r="L1937" s="84" t="s">
        <v>991</v>
      </c>
      <c r="M1937" s="84" t="s">
        <v>773</v>
      </c>
      <c r="N1937" s="84" t="s">
        <v>235</v>
      </c>
      <c r="O1937" s="133">
        <v>2</v>
      </c>
      <c r="P1937" s="92">
        <v>3</v>
      </c>
      <c r="Q1937" s="93" t="s">
        <v>152</v>
      </c>
      <c r="R1937" s="84">
        <v>69</v>
      </c>
    </row>
    <row r="1938" s="72" customFormat="1" ht="38" customHeight="1" spans="1:18">
      <c r="A1938" s="83">
        <f t="shared" si="30"/>
        <v>1936</v>
      </c>
      <c r="B1938" s="83" t="s">
        <v>19</v>
      </c>
      <c r="C1938" s="84" t="s">
        <v>3008</v>
      </c>
      <c r="D1938" s="84" t="s">
        <v>3008</v>
      </c>
      <c r="E1938" s="106">
        <v>260001400003</v>
      </c>
      <c r="F1938" s="84" t="s">
        <v>3021</v>
      </c>
      <c r="G1938" s="103">
        <v>1</v>
      </c>
      <c r="H1938" s="103">
        <v>4201019446</v>
      </c>
      <c r="I1938" s="84" t="s">
        <v>3029</v>
      </c>
      <c r="J1938" s="95" t="s">
        <v>73</v>
      </c>
      <c r="K1938" s="103"/>
      <c r="L1938" s="84" t="s">
        <v>991</v>
      </c>
      <c r="M1938" s="84" t="s">
        <v>773</v>
      </c>
      <c r="N1938" s="84" t="s">
        <v>235</v>
      </c>
      <c r="O1938" s="133">
        <v>2</v>
      </c>
      <c r="P1938" s="92">
        <v>3</v>
      </c>
      <c r="Q1938" s="93" t="s">
        <v>152</v>
      </c>
      <c r="R1938" s="84">
        <v>69</v>
      </c>
    </row>
    <row r="1939" s="72" customFormat="1" ht="38" customHeight="1" spans="1:18">
      <c r="A1939" s="83">
        <f t="shared" si="30"/>
        <v>1937</v>
      </c>
      <c r="B1939" s="83" t="s">
        <v>19</v>
      </c>
      <c r="C1939" s="84" t="s">
        <v>3008</v>
      </c>
      <c r="D1939" s="84" t="s">
        <v>3008</v>
      </c>
      <c r="E1939" s="106">
        <v>260001400003</v>
      </c>
      <c r="F1939" s="84" t="s">
        <v>3021</v>
      </c>
      <c r="G1939" s="103">
        <v>1</v>
      </c>
      <c r="H1939" s="103">
        <v>4201025974</v>
      </c>
      <c r="I1939" s="84" t="s">
        <v>3030</v>
      </c>
      <c r="J1939" s="95" t="s">
        <v>73</v>
      </c>
      <c r="K1939" s="103"/>
      <c r="L1939" s="84" t="s">
        <v>991</v>
      </c>
      <c r="M1939" s="84" t="s">
        <v>773</v>
      </c>
      <c r="N1939" s="84" t="s">
        <v>235</v>
      </c>
      <c r="O1939" s="133">
        <v>2</v>
      </c>
      <c r="P1939" s="92">
        <v>3</v>
      </c>
      <c r="Q1939" s="93" t="s">
        <v>152</v>
      </c>
      <c r="R1939" s="84">
        <v>69</v>
      </c>
    </row>
    <row r="1940" s="72" customFormat="1" ht="38" customHeight="1" spans="1:18">
      <c r="A1940" s="83">
        <f t="shared" si="30"/>
        <v>1938</v>
      </c>
      <c r="B1940" s="83" t="s">
        <v>19</v>
      </c>
      <c r="C1940" s="84" t="s">
        <v>3008</v>
      </c>
      <c r="D1940" s="84" t="s">
        <v>3008</v>
      </c>
      <c r="E1940" s="106">
        <v>260001400003</v>
      </c>
      <c r="F1940" s="84" t="s">
        <v>3021</v>
      </c>
      <c r="G1940" s="103">
        <v>1</v>
      </c>
      <c r="H1940" s="103">
        <v>4201026775</v>
      </c>
      <c r="I1940" s="84" t="s">
        <v>3031</v>
      </c>
      <c r="J1940" s="95" t="s">
        <v>73</v>
      </c>
      <c r="K1940" s="103"/>
      <c r="L1940" s="84" t="s">
        <v>991</v>
      </c>
      <c r="M1940" s="84" t="s">
        <v>773</v>
      </c>
      <c r="N1940" s="84" t="s">
        <v>235</v>
      </c>
      <c r="O1940" s="133">
        <v>2</v>
      </c>
      <c r="P1940" s="92">
        <v>3</v>
      </c>
      <c r="Q1940" s="93" t="s">
        <v>152</v>
      </c>
      <c r="R1940" s="84">
        <v>69</v>
      </c>
    </row>
    <row r="1941" s="72" customFormat="1" ht="38" customHeight="1" spans="1:18">
      <c r="A1941" s="83">
        <f t="shared" si="30"/>
        <v>1939</v>
      </c>
      <c r="B1941" s="83" t="s">
        <v>19</v>
      </c>
      <c r="C1941" s="84" t="s">
        <v>3008</v>
      </c>
      <c r="D1941" s="84" t="s">
        <v>3008</v>
      </c>
      <c r="E1941" s="106">
        <v>260001400003</v>
      </c>
      <c r="F1941" s="84" t="s">
        <v>3021</v>
      </c>
      <c r="G1941" s="103">
        <v>1</v>
      </c>
      <c r="H1941" s="103">
        <v>4201034954</v>
      </c>
      <c r="I1941" s="84" t="s">
        <v>3032</v>
      </c>
      <c r="J1941" s="95" t="s">
        <v>73</v>
      </c>
      <c r="K1941" s="103"/>
      <c r="L1941" s="84" t="s">
        <v>991</v>
      </c>
      <c r="M1941" s="84" t="s">
        <v>773</v>
      </c>
      <c r="N1941" s="84" t="s">
        <v>235</v>
      </c>
      <c r="O1941" s="133">
        <v>2</v>
      </c>
      <c r="P1941" s="92">
        <v>3</v>
      </c>
      <c r="Q1941" s="93" t="s">
        <v>152</v>
      </c>
      <c r="R1941" s="84">
        <v>69</v>
      </c>
    </row>
    <row r="1942" s="72" customFormat="1" ht="38" customHeight="1" spans="1:18">
      <c r="A1942" s="83">
        <f t="shared" si="30"/>
        <v>1940</v>
      </c>
      <c r="B1942" s="83" t="s">
        <v>19</v>
      </c>
      <c r="C1942" s="84" t="s">
        <v>3008</v>
      </c>
      <c r="D1942" s="84" t="s">
        <v>3008</v>
      </c>
      <c r="E1942" s="106">
        <v>260001400003</v>
      </c>
      <c r="F1942" s="84" t="s">
        <v>3021</v>
      </c>
      <c r="G1942" s="103">
        <v>1</v>
      </c>
      <c r="H1942" s="103">
        <v>4201056650</v>
      </c>
      <c r="I1942" s="84" t="s">
        <v>3033</v>
      </c>
      <c r="J1942" s="95" t="s">
        <v>73</v>
      </c>
      <c r="K1942" s="103"/>
      <c r="L1942" s="84" t="s">
        <v>991</v>
      </c>
      <c r="M1942" s="84" t="s">
        <v>773</v>
      </c>
      <c r="N1942" s="84" t="s">
        <v>235</v>
      </c>
      <c r="O1942" s="133">
        <v>2</v>
      </c>
      <c r="P1942" s="92">
        <v>3</v>
      </c>
      <c r="Q1942" s="93" t="s">
        <v>152</v>
      </c>
      <c r="R1942" s="84">
        <v>69</v>
      </c>
    </row>
    <row r="1943" s="72" customFormat="1" ht="38" customHeight="1" spans="1:18">
      <c r="A1943" s="83">
        <f t="shared" si="30"/>
        <v>1941</v>
      </c>
      <c r="B1943" s="83" t="s">
        <v>19</v>
      </c>
      <c r="C1943" s="84" t="s">
        <v>3008</v>
      </c>
      <c r="D1943" s="84" t="s">
        <v>3008</v>
      </c>
      <c r="E1943" s="106">
        <v>260001400003</v>
      </c>
      <c r="F1943" s="84" t="s">
        <v>3021</v>
      </c>
      <c r="G1943" s="103">
        <v>1</v>
      </c>
      <c r="H1943" s="103">
        <v>4201068182</v>
      </c>
      <c r="I1943" s="84" t="s">
        <v>3034</v>
      </c>
      <c r="J1943" s="95" t="s">
        <v>73</v>
      </c>
      <c r="K1943" s="103"/>
      <c r="L1943" s="84" t="s">
        <v>991</v>
      </c>
      <c r="M1943" s="84" t="s">
        <v>773</v>
      </c>
      <c r="N1943" s="84" t="s">
        <v>235</v>
      </c>
      <c r="O1943" s="133">
        <v>2</v>
      </c>
      <c r="P1943" s="92">
        <v>3</v>
      </c>
      <c r="Q1943" s="93" t="s">
        <v>152</v>
      </c>
      <c r="R1943" s="84">
        <v>69</v>
      </c>
    </row>
    <row r="1944" s="72" customFormat="1" ht="38" customHeight="1" spans="1:18">
      <c r="A1944" s="83">
        <f t="shared" si="30"/>
        <v>1942</v>
      </c>
      <c r="B1944" s="83" t="s">
        <v>19</v>
      </c>
      <c r="C1944" s="84" t="s">
        <v>3008</v>
      </c>
      <c r="D1944" s="84" t="s">
        <v>3008</v>
      </c>
      <c r="E1944" s="106">
        <v>260001400003</v>
      </c>
      <c r="F1944" s="84" t="s">
        <v>3021</v>
      </c>
      <c r="G1944" s="103">
        <v>1</v>
      </c>
      <c r="H1944" s="103">
        <v>4201070395</v>
      </c>
      <c r="I1944" s="84" t="s">
        <v>3035</v>
      </c>
      <c r="J1944" s="95" t="s">
        <v>73</v>
      </c>
      <c r="K1944" s="103"/>
      <c r="L1944" s="84" t="s">
        <v>991</v>
      </c>
      <c r="M1944" s="84" t="s">
        <v>773</v>
      </c>
      <c r="N1944" s="84" t="s">
        <v>235</v>
      </c>
      <c r="O1944" s="133">
        <v>2</v>
      </c>
      <c r="P1944" s="92">
        <v>3</v>
      </c>
      <c r="Q1944" s="93" t="s">
        <v>152</v>
      </c>
      <c r="R1944" s="84">
        <v>69</v>
      </c>
    </row>
    <row r="1945" s="72" customFormat="1" ht="38" customHeight="1" spans="1:18">
      <c r="A1945" s="83">
        <f t="shared" si="30"/>
        <v>1943</v>
      </c>
      <c r="B1945" s="83" t="s">
        <v>19</v>
      </c>
      <c r="C1945" s="84" t="s">
        <v>3008</v>
      </c>
      <c r="D1945" s="84" t="s">
        <v>3008</v>
      </c>
      <c r="E1945" s="106">
        <v>260001400003</v>
      </c>
      <c r="F1945" s="84" t="s">
        <v>3021</v>
      </c>
      <c r="G1945" s="103">
        <v>1</v>
      </c>
      <c r="H1945" s="103">
        <v>4201132482</v>
      </c>
      <c r="I1945" s="84" t="s">
        <v>3036</v>
      </c>
      <c r="J1945" s="95" t="s">
        <v>73</v>
      </c>
      <c r="K1945" s="103"/>
      <c r="L1945" s="84" t="s">
        <v>991</v>
      </c>
      <c r="M1945" s="84" t="s">
        <v>773</v>
      </c>
      <c r="N1945" s="84" t="s">
        <v>235</v>
      </c>
      <c r="O1945" s="133">
        <v>2</v>
      </c>
      <c r="P1945" s="92">
        <v>3</v>
      </c>
      <c r="Q1945" s="93" t="s">
        <v>152</v>
      </c>
      <c r="R1945" s="84">
        <v>69</v>
      </c>
    </row>
    <row r="1946" s="72" customFormat="1" ht="38" customHeight="1" spans="1:18">
      <c r="A1946" s="83">
        <f t="shared" si="30"/>
        <v>1944</v>
      </c>
      <c r="B1946" s="83" t="s">
        <v>259</v>
      </c>
      <c r="C1946" s="84" t="s">
        <v>3037</v>
      </c>
      <c r="D1946" s="103" t="s">
        <v>3038</v>
      </c>
      <c r="E1946" s="106">
        <v>261502400701</v>
      </c>
      <c r="F1946" s="84" t="s">
        <v>3039</v>
      </c>
      <c r="G1946" s="102">
        <v>1</v>
      </c>
      <c r="H1946" s="103">
        <v>4201068708</v>
      </c>
      <c r="I1946" s="94" t="s">
        <v>3040</v>
      </c>
      <c r="J1946" s="102" t="s">
        <v>1229</v>
      </c>
      <c r="K1946" s="113" t="s">
        <v>180</v>
      </c>
      <c r="L1946" s="84" t="s">
        <v>991</v>
      </c>
      <c r="M1946" s="84" t="s">
        <v>773</v>
      </c>
      <c r="N1946" s="84"/>
      <c r="O1946" s="133">
        <v>2</v>
      </c>
      <c r="P1946" s="92">
        <v>3</v>
      </c>
      <c r="Q1946" s="93" t="s">
        <v>152</v>
      </c>
      <c r="R1946" s="84">
        <v>70</v>
      </c>
    </row>
    <row r="1947" s="72" customFormat="1" ht="38" customHeight="1" spans="1:18">
      <c r="A1947" s="83">
        <f t="shared" si="30"/>
        <v>1945</v>
      </c>
      <c r="B1947" s="83" t="s">
        <v>259</v>
      </c>
      <c r="C1947" s="84" t="s">
        <v>3037</v>
      </c>
      <c r="D1947" s="103" t="s">
        <v>3038</v>
      </c>
      <c r="E1947" s="106">
        <v>261502400701</v>
      </c>
      <c r="F1947" s="84" t="s">
        <v>3039</v>
      </c>
      <c r="G1947" s="102">
        <v>1</v>
      </c>
      <c r="H1947" s="103">
        <v>4201088386</v>
      </c>
      <c r="I1947" s="94" t="s">
        <v>3041</v>
      </c>
      <c r="J1947" s="102" t="s">
        <v>179</v>
      </c>
      <c r="K1947" s="113" t="s">
        <v>183</v>
      </c>
      <c r="L1947" s="84" t="s">
        <v>991</v>
      </c>
      <c r="M1947" s="84" t="s">
        <v>773</v>
      </c>
      <c r="N1947" s="84"/>
      <c r="O1947" s="133">
        <v>2</v>
      </c>
      <c r="P1947" s="92">
        <v>3</v>
      </c>
      <c r="Q1947" s="93" t="s">
        <v>152</v>
      </c>
      <c r="R1947" s="84">
        <v>70</v>
      </c>
    </row>
    <row r="1948" s="72" customFormat="1" ht="38" customHeight="1" spans="1:18">
      <c r="A1948" s="83">
        <f t="shared" si="30"/>
        <v>1946</v>
      </c>
      <c r="B1948" s="83" t="s">
        <v>259</v>
      </c>
      <c r="C1948" s="84" t="s">
        <v>3037</v>
      </c>
      <c r="D1948" s="103" t="s">
        <v>3038</v>
      </c>
      <c r="E1948" s="106">
        <v>261502400701</v>
      </c>
      <c r="F1948" s="84" t="s">
        <v>3039</v>
      </c>
      <c r="G1948" s="102">
        <v>1</v>
      </c>
      <c r="H1948" s="103">
        <v>4201008395</v>
      </c>
      <c r="I1948" s="94" t="s">
        <v>3042</v>
      </c>
      <c r="J1948" s="102" t="s">
        <v>175</v>
      </c>
      <c r="K1948" s="113" t="s">
        <v>186</v>
      </c>
      <c r="L1948" s="84" t="s">
        <v>991</v>
      </c>
      <c r="M1948" s="84" t="s">
        <v>773</v>
      </c>
      <c r="N1948" s="84"/>
      <c r="O1948" s="133">
        <v>2</v>
      </c>
      <c r="P1948" s="92">
        <v>3</v>
      </c>
      <c r="Q1948" s="93" t="s">
        <v>152</v>
      </c>
      <c r="R1948" s="84">
        <v>70</v>
      </c>
    </row>
    <row r="1949" s="72" customFormat="1" ht="38" customHeight="1" spans="1:18">
      <c r="A1949" s="83">
        <f t="shared" si="30"/>
        <v>1947</v>
      </c>
      <c r="B1949" s="83" t="s">
        <v>259</v>
      </c>
      <c r="C1949" s="103" t="s">
        <v>378</v>
      </c>
      <c r="D1949" s="103" t="s">
        <v>379</v>
      </c>
      <c r="E1949" s="106">
        <v>261504600201</v>
      </c>
      <c r="F1949" s="84" t="s">
        <v>3043</v>
      </c>
      <c r="G1949" s="102">
        <v>1</v>
      </c>
      <c r="H1949" s="103">
        <v>4201005878</v>
      </c>
      <c r="I1949" s="94" t="s">
        <v>3044</v>
      </c>
      <c r="J1949" s="102" t="s">
        <v>371</v>
      </c>
      <c r="K1949" s="113" t="s">
        <v>180</v>
      </c>
      <c r="L1949" s="84" t="s">
        <v>991</v>
      </c>
      <c r="M1949" s="84" t="s">
        <v>773</v>
      </c>
      <c r="N1949" s="84"/>
      <c r="O1949" s="133">
        <v>2</v>
      </c>
      <c r="P1949" s="92">
        <v>3</v>
      </c>
      <c r="Q1949" s="93" t="s">
        <v>152</v>
      </c>
      <c r="R1949" s="84">
        <v>70</v>
      </c>
    </row>
    <row r="1950" s="72" customFormat="1" ht="38" customHeight="1" spans="1:18">
      <c r="A1950" s="83">
        <f t="shared" si="30"/>
        <v>1948</v>
      </c>
      <c r="B1950" s="83" t="s">
        <v>259</v>
      </c>
      <c r="C1950" s="103" t="s">
        <v>378</v>
      </c>
      <c r="D1950" s="103" t="s">
        <v>379</v>
      </c>
      <c r="E1950" s="106">
        <v>261504600201</v>
      </c>
      <c r="F1950" s="84" t="s">
        <v>3043</v>
      </c>
      <c r="G1950" s="102">
        <v>1</v>
      </c>
      <c r="H1950" s="103">
        <v>4201116822</v>
      </c>
      <c r="I1950" s="94" t="s">
        <v>3045</v>
      </c>
      <c r="J1950" s="102" t="s">
        <v>626</v>
      </c>
      <c r="K1950" s="113" t="s">
        <v>183</v>
      </c>
      <c r="L1950" s="84" t="s">
        <v>991</v>
      </c>
      <c r="M1950" s="84" t="s">
        <v>773</v>
      </c>
      <c r="N1950" s="84"/>
      <c r="O1950" s="133">
        <v>2</v>
      </c>
      <c r="P1950" s="92">
        <v>3</v>
      </c>
      <c r="Q1950" s="93" t="s">
        <v>152</v>
      </c>
      <c r="R1950" s="84">
        <v>70</v>
      </c>
    </row>
    <row r="1951" s="72" customFormat="1" ht="38" customHeight="1" spans="1:18">
      <c r="A1951" s="83">
        <f t="shared" si="30"/>
        <v>1949</v>
      </c>
      <c r="B1951" s="83" t="s">
        <v>259</v>
      </c>
      <c r="C1951" s="103" t="s">
        <v>378</v>
      </c>
      <c r="D1951" s="103" t="s">
        <v>379</v>
      </c>
      <c r="E1951" s="106">
        <v>261504600201</v>
      </c>
      <c r="F1951" s="84" t="s">
        <v>3043</v>
      </c>
      <c r="G1951" s="102">
        <v>1</v>
      </c>
      <c r="H1951" s="103">
        <v>4201114453</v>
      </c>
      <c r="I1951" s="94" t="s">
        <v>3046</v>
      </c>
      <c r="J1951" s="102" t="s">
        <v>175</v>
      </c>
      <c r="K1951" s="113" t="s">
        <v>186</v>
      </c>
      <c r="L1951" s="84" t="s">
        <v>991</v>
      </c>
      <c r="M1951" s="84" t="s">
        <v>773</v>
      </c>
      <c r="N1951" s="84"/>
      <c r="O1951" s="133">
        <v>2</v>
      </c>
      <c r="P1951" s="92">
        <v>3</v>
      </c>
      <c r="Q1951" s="93" t="s">
        <v>152</v>
      </c>
      <c r="R1951" s="84">
        <v>70</v>
      </c>
    </row>
    <row r="1952" s="72" customFormat="1" ht="38" customHeight="1" spans="1:18">
      <c r="A1952" s="83">
        <f t="shared" si="30"/>
        <v>1950</v>
      </c>
      <c r="B1952" s="83" t="s">
        <v>290</v>
      </c>
      <c r="C1952" s="84" t="s">
        <v>3047</v>
      </c>
      <c r="D1952" s="114" t="s">
        <v>3048</v>
      </c>
      <c r="E1952" s="106">
        <v>261705301301</v>
      </c>
      <c r="F1952" s="84" t="s">
        <v>3049</v>
      </c>
      <c r="G1952" s="102">
        <v>1</v>
      </c>
      <c r="H1952" s="103">
        <v>4201131637</v>
      </c>
      <c r="I1952" s="84" t="s">
        <v>3050</v>
      </c>
      <c r="J1952" s="84">
        <v>74.3333</v>
      </c>
      <c r="K1952" s="103">
        <v>2</v>
      </c>
      <c r="L1952" s="84" t="s">
        <v>991</v>
      </c>
      <c r="M1952" s="84" t="s">
        <v>773</v>
      </c>
      <c r="N1952" s="84"/>
      <c r="O1952" s="133">
        <v>2</v>
      </c>
      <c r="P1952" s="92">
        <v>3</v>
      </c>
      <c r="Q1952" s="93" t="s">
        <v>152</v>
      </c>
      <c r="R1952" s="84">
        <v>70</v>
      </c>
    </row>
    <row r="1953" s="72" customFormat="1" ht="38" customHeight="1" spans="1:18">
      <c r="A1953" s="83">
        <f t="shared" si="30"/>
        <v>1951</v>
      </c>
      <c r="B1953" s="83" t="s">
        <v>290</v>
      </c>
      <c r="C1953" s="84" t="s">
        <v>3047</v>
      </c>
      <c r="D1953" s="114" t="s">
        <v>3048</v>
      </c>
      <c r="E1953" s="106">
        <v>261705301301</v>
      </c>
      <c r="F1953" s="84" t="s">
        <v>3049</v>
      </c>
      <c r="G1953" s="102">
        <v>1</v>
      </c>
      <c r="H1953" s="103">
        <v>4201047941</v>
      </c>
      <c r="I1953" s="84" t="s">
        <v>3051</v>
      </c>
      <c r="J1953" s="121">
        <v>74</v>
      </c>
      <c r="K1953" s="103">
        <v>3</v>
      </c>
      <c r="L1953" s="84" t="s">
        <v>991</v>
      </c>
      <c r="M1953" s="84" t="s">
        <v>773</v>
      </c>
      <c r="N1953" s="84"/>
      <c r="O1953" s="133">
        <v>2</v>
      </c>
      <c r="P1953" s="92">
        <v>3</v>
      </c>
      <c r="Q1953" s="93" t="s">
        <v>152</v>
      </c>
      <c r="R1953" s="84">
        <v>70</v>
      </c>
    </row>
    <row r="1954" s="72" customFormat="1" ht="38" customHeight="1" spans="1:18">
      <c r="A1954" s="83">
        <f t="shared" si="30"/>
        <v>1952</v>
      </c>
      <c r="B1954" s="83" t="s">
        <v>290</v>
      </c>
      <c r="C1954" s="84" t="s">
        <v>3047</v>
      </c>
      <c r="D1954" s="114" t="s">
        <v>3048</v>
      </c>
      <c r="E1954" s="106">
        <v>261705301301</v>
      </c>
      <c r="F1954" s="84" t="s">
        <v>3049</v>
      </c>
      <c r="G1954" s="102">
        <v>1</v>
      </c>
      <c r="H1954" s="103">
        <v>4201083745</v>
      </c>
      <c r="I1954" s="84" t="s">
        <v>3052</v>
      </c>
      <c r="J1954" s="121">
        <v>74</v>
      </c>
      <c r="K1954" s="103">
        <v>3</v>
      </c>
      <c r="L1954" s="84" t="s">
        <v>991</v>
      </c>
      <c r="M1954" s="84" t="s">
        <v>773</v>
      </c>
      <c r="N1954" s="84"/>
      <c r="O1954" s="133">
        <v>2</v>
      </c>
      <c r="P1954" s="92">
        <v>3</v>
      </c>
      <c r="Q1954" s="93" t="s">
        <v>152</v>
      </c>
      <c r="R1954" s="84">
        <v>70</v>
      </c>
    </row>
    <row r="1955" s="72" customFormat="1" ht="38" customHeight="1" spans="1:18">
      <c r="A1955" s="83">
        <f t="shared" si="30"/>
        <v>1953</v>
      </c>
      <c r="B1955" s="83" t="s">
        <v>259</v>
      </c>
      <c r="C1955" s="84" t="s">
        <v>3053</v>
      </c>
      <c r="D1955" s="103" t="s">
        <v>3054</v>
      </c>
      <c r="E1955" s="106">
        <v>261502100801</v>
      </c>
      <c r="F1955" s="84" t="s">
        <v>3055</v>
      </c>
      <c r="G1955" s="102">
        <v>1</v>
      </c>
      <c r="H1955" s="103">
        <v>4201082420</v>
      </c>
      <c r="I1955" s="94" t="s">
        <v>3056</v>
      </c>
      <c r="J1955" s="102" t="s">
        <v>156</v>
      </c>
      <c r="K1955" s="113" t="s">
        <v>180</v>
      </c>
      <c r="L1955" s="84" t="s">
        <v>991</v>
      </c>
      <c r="M1955" s="84" t="s">
        <v>773</v>
      </c>
      <c r="N1955" s="84"/>
      <c r="O1955" s="133">
        <v>2</v>
      </c>
      <c r="P1955" s="92">
        <v>3</v>
      </c>
      <c r="Q1955" s="93" t="s">
        <v>152</v>
      </c>
      <c r="R1955" s="84">
        <v>70</v>
      </c>
    </row>
    <row r="1956" s="72" customFormat="1" ht="38" customHeight="1" spans="1:18">
      <c r="A1956" s="83">
        <f t="shared" si="30"/>
        <v>1954</v>
      </c>
      <c r="B1956" s="83" t="s">
        <v>259</v>
      </c>
      <c r="C1956" s="84" t="s">
        <v>3053</v>
      </c>
      <c r="D1956" s="103" t="s">
        <v>3054</v>
      </c>
      <c r="E1956" s="106">
        <v>261502100801</v>
      </c>
      <c r="F1956" s="84" t="s">
        <v>3055</v>
      </c>
      <c r="G1956" s="102">
        <v>1</v>
      </c>
      <c r="H1956" s="103">
        <v>4201029443</v>
      </c>
      <c r="I1956" s="94" t="s">
        <v>3057</v>
      </c>
      <c r="J1956" s="102" t="s">
        <v>394</v>
      </c>
      <c r="K1956" s="113" t="s">
        <v>183</v>
      </c>
      <c r="L1956" s="84" t="s">
        <v>991</v>
      </c>
      <c r="M1956" s="84" t="s">
        <v>773</v>
      </c>
      <c r="N1956" s="84"/>
      <c r="O1956" s="133">
        <v>2</v>
      </c>
      <c r="P1956" s="92">
        <v>3</v>
      </c>
      <c r="Q1956" s="93" t="s">
        <v>152</v>
      </c>
      <c r="R1956" s="84">
        <v>70</v>
      </c>
    </row>
    <row r="1957" s="72" customFormat="1" ht="38" customHeight="1" spans="1:18">
      <c r="A1957" s="83">
        <f t="shared" si="30"/>
        <v>1955</v>
      </c>
      <c r="B1957" s="83" t="s">
        <v>259</v>
      </c>
      <c r="C1957" s="84" t="s">
        <v>3053</v>
      </c>
      <c r="D1957" s="103" t="s">
        <v>3054</v>
      </c>
      <c r="E1957" s="106">
        <v>261502100801</v>
      </c>
      <c r="F1957" s="84" t="s">
        <v>3055</v>
      </c>
      <c r="G1957" s="102">
        <v>1</v>
      </c>
      <c r="H1957" s="103">
        <v>4201038846</v>
      </c>
      <c r="I1957" s="94" t="s">
        <v>3058</v>
      </c>
      <c r="J1957" s="102" t="s">
        <v>179</v>
      </c>
      <c r="K1957" s="113" t="s">
        <v>186</v>
      </c>
      <c r="L1957" s="84" t="s">
        <v>991</v>
      </c>
      <c r="M1957" s="84" t="s">
        <v>773</v>
      </c>
      <c r="N1957" s="84"/>
      <c r="O1957" s="133">
        <v>2</v>
      </c>
      <c r="P1957" s="92">
        <v>3</v>
      </c>
      <c r="Q1957" s="93" t="s">
        <v>152</v>
      </c>
      <c r="R1957" s="84">
        <v>70</v>
      </c>
    </row>
    <row r="1958" s="72" customFormat="1" ht="38" customHeight="1" spans="1:18">
      <c r="A1958" s="83">
        <f t="shared" si="30"/>
        <v>1956</v>
      </c>
      <c r="B1958" s="83" t="s">
        <v>259</v>
      </c>
      <c r="C1958" s="84" t="s">
        <v>3053</v>
      </c>
      <c r="D1958" s="103" t="s">
        <v>3059</v>
      </c>
      <c r="E1958" s="106">
        <v>261502101001</v>
      </c>
      <c r="F1958" s="84" t="s">
        <v>3055</v>
      </c>
      <c r="G1958" s="102">
        <v>1</v>
      </c>
      <c r="H1958" s="103">
        <v>4201097937</v>
      </c>
      <c r="I1958" s="94" t="s">
        <v>3060</v>
      </c>
      <c r="J1958" s="102" t="s">
        <v>173</v>
      </c>
      <c r="K1958" s="113" t="s">
        <v>183</v>
      </c>
      <c r="L1958" s="84" t="s">
        <v>991</v>
      </c>
      <c r="M1958" s="84" t="s">
        <v>773</v>
      </c>
      <c r="N1958" s="84"/>
      <c r="O1958" s="133">
        <v>2</v>
      </c>
      <c r="P1958" s="92">
        <v>3</v>
      </c>
      <c r="Q1958" s="93" t="s">
        <v>152</v>
      </c>
      <c r="R1958" s="84">
        <v>70</v>
      </c>
    </row>
    <row r="1959" s="72" customFormat="1" ht="38" customHeight="1" spans="1:18">
      <c r="A1959" s="83">
        <f t="shared" si="30"/>
        <v>1957</v>
      </c>
      <c r="B1959" s="83" t="s">
        <v>259</v>
      </c>
      <c r="C1959" s="84" t="s">
        <v>3053</v>
      </c>
      <c r="D1959" s="103" t="s">
        <v>3059</v>
      </c>
      <c r="E1959" s="106">
        <v>261502101001</v>
      </c>
      <c r="F1959" s="84" t="s">
        <v>3055</v>
      </c>
      <c r="G1959" s="102">
        <v>1</v>
      </c>
      <c r="H1959" s="103">
        <v>4201016031</v>
      </c>
      <c r="I1959" s="94" t="s">
        <v>3061</v>
      </c>
      <c r="J1959" s="102" t="s">
        <v>396</v>
      </c>
      <c r="K1959" s="113" t="s">
        <v>186</v>
      </c>
      <c r="L1959" s="84" t="s">
        <v>991</v>
      </c>
      <c r="M1959" s="84" t="s">
        <v>773</v>
      </c>
      <c r="N1959" s="84"/>
      <c r="O1959" s="133">
        <v>2</v>
      </c>
      <c r="P1959" s="92">
        <v>3</v>
      </c>
      <c r="Q1959" s="93" t="s">
        <v>152</v>
      </c>
      <c r="R1959" s="84">
        <v>70</v>
      </c>
    </row>
    <row r="1960" s="72" customFormat="1" ht="38" customHeight="1" spans="1:18">
      <c r="A1960" s="83">
        <f t="shared" si="30"/>
        <v>1958</v>
      </c>
      <c r="B1960" s="83" t="s">
        <v>259</v>
      </c>
      <c r="C1960" s="84" t="s">
        <v>3053</v>
      </c>
      <c r="D1960" s="103" t="s">
        <v>3059</v>
      </c>
      <c r="E1960" s="106">
        <v>261502101001</v>
      </c>
      <c r="F1960" s="84" t="s">
        <v>3055</v>
      </c>
      <c r="G1960" s="102">
        <v>1</v>
      </c>
      <c r="H1960" s="103">
        <v>4201096897</v>
      </c>
      <c r="I1960" s="94" t="s">
        <v>3062</v>
      </c>
      <c r="J1960" s="102" t="s">
        <v>851</v>
      </c>
      <c r="K1960" s="113" t="s">
        <v>208</v>
      </c>
      <c r="L1960" s="84" t="s">
        <v>991</v>
      </c>
      <c r="M1960" s="84" t="s">
        <v>773</v>
      </c>
      <c r="N1960" s="84" t="s">
        <v>166</v>
      </c>
      <c r="O1960" s="133">
        <v>2</v>
      </c>
      <c r="P1960" s="92">
        <v>3</v>
      </c>
      <c r="Q1960" s="93" t="s">
        <v>152</v>
      </c>
      <c r="R1960" s="84">
        <v>70</v>
      </c>
    </row>
    <row r="1961" s="72" customFormat="1" ht="38" customHeight="1" spans="1:18">
      <c r="A1961" s="83">
        <f t="shared" si="30"/>
        <v>1959</v>
      </c>
      <c r="B1961" s="83" t="s">
        <v>259</v>
      </c>
      <c r="C1961" s="103" t="s">
        <v>2843</v>
      </c>
      <c r="D1961" s="103" t="s">
        <v>2844</v>
      </c>
      <c r="E1961" s="106">
        <v>261505400202</v>
      </c>
      <c r="F1961" s="84" t="s">
        <v>3063</v>
      </c>
      <c r="G1961" s="102">
        <v>1</v>
      </c>
      <c r="H1961" s="103">
        <v>4201086017</v>
      </c>
      <c r="I1961" s="94" t="s">
        <v>3064</v>
      </c>
      <c r="J1961" s="102" t="s">
        <v>573</v>
      </c>
      <c r="K1961" s="113" t="s">
        <v>180</v>
      </c>
      <c r="L1961" s="84" t="s">
        <v>991</v>
      </c>
      <c r="M1961" s="84" t="s">
        <v>773</v>
      </c>
      <c r="N1961" s="84"/>
      <c r="O1961" s="133">
        <v>2</v>
      </c>
      <c r="P1961" s="92">
        <v>3</v>
      </c>
      <c r="Q1961" s="93" t="s">
        <v>152</v>
      </c>
      <c r="R1961" s="84">
        <v>70</v>
      </c>
    </row>
    <row r="1962" s="72" customFormat="1" ht="38" customHeight="1" spans="1:18">
      <c r="A1962" s="83">
        <f t="shared" si="30"/>
        <v>1960</v>
      </c>
      <c r="B1962" s="83" t="s">
        <v>259</v>
      </c>
      <c r="C1962" s="103" t="s">
        <v>2843</v>
      </c>
      <c r="D1962" s="103" t="s">
        <v>2844</v>
      </c>
      <c r="E1962" s="106">
        <v>261505400202</v>
      </c>
      <c r="F1962" s="84" t="s">
        <v>3063</v>
      </c>
      <c r="G1962" s="102">
        <v>1</v>
      </c>
      <c r="H1962" s="103">
        <v>4201024322</v>
      </c>
      <c r="I1962" s="94" t="s">
        <v>3065</v>
      </c>
      <c r="J1962" s="102" t="s">
        <v>23</v>
      </c>
      <c r="K1962" s="113" t="s">
        <v>183</v>
      </c>
      <c r="L1962" s="84" t="s">
        <v>991</v>
      </c>
      <c r="M1962" s="84" t="s">
        <v>773</v>
      </c>
      <c r="N1962" s="84"/>
      <c r="O1962" s="133">
        <v>2</v>
      </c>
      <c r="P1962" s="92">
        <v>3</v>
      </c>
      <c r="Q1962" s="93" t="s">
        <v>152</v>
      </c>
      <c r="R1962" s="84">
        <v>70</v>
      </c>
    </row>
    <row r="1963" s="72" customFormat="1" ht="38" customHeight="1" spans="1:18">
      <c r="A1963" s="83">
        <f t="shared" si="30"/>
        <v>1961</v>
      </c>
      <c r="B1963" s="83" t="s">
        <v>259</v>
      </c>
      <c r="C1963" s="103" t="s">
        <v>2843</v>
      </c>
      <c r="D1963" s="103" t="s">
        <v>2844</v>
      </c>
      <c r="E1963" s="106">
        <v>261505400202</v>
      </c>
      <c r="F1963" s="84" t="s">
        <v>3063</v>
      </c>
      <c r="G1963" s="102">
        <v>1</v>
      </c>
      <c r="H1963" s="103">
        <v>4201105092</v>
      </c>
      <c r="I1963" s="94" t="s">
        <v>3066</v>
      </c>
      <c r="J1963" s="102" t="s">
        <v>1198</v>
      </c>
      <c r="K1963" s="113" t="s">
        <v>186</v>
      </c>
      <c r="L1963" s="84" t="s">
        <v>991</v>
      </c>
      <c r="M1963" s="84" t="s">
        <v>773</v>
      </c>
      <c r="N1963" s="84"/>
      <c r="O1963" s="133">
        <v>2</v>
      </c>
      <c r="P1963" s="92">
        <v>3</v>
      </c>
      <c r="Q1963" s="93" t="s">
        <v>152</v>
      </c>
      <c r="R1963" s="84">
        <v>70</v>
      </c>
    </row>
    <row r="1964" s="72" customFormat="1" ht="38" customHeight="1" spans="1:18">
      <c r="A1964" s="83">
        <f t="shared" si="30"/>
        <v>1962</v>
      </c>
      <c r="B1964" s="83" t="s">
        <v>475</v>
      </c>
      <c r="C1964" s="84" t="s">
        <v>1479</v>
      </c>
      <c r="D1964" s="122" t="s">
        <v>1480</v>
      </c>
      <c r="E1964" s="109">
        <v>261605300202</v>
      </c>
      <c r="F1964" s="104" t="s">
        <v>3067</v>
      </c>
      <c r="G1964" s="87">
        <v>1</v>
      </c>
      <c r="H1964" s="110">
        <v>4201099791</v>
      </c>
      <c r="I1964" s="104" t="s">
        <v>3068</v>
      </c>
      <c r="J1964" s="105" t="s">
        <v>165</v>
      </c>
      <c r="K1964" s="110" t="s">
        <v>183</v>
      </c>
      <c r="L1964" s="84" t="s">
        <v>991</v>
      </c>
      <c r="M1964" s="84" t="s">
        <v>773</v>
      </c>
      <c r="N1964" s="93"/>
      <c r="O1964" s="133">
        <v>2</v>
      </c>
      <c r="P1964" s="92">
        <v>3</v>
      </c>
      <c r="Q1964" s="93" t="s">
        <v>152</v>
      </c>
      <c r="R1964" s="84">
        <v>70</v>
      </c>
    </row>
    <row r="1965" s="72" customFormat="1" ht="38" customHeight="1" spans="1:18">
      <c r="A1965" s="83">
        <f t="shared" si="30"/>
        <v>1963</v>
      </c>
      <c r="B1965" s="83" t="s">
        <v>475</v>
      </c>
      <c r="C1965" s="84" t="s">
        <v>1479</v>
      </c>
      <c r="D1965" s="122" t="s">
        <v>1480</v>
      </c>
      <c r="E1965" s="109">
        <v>261605300202</v>
      </c>
      <c r="F1965" s="104" t="s">
        <v>3067</v>
      </c>
      <c r="G1965" s="87">
        <v>1</v>
      </c>
      <c r="H1965" s="110">
        <v>4201015693</v>
      </c>
      <c r="I1965" s="104" t="s">
        <v>3069</v>
      </c>
      <c r="J1965" s="105" t="s">
        <v>851</v>
      </c>
      <c r="K1965" s="110" t="s">
        <v>186</v>
      </c>
      <c r="L1965" s="84" t="s">
        <v>991</v>
      </c>
      <c r="M1965" s="84" t="s">
        <v>773</v>
      </c>
      <c r="N1965" s="93"/>
      <c r="O1965" s="133">
        <v>2</v>
      </c>
      <c r="P1965" s="92">
        <v>3</v>
      </c>
      <c r="Q1965" s="93" t="s">
        <v>152</v>
      </c>
      <c r="R1965" s="84">
        <v>70</v>
      </c>
    </row>
    <row r="1966" s="72" customFormat="1" ht="38" customHeight="1" spans="1:18">
      <c r="A1966" s="83">
        <f t="shared" si="30"/>
        <v>1964</v>
      </c>
      <c r="B1966" s="83" t="s">
        <v>475</v>
      </c>
      <c r="C1966" s="84" t="s">
        <v>1479</v>
      </c>
      <c r="D1966" s="122" t="s">
        <v>1480</v>
      </c>
      <c r="E1966" s="109">
        <v>261605300202</v>
      </c>
      <c r="F1966" s="104" t="s">
        <v>3067</v>
      </c>
      <c r="G1966" s="87">
        <v>1</v>
      </c>
      <c r="H1966" s="110">
        <v>4201053387</v>
      </c>
      <c r="I1966" s="104" t="s">
        <v>3070</v>
      </c>
      <c r="J1966" s="105" t="s">
        <v>214</v>
      </c>
      <c r="K1966" s="110" t="s">
        <v>208</v>
      </c>
      <c r="L1966" s="84" t="s">
        <v>991</v>
      </c>
      <c r="M1966" s="84" t="s">
        <v>773</v>
      </c>
      <c r="N1966" s="93"/>
      <c r="O1966" s="133">
        <v>2</v>
      </c>
      <c r="P1966" s="92">
        <v>3</v>
      </c>
      <c r="Q1966" s="93" t="s">
        <v>152</v>
      </c>
      <c r="R1966" s="84">
        <v>70</v>
      </c>
    </row>
    <row r="1967" s="72" customFormat="1" ht="38" customHeight="1" spans="1:18">
      <c r="A1967" s="83">
        <f t="shared" si="30"/>
        <v>1965</v>
      </c>
      <c r="B1967" s="83" t="s">
        <v>243</v>
      </c>
      <c r="C1967" s="113" t="s">
        <v>3071</v>
      </c>
      <c r="D1967" s="113" t="s">
        <v>3072</v>
      </c>
      <c r="E1967" s="109">
        <v>261600900501</v>
      </c>
      <c r="F1967" s="104" t="s">
        <v>2885</v>
      </c>
      <c r="G1967" s="110">
        <v>1</v>
      </c>
      <c r="H1967" s="110">
        <v>4201008872</v>
      </c>
      <c r="I1967" s="104" t="s">
        <v>3073</v>
      </c>
      <c r="J1967" s="105" t="s">
        <v>3074</v>
      </c>
      <c r="K1967" s="110" t="s">
        <v>180</v>
      </c>
      <c r="L1967" s="84" t="s">
        <v>991</v>
      </c>
      <c r="M1967" s="84" t="s">
        <v>773</v>
      </c>
      <c r="N1967" s="84"/>
      <c r="O1967" s="133">
        <v>2</v>
      </c>
      <c r="P1967" s="92">
        <v>3</v>
      </c>
      <c r="Q1967" s="93" t="s">
        <v>152</v>
      </c>
      <c r="R1967" s="84">
        <v>70</v>
      </c>
    </row>
    <row r="1968" s="72" customFormat="1" ht="38" customHeight="1" spans="1:18">
      <c r="A1968" s="83">
        <f t="shared" si="30"/>
        <v>1966</v>
      </c>
      <c r="B1968" s="83" t="s">
        <v>243</v>
      </c>
      <c r="C1968" s="113" t="s">
        <v>3071</v>
      </c>
      <c r="D1968" s="113" t="s">
        <v>3072</v>
      </c>
      <c r="E1968" s="109">
        <v>261600900501</v>
      </c>
      <c r="F1968" s="104" t="s">
        <v>2885</v>
      </c>
      <c r="G1968" s="110">
        <v>1</v>
      </c>
      <c r="H1968" s="110">
        <v>4201011644</v>
      </c>
      <c r="I1968" s="104" t="s">
        <v>3075</v>
      </c>
      <c r="J1968" s="105" t="s">
        <v>224</v>
      </c>
      <c r="K1968" s="110" t="s">
        <v>183</v>
      </c>
      <c r="L1968" s="84" t="s">
        <v>991</v>
      </c>
      <c r="M1968" s="84" t="s">
        <v>773</v>
      </c>
      <c r="N1968" s="84"/>
      <c r="O1968" s="133">
        <v>2</v>
      </c>
      <c r="P1968" s="92">
        <v>3</v>
      </c>
      <c r="Q1968" s="93" t="s">
        <v>152</v>
      </c>
      <c r="R1968" s="84">
        <v>70</v>
      </c>
    </row>
    <row r="1969" s="72" customFormat="1" ht="38" customHeight="1" spans="1:18">
      <c r="A1969" s="83">
        <f t="shared" si="30"/>
        <v>1967</v>
      </c>
      <c r="B1969" s="83" t="s">
        <v>243</v>
      </c>
      <c r="C1969" s="113" t="s">
        <v>3071</v>
      </c>
      <c r="D1969" s="113" t="s">
        <v>3072</v>
      </c>
      <c r="E1969" s="109">
        <v>261600900501</v>
      </c>
      <c r="F1969" s="104" t="s">
        <v>2885</v>
      </c>
      <c r="G1969" s="110">
        <v>1</v>
      </c>
      <c r="H1969" s="110">
        <v>4201067355</v>
      </c>
      <c r="I1969" s="104" t="s">
        <v>3076</v>
      </c>
      <c r="J1969" s="105" t="s">
        <v>224</v>
      </c>
      <c r="K1969" s="110" t="s">
        <v>183</v>
      </c>
      <c r="L1969" s="84" t="s">
        <v>991</v>
      </c>
      <c r="M1969" s="84" t="s">
        <v>773</v>
      </c>
      <c r="N1969" s="84"/>
      <c r="O1969" s="133">
        <v>2</v>
      </c>
      <c r="P1969" s="92">
        <v>3</v>
      </c>
      <c r="Q1969" s="93" t="s">
        <v>152</v>
      </c>
      <c r="R1969" s="84">
        <v>70</v>
      </c>
    </row>
    <row r="1970" s="72" customFormat="1" ht="38" customHeight="1" spans="1:18">
      <c r="A1970" s="83">
        <f t="shared" si="30"/>
        <v>1968</v>
      </c>
      <c r="B1970" s="83" t="s">
        <v>243</v>
      </c>
      <c r="C1970" s="113" t="s">
        <v>3071</v>
      </c>
      <c r="D1970" s="113" t="s">
        <v>3077</v>
      </c>
      <c r="E1970" s="109">
        <v>261602300201</v>
      </c>
      <c r="F1970" s="104" t="s">
        <v>2885</v>
      </c>
      <c r="G1970" s="110">
        <v>1</v>
      </c>
      <c r="H1970" s="110">
        <v>4201055752</v>
      </c>
      <c r="I1970" s="104" t="s">
        <v>3078</v>
      </c>
      <c r="J1970" s="105" t="s">
        <v>165</v>
      </c>
      <c r="K1970" s="110" t="s">
        <v>180</v>
      </c>
      <c r="L1970" s="84" t="s">
        <v>991</v>
      </c>
      <c r="M1970" s="84" t="s">
        <v>773</v>
      </c>
      <c r="N1970" s="84"/>
      <c r="O1970" s="133">
        <v>2</v>
      </c>
      <c r="P1970" s="92">
        <v>3</v>
      </c>
      <c r="Q1970" s="93" t="s">
        <v>152</v>
      </c>
      <c r="R1970" s="84">
        <v>70</v>
      </c>
    </row>
    <row r="1971" s="72" customFormat="1" ht="38" customHeight="1" spans="1:18">
      <c r="A1971" s="83">
        <f t="shared" si="30"/>
        <v>1969</v>
      </c>
      <c r="B1971" s="83" t="s">
        <v>243</v>
      </c>
      <c r="C1971" s="113" t="s">
        <v>3071</v>
      </c>
      <c r="D1971" s="113" t="s">
        <v>3077</v>
      </c>
      <c r="E1971" s="109">
        <v>261602300201</v>
      </c>
      <c r="F1971" s="104" t="s">
        <v>2885</v>
      </c>
      <c r="G1971" s="110">
        <v>1</v>
      </c>
      <c r="H1971" s="110">
        <v>4201029940</v>
      </c>
      <c r="I1971" s="104" t="s">
        <v>3079</v>
      </c>
      <c r="J1971" s="105" t="s">
        <v>207</v>
      </c>
      <c r="K1971" s="110" t="s">
        <v>183</v>
      </c>
      <c r="L1971" s="84" t="s">
        <v>991</v>
      </c>
      <c r="M1971" s="84" t="s">
        <v>773</v>
      </c>
      <c r="N1971" s="84"/>
      <c r="O1971" s="133">
        <v>2</v>
      </c>
      <c r="P1971" s="92">
        <v>3</v>
      </c>
      <c r="Q1971" s="93" t="s">
        <v>152</v>
      </c>
      <c r="R1971" s="84">
        <v>70</v>
      </c>
    </row>
    <row r="1972" s="72" customFormat="1" ht="38" customHeight="1" spans="1:18">
      <c r="A1972" s="83">
        <f t="shared" si="30"/>
        <v>1970</v>
      </c>
      <c r="B1972" s="83" t="s">
        <v>243</v>
      </c>
      <c r="C1972" s="113" t="s">
        <v>3071</v>
      </c>
      <c r="D1972" s="113" t="s">
        <v>3077</v>
      </c>
      <c r="E1972" s="109">
        <v>261602300201</v>
      </c>
      <c r="F1972" s="104" t="s">
        <v>2885</v>
      </c>
      <c r="G1972" s="114">
        <v>1</v>
      </c>
      <c r="H1972" s="110">
        <v>4201072654</v>
      </c>
      <c r="I1972" s="104" t="s">
        <v>3080</v>
      </c>
      <c r="J1972" s="105" t="s">
        <v>1605</v>
      </c>
      <c r="K1972" s="113">
        <v>4</v>
      </c>
      <c r="L1972" s="84" t="s">
        <v>991</v>
      </c>
      <c r="M1972" s="84" t="s">
        <v>773</v>
      </c>
      <c r="N1972" s="84" t="s">
        <v>166</v>
      </c>
      <c r="O1972" s="133">
        <v>2</v>
      </c>
      <c r="P1972" s="92">
        <v>3</v>
      </c>
      <c r="Q1972" s="93" t="s">
        <v>152</v>
      </c>
      <c r="R1972" s="84">
        <v>70</v>
      </c>
    </row>
    <row r="1973" s="72" customFormat="1" ht="38" customHeight="1" spans="1:18">
      <c r="A1973" s="83">
        <f t="shared" si="30"/>
        <v>1971</v>
      </c>
      <c r="B1973" s="83" t="s">
        <v>436</v>
      </c>
      <c r="C1973" s="113" t="s">
        <v>858</v>
      </c>
      <c r="D1973" s="113" t="s">
        <v>3081</v>
      </c>
      <c r="E1973" s="131">
        <v>260301400203</v>
      </c>
      <c r="F1973" s="122" t="s">
        <v>3082</v>
      </c>
      <c r="G1973" s="102">
        <v>2</v>
      </c>
      <c r="H1973" s="113">
        <v>4201068108</v>
      </c>
      <c r="I1973" s="122" t="s">
        <v>3083</v>
      </c>
      <c r="J1973" s="123">
        <v>71.8333</v>
      </c>
      <c r="K1973" s="113" t="s">
        <v>180</v>
      </c>
      <c r="L1973" s="84" t="s">
        <v>991</v>
      </c>
      <c r="M1973" s="84" t="s">
        <v>773</v>
      </c>
      <c r="N1973" s="84"/>
      <c r="O1973" s="133">
        <v>2</v>
      </c>
      <c r="P1973" s="92">
        <v>3</v>
      </c>
      <c r="Q1973" s="93" t="s">
        <v>152</v>
      </c>
      <c r="R1973" s="113">
        <v>71</v>
      </c>
    </row>
    <row r="1974" s="72" customFormat="1" ht="38" customHeight="1" spans="1:18">
      <c r="A1974" s="83">
        <f t="shared" si="30"/>
        <v>1972</v>
      </c>
      <c r="B1974" s="83" t="s">
        <v>436</v>
      </c>
      <c r="C1974" s="113" t="s">
        <v>858</v>
      </c>
      <c r="D1974" s="113" t="s">
        <v>3081</v>
      </c>
      <c r="E1974" s="131">
        <v>260301400203</v>
      </c>
      <c r="F1974" s="122" t="s">
        <v>3082</v>
      </c>
      <c r="G1974" s="102">
        <v>2</v>
      </c>
      <c r="H1974" s="113">
        <v>4201069435</v>
      </c>
      <c r="I1974" s="122" t="s">
        <v>3084</v>
      </c>
      <c r="J1974" s="123">
        <v>71.5</v>
      </c>
      <c r="K1974" s="113" t="s">
        <v>183</v>
      </c>
      <c r="L1974" s="84" t="s">
        <v>991</v>
      </c>
      <c r="M1974" s="84" t="s">
        <v>773</v>
      </c>
      <c r="N1974" s="84"/>
      <c r="O1974" s="133">
        <v>2</v>
      </c>
      <c r="P1974" s="92">
        <v>3</v>
      </c>
      <c r="Q1974" s="93" t="s">
        <v>152</v>
      </c>
      <c r="R1974" s="113">
        <v>71</v>
      </c>
    </row>
    <row r="1975" s="72" customFormat="1" ht="38" customHeight="1" spans="1:18">
      <c r="A1975" s="83">
        <f t="shared" si="30"/>
        <v>1973</v>
      </c>
      <c r="B1975" s="83" t="s">
        <v>436</v>
      </c>
      <c r="C1975" s="113" t="s">
        <v>858</v>
      </c>
      <c r="D1975" s="113" t="s">
        <v>3081</v>
      </c>
      <c r="E1975" s="131">
        <v>260301400203</v>
      </c>
      <c r="F1975" s="122" t="s">
        <v>3082</v>
      </c>
      <c r="G1975" s="102">
        <v>2</v>
      </c>
      <c r="H1975" s="113">
        <v>4201041750</v>
      </c>
      <c r="I1975" s="122" t="s">
        <v>3085</v>
      </c>
      <c r="J1975" s="123">
        <v>71.3333</v>
      </c>
      <c r="K1975" s="113" t="s">
        <v>186</v>
      </c>
      <c r="L1975" s="84" t="s">
        <v>991</v>
      </c>
      <c r="M1975" s="84" t="s">
        <v>773</v>
      </c>
      <c r="N1975" s="84"/>
      <c r="O1975" s="133">
        <v>2</v>
      </c>
      <c r="P1975" s="92">
        <v>3</v>
      </c>
      <c r="Q1975" s="93" t="s">
        <v>152</v>
      </c>
      <c r="R1975" s="113">
        <v>71</v>
      </c>
    </row>
    <row r="1976" s="72" customFormat="1" ht="38" customHeight="1" spans="1:18">
      <c r="A1976" s="83">
        <f t="shared" si="30"/>
        <v>1974</v>
      </c>
      <c r="B1976" s="83" t="s">
        <v>436</v>
      </c>
      <c r="C1976" s="113" t="s">
        <v>858</v>
      </c>
      <c r="D1976" s="113" t="s">
        <v>3081</v>
      </c>
      <c r="E1976" s="131">
        <v>260301400203</v>
      </c>
      <c r="F1976" s="122" t="s">
        <v>3082</v>
      </c>
      <c r="G1976" s="102">
        <v>2</v>
      </c>
      <c r="H1976" s="113">
        <v>4201074076</v>
      </c>
      <c r="I1976" s="122" t="s">
        <v>3086</v>
      </c>
      <c r="J1976" s="123">
        <v>71.1667</v>
      </c>
      <c r="K1976" s="113" t="s">
        <v>208</v>
      </c>
      <c r="L1976" s="84" t="s">
        <v>991</v>
      </c>
      <c r="M1976" s="84" t="s">
        <v>773</v>
      </c>
      <c r="N1976" s="84"/>
      <c r="O1976" s="133">
        <v>2</v>
      </c>
      <c r="P1976" s="92">
        <v>3</v>
      </c>
      <c r="Q1976" s="93" t="s">
        <v>152</v>
      </c>
      <c r="R1976" s="113">
        <v>71</v>
      </c>
    </row>
    <row r="1977" s="72" customFormat="1" ht="38" customHeight="1" spans="1:18">
      <c r="A1977" s="83">
        <f t="shared" si="30"/>
        <v>1975</v>
      </c>
      <c r="B1977" s="83" t="s">
        <v>436</v>
      </c>
      <c r="C1977" s="113" t="s">
        <v>858</v>
      </c>
      <c r="D1977" s="113" t="s">
        <v>3081</v>
      </c>
      <c r="E1977" s="131">
        <v>260301400203</v>
      </c>
      <c r="F1977" s="122" t="s">
        <v>3082</v>
      </c>
      <c r="G1977" s="102">
        <v>2</v>
      </c>
      <c r="H1977" s="113">
        <v>4201003618</v>
      </c>
      <c r="I1977" s="122" t="s">
        <v>3087</v>
      </c>
      <c r="J1977" s="123">
        <v>70.5</v>
      </c>
      <c r="K1977" s="113" t="s">
        <v>211</v>
      </c>
      <c r="L1977" s="84" t="s">
        <v>991</v>
      </c>
      <c r="M1977" s="84" t="s">
        <v>773</v>
      </c>
      <c r="N1977" s="84"/>
      <c r="O1977" s="133">
        <v>2</v>
      </c>
      <c r="P1977" s="92">
        <v>3</v>
      </c>
      <c r="Q1977" s="93" t="s">
        <v>152</v>
      </c>
      <c r="R1977" s="113">
        <v>71</v>
      </c>
    </row>
    <row r="1978" s="72" customFormat="1" ht="38" customHeight="1" spans="1:18">
      <c r="A1978" s="83">
        <f t="shared" si="30"/>
        <v>1976</v>
      </c>
      <c r="B1978" s="83" t="s">
        <v>436</v>
      </c>
      <c r="C1978" s="113" t="s">
        <v>858</v>
      </c>
      <c r="D1978" s="113" t="s">
        <v>3081</v>
      </c>
      <c r="E1978" s="131">
        <v>260301400203</v>
      </c>
      <c r="F1978" s="122" t="s">
        <v>3082</v>
      </c>
      <c r="G1978" s="102">
        <v>2</v>
      </c>
      <c r="H1978" s="113">
        <v>4201074034</v>
      </c>
      <c r="I1978" s="122" t="s">
        <v>3088</v>
      </c>
      <c r="J1978" s="123">
        <v>69.8333</v>
      </c>
      <c r="K1978" s="113" t="s">
        <v>387</v>
      </c>
      <c r="L1978" s="84" t="s">
        <v>991</v>
      </c>
      <c r="M1978" s="84" t="s">
        <v>773</v>
      </c>
      <c r="N1978" s="84" t="s">
        <v>193</v>
      </c>
      <c r="O1978" s="133">
        <v>2</v>
      </c>
      <c r="P1978" s="92">
        <v>3</v>
      </c>
      <c r="Q1978" s="93" t="s">
        <v>152</v>
      </c>
      <c r="R1978" s="113">
        <v>71</v>
      </c>
    </row>
    <row r="1979" s="72" customFormat="1" ht="38" customHeight="1" spans="1:18">
      <c r="A1979" s="83">
        <f t="shared" si="30"/>
        <v>1977</v>
      </c>
      <c r="B1979" s="83" t="s">
        <v>187</v>
      </c>
      <c r="C1979" s="84" t="s">
        <v>3089</v>
      </c>
      <c r="D1979" s="84" t="s">
        <v>3090</v>
      </c>
      <c r="E1979" s="85">
        <v>260500100701</v>
      </c>
      <c r="F1979" s="84" t="s">
        <v>3091</v>
      </c>
      <c r="G1979" s="87">
        <v>2</v>
      </c>
      <c r="H1979" s="103">
        <v>4201125429</v>
      </c>
      <c r="I1979" s="104" t="s">
        <v>3092</v>
      </c>
      <c r="J1979" s="105">
        <v>77</v>
      </c>
      <c r="K1979" s="90">
        <v>1</v>
      </c>
      <c r="L1979" s="84" t="s">
        <v>991</v>
      </c>
      <c r="M1979" s="84" t="s">
        <v>773</v>
      </c>
      <c r="N1979" s="84"/>
      <c r="O1979" s="133">
        <v>2</v>
      </c>
      <c r="P1979" s="92">
        <v>3</v>
      </c>
      <c r="Q1979" s="93" t="s">
        <v>152</v>
      </c>
      <c r="R1979" s="113">
        <v>71</v>
      </c>
    </row>
    <row r="1980" s="72" customFormat="1" ht="38" customHeight="1" spans="1:18">
      <c r="A1980" s="83">
        <f t="shared" si="30"/>
        <v>1978</v>
      </c>
      <c r="B1980" s="83" t="s">
        <v>187</v>
      </c>
      <c r="C1980" s="84" t="s">
        <v>3089</v>
      </c>
      <c r="D1980" s="84" t="s">
        <v>3090</v>
      </c>
      <c r="E1980" s="85">
        <v>260500100701</v>
      </c>
      <c r="F1980" s="84" t="s">
        <v>3091</v>
      </c>
      <c r="G1980" s="87">
        <v>2</v>
      </c>
      <c r="H1980" s="103">
        <v>4201014602</v>
      </c>
      <c r="I1980" s="104" t="s">
        <v>3093</v>
      </c>
      <c r="J1980" s="105">
        <v>76.8333</v>
      </c>
      <c r="K1980" s="90">
        <v>2</v>
      </c>
      <c r="L1980" s="84" t="s">
        <v>991</v>
      </c>
      <c r="M1980" s="84" t="s">
        <v>773</v>
      </c>
      <c r="N1980" s="84"/>
      <c r="O1980" s="133">
        <v>2</v>
      </c>
      <c r="P1980" s="92">
        <v>3</v>
      </c>
      <c r="Q1980" s="93" t="s">
        <v>152</v>
      </c>
      <c r="R1980" s="113">
        <v>71</v>
      </c>
    </row>
    <row r="1981" s="72" customFormat="1" ht="38" customHeight="1" spans="1:18">
      <c r="A1981" s="83">
        <f t="shared" si="30"/>
        <v>1979</v>
      </c>
      <c r="B1981" s="83" t="s">
        <v>187</v>
      </c>
      <c r="C1981" s="84" t="s">
        <v>3089</v>
      </c>
      <c r="D1981" s="84" t="s">
        <v>3090</v>
      </c>
      <c r="E1981" s="85">
        <v>260500100701</v>
      </c>
      <c r="F1981" s="84" t="s">
        <v>3091</v>
      </c>
      <c r="G1981" s="87">
        <v>2</v>
      </c>
      <c r="H1981" s="103">
        <v>4201005286</v>
      </c>
      <c r="I1981" s="104" t="s">
        <v>3094</v>
      </c>
      <c r="J1981" s="105">
        <v>76.5</v>
      </c>
      <c r="K1981" s="90">
        <v>3</v>
      </c>
      <c r="L1981" s="84" t="s">
        <v>991</v>
      </c>
      <c r="M1981" s="84" t="s">
        <v>773</v>
      </c>
      <c r="N1981" s="84" t="s">
        <v>193</v>
      </c>
      <c r="O1981" s="133">
        <v>2</v>
      </c>
      <c r="P1981" s="92">
        <v>3</v>
      </c>
      <c r="Q1981" s="93" t="s">
        <v>152</v>
      </c>
      <c r="R1981" s="113">
        <v>71</v>
      </c>
    </row>
    <row r="1982" s="72" customFormat="1" ht="38" customHeight="1" spans="1:18">
      <c r="A1982" s="83">
        <f t="shared" si="30"/>
        <v>1980</v>
      </c>
      <c r="B1982" s="83" t="s">
        <v>187</v>
      </c>
      <c r="C1982" s="84" t="s">
        <v>3089</v>
      </c>
      <c r="D1982" s="84" t="s">
        <v>3090</v>
      </c>
      <c r="E1982" s="85">
        <v>260500100701</v>
      </c>
      <c r="F1982" s="84" t="s">
        <v>3091</v>
      </c>
      <c r="G1982" s="87">
        <v>2</v>
      </c>
      <c r="H1982" s="103">
        <v>4201067740</v>
      </c>
      <c r="I1982" s="104" t="s">
        <v>3095</v>
      </c>
      <c r="J1982" s="105">
        <v>76.5</v>
      </c>
      <c r="K1982" s="90">
        <v>3</v>
      </c>
      <c r="L1982" s="84" t="s">
        <v>991</v>
      </c>
      <c r="M1982" s="84" t="s">
        <v>773</v>
      </c>
      <c r="N1982" s="84" t="s">
        <v>193</v>
      </c>
      <c r="O1982" s="133">
        <v>2</v>
      </c>
      <c r="P1982" s="92">
        <v>3</v>
      </c>
      <c r="Q1982" s="93" t="s">
        <v>152</v>
      </c>
      <c r="R1982" s="113">
        <v>71</v>
      </c>
    </row>
    <row r="1983" s="72" customFormat="1" ht="38" customHeight="1" spans="1:18">
      <c r="A1983" s="83">
        <f t="shared" si="30"/>
        <v>1981</v>
      </c>
      <c r="B1983" s="83" t="s">
        <v>187</v>
      </c>
      <c r="C1983" s="84" t="s">
        <v>3089</v>
      </c>
      <c r="D1983" s="84" t="s">
        <v>3090</v>
      </c>
      <c r="E1983" s="85">
        <v>260500100701</v>
      </c>
      <c r="F1983" s="84" t="s">
        <v>3091</v>
      </c>
      <c r="G1983" s="87">
        <v>2</v>
      </c>
      <c r="H1983" s="103">
        <v>4201085135</v>
      </c>
      <c r="I1983" s="104" t="s">
        <v>3096</v>
      </c>
      <c r="J1983" s="105">
        <v>75.8333</v>
      </c>
      <c r="K1983" s="90">
        <v>5</v>
      </c>
      <c r="L1983" s="84" t="s">
        <v>991</v>
      </c>
      <c r="M1983" s="84" t="s">
        <v>773</v>
      </c>
      <c r="N1983" s="84"/>
      <c r="O1983" s="133">
        <v>2</v>
      </c>
      <c r="P1983" s="92">
        <v>3</v>
      </c>
      <c r="Q1983" s="93" t="s">
        <v>152</v>
      </c>
      <c r="R1983" s="113">
        <v>71</v>
      </c>
    </row>
    <row r="1984" s="72" customFormat="1" ht="38" customHeight="1" spans="1:18">
      <c r="A1984" s="83">
        <f t="shared" si="30"/>
        <v>1982</v>
      </c>
      <c r="B1984" s="83" t="s">
        <v>187</v>
      </c>
      <c r="C1984" s="84" t="s">
        <v>3089</v>
      </c>
      <c r="D1984" s="84" t="s">
        <v>3090</v>
      </c>
      <c r="E1984" s="85">
        <v>260500100701</v>
      </c>
      <c r="F1984" s="84" t="s">
        <v>3091</v>
      </c>
      <c r="G1984" s="87">
        <v>2</v>
      </c>
      <c r="H1984" s="103">
        <v>4201100346</v>
      </c>
      <c r="I1984" s="104" t="s">
        <v>3097</v>
      </c>
      <c r="J1984" s="105">
        <v>75.6667</v>
      </c>
      <c r="K1984" s="90">
        <v>6</v>
      </c>
      <c r="L1984" s="84" t="s">
        <v>991</v>
      </c>
      <c r="M1984" s="84" t="s">
        <v>773</v>
      </c>
      <c r="N1984" s="84"/>
      <c r="O1984" s="133">
        <v>2</v>
      </c>
      <c r="P1984" s="92">
        <v>3</v>
      </c>
      <c r="Q1984" s="93" t="s">
        <v>152</v>
      </c>
      <c r="R1984" s="113">
        <v>71</v>
      </c>
    </row>
    <row r="1985" s="72" customFormat="1" ht="38" customHeight="1" spans="1:18">
      <c r="A1985" s="83">
        <f t="shared" si="30"/>
        <v>1983</v>
      </c>
      <c r="B1985" s="83" t="s">
        <v>1249</v>
      </c>
      <c r="C1985" s="84" t="s">
        <v>1250</v>
      </c>
      <c r="D1985" s="86" t="s">
        <v>3098</v>
      </c>
      <c r="E1985" s="85">
        <v>260003600901</v>
      </c>
      <c r="F1985" s="86" t="s">
        <v>3099</v>
      </c>
      <c r="G1985" s="87">
        <v>1</v>
      </c>
      <c r="H1985" s="88">
        <v>4201073260</v>
      </c>
      <c r="I1985" s="84" t="s">
        <v>3100</v>
      </c>
      <c r="J1985" s="84">
        <v>67.5</v>
      </c>
      <c r="K1985" s="103">
        <v>2</v>
      </c>
      <c r="L1985" s="84" t="s">
        <v>991</v>
      </c>
      <c r="M1985" s="84" t="s">
        <v>773</v>
      </c>
      <c r="N1985" s="86"/>
      <c r="O1985" s="133">
        <v>2</v>
      </c>
      <c r="P1985" s="92">
        <v>3</v>
      </c>
      <c r="Q1985" s="93" t="s">
        <v>152</v>
      </c>
      <c r="R1985" s="113">
        <v>71</v>
      </c>
    </row>
    <row r="1986" s="72" customFormat="1" ht="38" customHeight="1" spans="1:18">
      <c r="A1986" s="83">
        <f t="shared" si="30"/>
        <v>1984</v>
      </c>
      <c r="B1986" s="83" t="s">
        <v>1249</v>
      </c>
      <c r="C1986" s="84" t="s">
        <v>1250</v>
      </c>
      <c r="D1986" s="86" t="s">
        <v>3098</v>
      </c>
      <c r="E1986" s="85">
        <v>260003600901</v>
      </c>
      <c r="F1986" s="86" t="s">
        <v>3099</v>
      </c>
      <c r="G1986" s="110">
        <v>1</v>
      </c>
      <c r="H1986" s="88">
        <v>4201040692</v>
      </c>
      <c r="I1986" s="84" t="s">
        <v>3101</v>
      </c>
      <c r="J1986" s="84">
        <v>67.1667</v>
      </c>
      <c r="K1986" s="103">
        <v>3</v>
      </c>
      <c r="L1986" s="84" t="s">
        <v>991</v>
      </c>
      <c r="M1986" s="84" t="s">
        <v>773</v>
      </c>
      <c r="N1986" s="86"/>
      <c r="O1986" s="133">
        <v>2</v>
      </c>
      <c r="P1986" s="92">
        <v>3</v>
      </c>
      <c r="Q1986" s="93" t="s">
        <v>152</v>
      </c>
      <c r="R1986" s="113">
        <v>71</v>
      </c>
    </row>
    <row r="1987" s="72" customFormat="1" ht="38" customHeight="1" spans="1:18">
      <c r="A1987" s="83">
        <f t="shared" si="30"/>
        <v>1985</v>
      </c>
      <c r="B1987" s="83" t="s">
        <v>1249</v>
      </c>
      <c r="C1987" s="84" t="s">
        <v>1250</v>
      </c>
      <c r="D1987" s="86" t="s">
        <v>3098</v>
      </c>
      <c r="E1987" s="85">
        <v>260003600901</v>
      </c>
      <c r="F1987" s="86" t="s">
        <v>3099</v>
      </c>
      <c r="G1987" s="110">
        <v>1</v>
      </c>
      <c r="H1987" s="88">
        <v>4201021351</v>
      </c>
      <c r="I1987" s="84" t="s">
        <v>3102</v>
      </c>
      <c r="J1987" s="84">
        <v>67</v>
      </c>
      <c r="K1987" s="103">
        <v>4</v>
      </c>
      <c r="L1987" s="84" t="s">
        <v>991</v>
      </c>
      <c r="M1987" s="84" t="s">
        <v>773</v>
      </c>
      <c r="N1987" s="84" t="s">
        <v>3103</v>
      </c>
      <c r="O1987" s="133">
        <v>2</v>
      </c>
      <c r="P1987" s="92">
        <v>3</v>
      </c>
      <c r="Q1987" s="93" t="s">
        <v>152</v>
      </c>
      <c r="R1987" s="113">
        <v>71</v>
      </c>
    </row>
    <row r="1988" s="72" customFormat="1" ht="38" customHeight="1" spans="1:18">
      <c r="A1988" s="83">
        <f t="shared" ref="A1988:A2051" si="31">ROW()-2</f>
        <v>1986</v>
      </c>
      <c r="B1988" s="83" t="s">
        <v>1249</v>
      </c>
      <c r="C1988" s="84" t="s">
        <v>1250</v>
      </c>
      <c r="D1988" s="86" t="s">
        <v>3098</v>
      </c>
      <c r="E1988" s="85">
        <v>260003600901</v>
      </c>
      <c r="F1988" s="86" t="s">
        <v>3099</v>
      </c>
      <c r="G1988" s="110">
        <v>1</v>
      </c>
      <c r="H1988" s="88">
        <v>4201038715</v>
      </c>
      <c r="I1988" s="84" t="s">
        <v>3104</v>
      </c>
      <c r="J1988" s="84">
        <v>67</v>
      </c>
      <c r="K1988" s="103">
        <v>4</v>
      </c>
      <c r="L1988" s="84" t="s">
        <v>991</v>
      </c>
      <c r="M1988" s="84" t="s">
        <v>773</v>
      </c>
      <c r="N1988" s="84" t="s">
        <v>3103</v>
      </c>
      <c r="O1988" s="133">
        <v>2</v>
      </c>
      <c r="P1988" s="92">
        <v>3</v>
      </c>
      <c r="Q1988" s="93" t="s">
        <v>152</v>
      </c>
      <c r="R1988" s="113">
        <v>71</v>
      </c>
    </row>
    <row r="1989" s="72" customFormat="1" ht="38" customHeight="1" spans="1:18">
      <c r="A1989" s="83">
        <f t="shared" si="31"/>
        <v>1987</v>
      </c>
      <c r="B1989" s="83" t="s">
        <v>1249</v>
      </c>
      <c r="C1989" s="84" t="s">
        <v>1250</v>
      </c>
      <c r="D1989" s="86" t="s">
        <v>3105</v>
      </c>
      <c r="E1989" s="85">
        <v>260003601001</v>
      </c>
      <c r="F1989" s="86" t="s">
        <v>3099</v>
      </c>
      <c r="G1989" s="87">
        <v>1</v>
      </c>
      <c r="H1989" s="88">
        <v>4201025448</v>
      </c>
      <c r="I1989" s="84" t="s">
        <v>3106</v>
      </c>
      <c r="J1989" s="84">
        <v>68.8333</v>
      </c>
      <c r="K1989" s="103">
        <v>1</v>
      </c>
      <c r="L1989" s="84" t="s">
        <v>991</v>
      </c>
      <c r="M1989" s="84" t="s">
        <v>773</v>
      </c>
      <c r="N1989" s="86"/>
      <c r="O1989" s="133">
        <v>2</v>
      </c>
      <c r="P1989" s="92">
        <v>3</v>
      </c>
      <c r="Q1989" s="93" t="s">
        <v>152</v>
      </c>
      <c r="R1989" s="113">
        <v>71</v>
      </c>
    </row>
    <row r="1990" s="72" customFormat="1" ht="38" customHeight="1" spans="1:18">
      <c r="A1990" s="83">
        <f t="shared" si="31"/>
        <v>1988</v>
      </c>
      <c r="B1990" s="83" t="s">
        <v>1249</v>
      </c>
      <c r="C1990" s="84" t="s">
        <v>1250</v>
      </c>
      <c r="D1990" s="86" t="s">
        <v>3105</v>
      </c>
      <c r="E1990" s="85">
        <v>260003601001</v>
      </c>
      <c r="F1990" s="86" t="s">
        <v>3099</v>
      </c>
      <c r="G1990" s="110">
        <v>1</v>
      </c>
      <c r="H1990" s="88">
        <v>4201037040</v>
      </c>
      <c r="I1990" s="84" t="s">
        <v>3107</v>
      </c>
      <c r="J1990" s="84">
        <v>67.6667</v>
      </c>
      <c r="K1990" s="103">
        <v>2</v>
      </c>
      <c r="L1990" s="84" t="s">
        <v>991</v>
      </c>
      <c r="M1990" s="84" t="s">
        <v>773</v>
      </c>
      <c r="N1990" s="86"/>
      <c r="O1990" s="133">
        <v>2</v>
      </c>
      <c r="P1990" s="92">
        <v>3</v>
      </c>
      <c r="Q1990" s="93" t="s">
        <v>152</v>
      </c>
      <c r="R1990" s="113">
        <v>71</v>
      </c>
    </row>
    <row r="1991" s="72" customFormat="1" ht="38" customHeight="1" spans="1:18">
      <c r="A1991" s="83">
        <f t="shared" si="31"/>
        <v>1989</v>
      </c>
      <c r="B1991" s="83" t="s">
        <v>1249</v>
      </c>
      <c r="C1991" s="84" t="s">
        <v>1250</v>
      </c>
      <c r="D1991" s="86" t="s">
        <v>3105</v>
      </c>
      <c r="E1991" s="85">
        <v>260003601001</v>
      </c>
      <c r="F1991" s="86" t="s">
        <v>3099</v>
      </c>
      <c r="G1991" s="110">
        <v>1</v>
      </c>
      <c r="H1991" s="88">
        <v>4201001126</v>
      </c>
      <c r="I1991" s="84" t="s">
        <v>3108</v>
      </c>
      <c r="J1991" s="84">
        <v>67.3333</v>
      </c>
      <c r="K1991" s="103">
        <v>3</v>
      </c>
      <c r="L1991" s="84" t="s">
        <v>991</v>
      </c>
      <c r="M1991" s="84" t="s">
        <v>773</v>
      </c>
      <c r="N1991" s="86"/>
      <c r="O1991" s="133">
        <v>2</v>
      </c>
      <c r="P1991" s="92">
        <v>3</v>
      </c>
      <c r="Q1991" s="93" t="s">
        <v>152</v>
      </c>
      <c r="R1991" s="113">
        <v>71</v>
      </c>
    </row>
    <row r="1992" s="72" customFormat="1" ht="38" customHeight="1" spans="1:18">
      <c r="A1992" s="83">
        <f t="shared" si="31"/>
        <v>1990</v>
      </c>
      <c r="B1992" s="83" t="s">
        <v>1249</v>
      </c>
      <c r="C1992" s="84" t="s">
        <v>1250</v>
      </c>
      <c r="D1992" s="86" t="s">
        <v>3109</v>
      </c>
      <c r="E1992" s="85">
        <v>260003601201</v>
      </c>
      <c r="F1992" s="86" t="s">
        <v>3099</v>
      </c>
      <c r="G1992" s="87">
        <v>1</v>
      </c>
      <c r="H1992" s="88">
        <v>4201052158</v>
      </c>
      <c r="I1992" s="84" t="s">
        <v>3110</v>
      </c>
      <c r="J1992" s="84">
        <v>73</v>
      </c>
      <c r="K1992" s="103">
        <v>1</v>
      </c>
      <c r="L1992" s="84" t="s">
        <v>991</v>
      </c>
      <c r="M1992" s="84" t="s">
        <v>773</v>
      </c>
      <c r="N1992" s="86"/>
      <c r="O1992" s="133">
        <v>2</v>
      </c>
      <c r="P1992" s="92">
        <v>3</v>
      </c>
      <c r="Q1992" s="93" t="s">
        <v>152</v>
      </c>
      <c r="R1992" s="113">
        <v>71</v>
      </c>
    </row>
    <row r="1993" s="72" customFormat="1" ht="38" customHeight="1" spans="1:18">
      <c r="A1993" s="83">
        <f t="shared" si="31"/>
        <v>1991</v>
      </c>
      <c r="B1993" s="83" t="s">
        <v>1249</v>
      </c>
      <c r="C1993" s="84" t="s">
        <v>1250</v>
      </c>
      <c r="D1993" s="86" t="s">
        <v>3109</v>
      </c>
      <c r="E1993" s="85">
        <v>260003601201</v>
      </c>
      <c r="F1993" s="86" t="s">
        <v>3099</v>
      </c>
      <c r="G1993" s="110">
        <v>1</v>
      </c>
      <c r="H1993" s="88">
        <v>4201002651</v>
      </c>
      <c r="I1993" s="84" t="s">
        <v>3111</v>
      </c>
      <c r="J1993" s="84">
        <v>69.8333</v>
      </c>
      <c r="K1993" s="103">
        <v>2</v>
      </c>
      <c r="L1993" s="84" t="s">
        <v>991</v>
      </c>
      <c r="M1993" s="84" t="s">
        <v>773</v>
      </c>
      <c r="N1993" s="86"/>
      <c r="O1993" s="133">
        <v>2</v>
      </c>
      <c r="P1993" s="92">
        <v>3</v>
      </c>
      <c r="Q1993" s="93" t="s">
        <v>152</v>
      </c>
      <c r="R1993" s="113">
        <v>71</v>
      </c>
    </row>
    <row r="1994" s="72" customFormat="1" ht="38" customHeight="1" spans="1:18">
      <c r="A1994" s="83">
        <f t="shared" si="31"/>
        <v>1992</v>
      </c>
      <c r="B1994" s="83" t="s">
        <v>1249</v>
      </c>
      <c r="C1994" s="84" t="s">
        <v>1250</v>
      </c>
      <c r="D1994" s="86" t="s">
        <v>3109</v>
      </c>
      <c r="E1994" s="85">
        <v>260003601201</v>
      </c>
      <c r="F1994" s="86" t="s">
        <v>3099</v>
      </c>
      <c r="G1994" s="110">
        <v>1</v>
      </c>
      <c r="H1994" s="88">
        <v>4201093188</v>
      </c>
      <c r="I1994" s="84" t="s">
        <v>3112</v>
      </c>
      <c r="J1994" s="84">
        <v>68.8333</v>
      </c>
      <c r="K1994" s="103">
        <v>3</v>
      </c>
      <c r="L1994" s="84" t="s">
        <v>991</v>
      </c>
      <c r="M1994" s="84" t="s">
        <v>773</v>
      </c>
      <c r="N1994" s="86"/>
      <c r="O1994" s="133">
        <v>2</v>
      </c>
      <c r="P1994" s="92">
        <v>3</v>
      </c>
      <c r="Q1994" s="93" t="s">
        <v>152</v>
      </c>
      <c r="R1994" s="113">
        <v>71</v>
      </c>
    </row>
    <row r="1995" s="72" customFormat="1" ht="38" customHeight="1" spans="1:18">
      <c r="A1995" s="83">
        <f t="shared" si="31"/>
        <v>1993</v>
      </c>
      <c r="B1995" s="83" t="s">
        <v>243</v>
      </c>
      <c r="C1995" s="114" t="s">
        <v>1731</v>
      </c>
      <c r="D1995" s="84" t="s">
        <v>1732</v>
      </c>
      <c r="E1995" s="106">
        <v>261603400402</v>
      </c>
      <c r="F1995" s="84" t="s">
        <v>3039</v>
      </c>
      <c r="G1995" s="103">
        <v>2</v>
      </c>
      <c r="H1995" s="103">
        <v>4201127769</v>
      </c>
      <c r="I1995" s="84" t="s">
        <v>3113</v>
      </c>
      <c r="J1995" s="84" t="s">
        <v>23</v>
      </c>
      <c r="K1995" s="103">
        <v>1</v>
      </c>
      <c r="L1995" s="84" t="s">
        <v>991</v>
      </c>
      <c r="M1995" s="84" t="s">
        <v>773</v>
      </c>
      <c r="N1995" s="84"/>
      <c r="O1995" s="133">
        <v>2</v>
      </c>
      <c r="P1995" s="92">
        <v>3</v>
      </c>
      <c r="Q1995" s="93" t="s">
        <v>152</v>
      </c>
      <c r="R1995" s="84">
        <v>71</v>
      </c>
    </row>
    <row r="1996" s="72" customFormat="1" ht="38" customHeight="1" spans="1:18">
      <c r="A1996" s="83">
        <f t="shared" si="31"/>
        <v>1994</v>
      </c>
      <c r="B1996" s="83" t="s">
        <v>243</v>
      </c>
      <c r="C1996" s="114" t="s">
        <v>1731</v>
      </c>
      <c r="D1996" s="84" t="s">
        <v>1732</v>
      </c>
      <c r="E1996" s="106">
        <v>261603400402</v>
      </c>
      <c r="F1996" s="84" t="s">
        <v>3039</v>
      </c>
      <c r="G1996" s="103">
        <v>2</v>
      </c>
      <c r="H1996" s="103">
        <v>4201096624</v>
      </c>
      <c r="I1996" s="84" t="s">
        <v>3114</v>
      </c>
      <c r="J1996" s="84" t="s">
        <v>668</v>
      </c>
      <c r="K1996" s="103">
        <v>2</v>
      </c>
      <c r="L1996" s="84" t="s">
        <v>991</v>
      </c>
      <c r="M1996" s="84" t="s">
        <v>773</v>
      </c>
      <c r="N1996" s="84"/>
      <c r="O1996" s="133">
        <v>2</v>
      </c>
      <c r="P1996" s="92">
        <v>3</v>
      </c>
      <c r="Q1996" s="93" t="s">
        <v>152</v>
      </c>
      <c r="R1996" s="84">
        <v>71</v>
      </c>
    </row>
    <row r="1997" s="72" customFormat="1" ht="38" customHeight="1" spans="1:18">
      <c r="A1997" s="83">
        <f t="shared" si="31"/>
        <v>1995</v>
      </c>
      <c r="B1997" s="83" t="s">
        <v>243</v>
      </c>
      <c r="C1997" s="114" t="s">
        <v>1731</v>
      </c>
      <c r="D1997" s="84" t="s">
        <v>1732</v>
      </c>
      <c r="E1997" s="106">
        <v>261603400402</v>
      </c>
      <c r="F1997" s="84" t="s">
        <v>3039</v>
      </c>
      <c r="G1997" s="103">
        <v>2</v>
      </c>
      <c r="H1997" s="103">
        <v>4201002742</v>
      </c>
      <c r="I1997" s="84" t="s">
        <v>3115</v>
      </c>
      <c r="J1997" s="84" t="s">
        <v>670</v>
      </c>
      <c r="K1997" s="103">
        <v>4</v>
      </c>
      <c r="L1997" s="84" t="s">
        <v>991</v>
      </c>
      <c r="M1997" s="84" t="s">
        <v>773</v>
      </c>
      <c r="N1997" s="84"/>
      <c r="O1997" s="133">
        <v>2</v>
      </c>
      <c r="P1997" s="92">
        <v>3</v>
      </c>
      <c r="Q1997" s="93" t="s">
        <v>152</v>
      </c>
      <c r="R1997" s="84">
        <v>71</v>
      </c>
    </row>
    <row r="1998" s="72" customFormat="1" ht="38" customHeight="1" spans="1:18">
      <c r="A1998" s="83">
        <f t="shared" si="31"/>
        <v>1996</v>
      </c>
      <c r="B1998" s="83" t="s">
        <v>243</v>
      </c>
      <c r="C1998" s="114" t="s">
        <v>1731</v>
      </c>
      <c r="D1998" s="84" t="s">
        <v>1732</v>
      </c>
      <c r="E1998" s="106">
        <v>261603400402</v>
      </c>
      <c r="F1998" s="84" t="s">
        <v>3039</v>
      </c>
      <c r="G1998" s="103">
        <v>2</v>
      </c>
      <c r="H1998" s="103">
        <v>4201030712</v>
      </c>
      <c r="I1998" s="84" t="s">
        <v>3116</v>
      </c>
      <c r="J1998" s="84" t="s">
        <v>40</v>
      </c>
      <c r="K1998" s="103">
        <v>5</v>
      </c>
      <c r="L1998" s="84" t="s">
        <v>991</v>
      </c>
      <c r="M1998" s="84" t="s">
        <v>773</v>
      </c>
      <c r="N1998" s="84"/>
      <c r="O1998" s="133">
        <v>2</v>
      </c>
      <c r="P1998" s="92">
        <v>3</v>
      </c>
      <c r="Q1998" s="93" t="s">
        <v>152</v>
      </c>
      <c r="R1998" s="84">
        <v>71</v>
      </c>
    </row>
    <row r="1999" s="72" customFormat="1" ht="38" customHeight="1" spans="1:18">
      <c r="A1999" s="83">
        <f t="shared" si="31"/>
        <v>1997</v>
      </c>
      <c r="B1999" s="83" t="s">
        <v>243</v>
      </c>
      <c r="C1999" s="114" t="s">
        <v>1731</v>
      </c>
      <c r="D1999" s="84" t="s">
        <v>1732</v>
      </c>
      <c r="E1999" s="106">
        <v>261603400402</v>
      </c>
      <c r="F1999" s="84" t="s">
        <v>3039</v>
      </c>
      <c r="G1999" s="103">
        <v>2</v>
      </c>
      <c r="H1999" s="103">
        <v>4201045644</v>
      </c>
      <c r="I1999" s="84" t="s">
        <v>3117</v>
      </c>
      <c r="J1999" s="84" t="s">
        <v>33</v>
      </c>
      <c r="K1999" s="103">
        <v>6</v>
      </c>
      <c r="L1999" s="84" t="s">
        <v>991</v>
      </c>
      <c r="M1999" s="84" t="s">
        <v>773</v>
      </c>
      <c r="N1999" s="84"/>
      <c r="O1999" s="133">
        <v>2</v>
      </c>
      <c r="P1999" s="92">
        <v>3</v>
      </c>
      <c r="Q1999" s="93" t="s">
        <v>152</v>
      </c>
      <c r="R1999" s="84">
        <v>71</v>
      </c>
    </row>
    <row r="2000" s="72" customFormat="1" ht="38" customHeight="1" spans="1:18">
      <c r="A2000" s="83">
        <f t="shared" si="31"/>
        <v>1998</v>
      </c>
      <c r="B2000" s="83" t="s">
        <v>243</v>
      </c>
      <c r="C2000" s="114" t="s">
        <v>1731</v>
      </c>
      <c r="D2000" s="84" t="s">
        <v>1732</v>
      </c>
      <c r="E2000" s="106">
        <v>261603400402</v>
      </c>
      <c r="F2000" s="84" t="s">
        <v>3039</v>
      </c>
      <c r="G2000" s="103">
        <v>2</v>
      </c>
      <c r="H2000" s="103">
        <v>4201026241</v>
      </c>
      <c r="I2000" s="84" t="s">
        <v>3118</v>
      </c>
      <c r="J2000" s="84" t="s">
        <v>3119</v>
      </c>
      <c r="K2000" s="103">
        <v>7</v>
      </c>
      <c r="L2000" s="84" t="s">
        <v>991</v>
      </c>
      <c r="M2000" s="84" t="s">
        <v>773</v>
      </c>
      <c r="N2000" s="84" t="s">
        <v>166</v>
      </c>
      <c r="O2000" s="133">
        <v>2</v>
      </c>
      <c r="P2000" s="92">
        <v>3</v>
      </c>
      <c r="Q2000" s="93" t="s">
        <v>152</v>
      </c>
      <c r="R2000" s="84">
        <v>71</v>
      </c>
    </row>
    <row r="2001" s="72" customFormat="1" ht="38" customHeight="1" spans="1:18">
      <c r="A2001" s="83">
        <f t="shared" si="31"/>
        <v>1999</v>
      </c>
      <c r="B2001" s="83" t="s">
        <v>19</v>
      </c>
      <c r="C2001" s="84" t="s">
        <v>3008</v>
      </c>
      <c r="D2001" s="84" t="s">
        <v>3008</v>
      </c>
      <c r="E2001" s="106">
        <v>260001400001</v>
      </c>
      <c r="F2001" s="84" t="s">
        <v>3120</v>
      </c>
      <c r="G2001" s="103">
        <v>1</v>
      </c>
      <c r="H2001" s="103">
        <v>4201002767</v>
      </c>
      <c r="I2001" s="84" t="s">
        <v>3121</v>
      </c>
      <c r="J2001" s="95" t="s">
        <v>73</v>
      </c>
      <c r="K2001" s="103"/>
      <c r="L2001" s="84" t="s">
        <v>991</v>
      </c>
      <c r="M2001" s="84" t="s">
        <v>773</v>
      </c>
      <c r="N2001" s="84" t="s">
        <v>235</v>
      </c>
      <c r="O2001" s="133">
        <v>2</v>
      </c>
      <c r="P2001" s="92">
        <v>3</v>
      </c>
      <c r="Q2001" s="93" t="s">
        <v>152</v>
      </c>
      <c r="R2001" s="84">
        <v>72</v>
      </c>
    </row>
    <row r="2002" s="72" customFormat="1" ht="38" customHeight="1" spans="1:18">
      <c r="A2002" s="83">
        <f t="shared" si="31"/>
        <v>2000</v>
      </c>
      <c r="B2002" s="83" t="s">
        <v>19</v>
      </c>
      <c r="C2002" s="84" t="s">
        <v>3008</v>
      </c>
      <c r="D2002" s="84" t="s">
        <v>3008</v>
      </c>
      <c r="E2002" s="106">
        <v>260001400001</v>
      </c>
      <c r="F2002" s="84" t="s">
        <v>3120</v>
      </c>
      <c r="G2002" s="103">
        <v>1</v>
      </c>
      <c r="H2002" s="103">
        <v>4201005667</v>
      </c>
      <c r="I2002" s="84" t="s">
        <v>3122</v>
      </c>
      <c r="J2002" s="95" t="s">
        <v>73</v>
      </c>
      <c r="K2002" s="103"/>
      <c r="L2002" s="84" t="s">
        <v>991</v>
      </c>
      <c r="M2002" s="84" t="s">
        <v>773</v>
      </c>
      <c r="N2002" s="84" t="s">
        <v>235</v>
      </c>
      <c r="O2002" s="133">
        <v>2</v>
      </c>
      <c r="P2002" s="92">
        <v>3</v>
      </c>
      <c r="Q2002" s="93" t="s">
        <v>152</v>
      </c>
      <c r="R2002" s="84">
        <v>72</v>
      </c>
    </row>
    <row r="2003" s="72" customFormat="1" ht="38" customHeight="1" spans="1:18">
      <c r="A2003" s="83">
        <f t="shared" si="31"/>
        <v>2001</v>
      </c>
      <c r="B2003" s="83" t="s">
        <v>19</v>
      </c>
      <c r="C2003" s="84" t="s">
        <v>3008</v>
      </c>
      <c r="D2003" s="84" t="s">
        <v>3008</v>
      </c>
      <c r="E2003" s="106">
        <v>260001400001</v>
      </c>
      <c r="F2003" s="84" t="s">
        <v>3120</v>
      </c>
      <c r="G2003" s="103">
        <v>1</v>
      </c>
      <c r="H2003" s="103">
        <v>4201008116</v>
      </c>
      <c r="I2003" s="84" t="s">
        <v>3123</v>
      </c>
      <c r="J2003" s="95" t="s">
        <v>73</v>
      </c>
      <c r="K2003" s="103"/>
      <c r="L2003" s="84" t="s">
        <v>991</v>
      </c>
      <c r="M2003" s="84" t="s">
        <v>773</v>
      </c>
      <c r="N2003" s="84" t="s">
        <v>235</v>
      </c>
      <c r="O2003" s="133">
        <v>2</v>
      </c>
      <c r="P2003" s="92">
        <v>3</v>
      </c>
      <c r="Q2003" s="93" t="s">
        <v>152</v>
      </c>
      <c r="R2003" s="84">
        <v>72</v>
      </c>
    </row>
    <row r="2004" s="72" customFormat="1" ht="38" customHeight="1" spans="1:18">
      <c r="A2004" s="83">
        <f t="shared" si="31"/>
        <v>2002</v>
      </c>
      <c r="B2004" s="83" t="s">
        <v>19</v>
      </c>
      <c r="C2004" s="84" t="s">
        <v>3008</v>
      </c>
      <c r="D2004" s="84" t="s">
        <v>3008</v>
      </c>
      <c r="E2004" s="106">
        <v>260001400001</v>
      </c>
      <c r="F2004" s="84" t="s">
        <v>3120</v>
      </c>
      <c r="G2004" s="103">
        <v>1</v>
      </c>
      <c r="H2004" s="103">
        <v>4201010411</v>
      </c>
      <c r="I2004" s="84" t="s">
        <v>3124</v>
      </c>
      <c r="J2004" s="95" t="s">
        <v>73</v>
      </c>
      <c r="K2004" s="103"/>
      <c r="L2004" s="84" t="s">
        <v>991</v>
      </c>
      <c r="M2004" s="84" t="s">
        <v>773</v>
      </c>
      <c r="N2004" s="84" t="s">
        <v>235</v>
      </c>
      <c r="O2004" s="133">
        <v>2</v>
      </c>
      <c r="P2004" s="92">
        <v>3</v>
      </c>
      <c r="Q2004" s="93" t="s">
        <v>152</v>
      </c>
      <c r="R2004" s="84">
        <v>72</v>
      </c>
    </row>
    <row r="2005" s="72" customFormat="1" ht="38" customHeight="1" spans="1:18">
      <c r="A2005" s="83">
        <f t="shared" si="31"/>
        <v>2003</v>
      </c>
      <c r="B2005" s="83" t="s">
        <v>19</v>
      </c>
      <c r="C2005" s="84" t="s">
        <v>3008</v>
      </c>
      <c r="D2005" s="84" t="s">
        <v>3008</v>
      </c>
      <c r="E2005" s="106">
        <v>260001400001</v>
      </c>
      <c r="F2005" s="84" t="s">
        <v>3120</v>
      </c>
      <c r="G2005" s="103">
        <v>1</v>
      </c>
      <c r="H2005" s="103">
        <v>4201026924</v>
      </c>
      <c r="I2005" s="84" t="s">
        <v>3125</v>
      </c>
      <c r="J2005" s="95" t="s">
        <v>73</v>
      </c>
      <c r="K2005" s="103"/>
      <c r="L2005" s="84" t="s">
        <v>991</v>
      </c>
      <c r="M2005" s="84" t="s">
        <v>773</v>
      </c>
      <c r="N2005" s="84" t="s">
        <v>235</v>
      </c>
      <c r="O2005" s="133">
        <v>2</v>
      </c>
      <c r="P2005" s="92">
        <v>3</v>
      </c>
      <c r="Q2005" s="93" t="s">
        <v>152</v>
      </c>
      <c r="R2005" s="84">
        <v>72</v>
      </c>
    </row>
    <row r="2006" s="72" customFormat="1" ht="38" customHeight="1" spans="1:18">
      <c r="A2006" s="83">
        <f t="shared" si="31"/>
        <v>2004</v>
      </c>
      <c r="B2006" s="83" t="s">
        <v>19</v>
      </c>
      <c r="C2006" s="84" t="s">
        <v>3008</v>
      </c>
      <c r="D2006" s="84" t="s">
        <v>3008</v>
      </c>
      <c r="E2006" s="106">
        <v>260001400001</v>
      </c>
      <c r="F2006" s="84" t="s">
        <v>3120</v>
      </c>
      <c r="G2006" s="103">
        <v>1</v>
      </c>
      <c r="H2006" s="103">
        <v>4201029883</v>
      </c>
      <c r="I2006" s="84" t="s">
        <v>3126</v>
      </c>
      <c r="J2006" s="95" t="s">
        <v>73</v>
      </c>
      <c r="K2006" s="103"/>
      <c r="L2006" s="84" t="s">
        <v>991</v>
      </c>
      <c r="M2006" s="84" t="s">
        <v>773</v>
      </c>
      <c r="N2006" s="84" t="s">
        <v>235</v>
      </c>
      <c r="O2006" s="133">
        <v>2</v>
      </c>
      <c r="P2006" s="92">
        <v>3</v>
      </c>
      <c r="Q2006" s="93" t="s">
        <v>152</v>
      </c>
      <c r="R2006" s="84">
        <v>72</v>
      </c>
    </row>
    <row r="2007" s="72" customFormat="1" ht="38" customHeight="1" spans="1:18">
      <c r="A2007" s="83">
        <f t="shared" si="31"/>
        <v>2005</v>
      </c>
      <c r="B2007" s="83" t="s">
        <v>19</v>
      </c>
      <c r="C2007" s="84" t="s">
        <v>3008</v>
      </c>
      <c r="D2007" s="84" t="s">
        <v>3008</v>
      </c>
      <c r="E2007" s="106">
        <v>260001400001</v>
      </c>
      <c r="F2007" s="84" t="s">
        <v>3120</v>
      </c>
      <c r="G2007" s="103">
        <v>1</v>
      </c>
      <c r="H2007" s="103">
        <v>4201037278</v>
      </c>
      <c r="I2007" s="84" t="s">
        <v>3127</v>
      </c>
      <c r="J2007" s="95" t="s">
        <v>73</v>
      </c>
      <c r="K2007" s="103"/>
      <c r="L2007" s="84" t="s">
        <v>991</v>
      </c>
      <c r="M2007" s="84" t="s">
        <v>773</v>
      </c>
      <c r="N2007" s="84" t="s">
        <v>235</v>
      </c>
      <c r="O2007" s="133">
        <v>2</v>
      </c>
      <c r="P2007" s="92">
        <v>3</v>
      </c>
      <c r="Q2007" s="93" t="s">
        <v>152</v>
      </c>
      <c r="R2007" s="84">
        <v>72</v>
      </c>
    </row>
    <row r="2008" s="72" customFormat="1" ht="38" customHeight="1" spans="1:18">
      <c r="A2008" s="83">
        <f t="shared" si="31"/>
        <v>2006</v>
      </c>
      <c r="B2008" s="83" t="s">
        <v>19</v>
      </c>
      <c r="C2008" s="84" t="s">
        <v>3008</v>
      </c>
      <c r="D2008" s="84" t="s">
        <v>3008</v>
      </c>
      <c r="E2008" s="106">
        <v>260001400001</v>
      </c>
      <c r="F2008" s="84" t="s">
        <v>3120</v>
      </c>
      <c r="G2008" s="103">
        <v>1</v>
      </c>
      <c r="H2008" s="103">
        <v>4201062059</v>
      </c>
      <c r="I2008" s="84" t="s">
        <v>3128</v>
      </c>
      <c r="J2008" s="95" t="s">
        <v>73</v>
      </c>
      <c r="K2008" s="103"/>
      <c r="L2008" s="84" t="s">
        <v>991</v>
      </c>
      <c r="M2008" s="84" t="s">
        <v>773</v>
      </c>
      <c r="N2008" s="84" t="s">
        <v>235</v>
      </c>
      <c r="O2008" s="133">
        <v>2</v>
      </c>
      <c r="P2008" s="92">
        <v>3</v>
      </c>
      <c r="Q2008" s="93" t="s">
        <v>152</v>
      </c>
      <c r="R2008" s="84">
        <v>72</v>
      </c>
    </row>
    <row r="2009" s="72" customFormat="1" ht="38" customHeight="1" spans="1:18">
      <c r="A2009" s="83">
        <f t="shared" si="31"/>
        <v>2007</v>
      </c>
      <c r="B2009" s="83" t="s">
        <v>19</v>
      </c>
      <c r="C2009" s="84" t="s">
        <v>3008</v>
      </c>
      <c r="D2009" s="84" t="s">
        <v>3008</v>
      </c>
      <c r="E2009" s="106">
        <v>260001400001</v>
      </c>
      <c r="F2009" s="84" t="s">
        <v>3120</v>
      </c>
      <c r="G2009" s="103">
        <v>1</v>
      </c>
      <c r="H2009" s="103">
        <v>4201106639</v>
      </c>
      <c r="I2009" s="84" t="s">
        <v>3129</v>
      </c>
      <c r="J2009" s="95" t="s">
        <v>73</v>
      </c>
      <c r="K2009" s="103"/>
      <c r="L2009" s="84" t="s">
        <v>991</v>
      </c>
      <c r="M2009" s="84" t="s">
        <v>773</v>
      </c>
      <c r="N2009" s="84" t="s">
        <v>235</v>
      </c>
      <c r="O2009" s="133">
        <v>2</v>
      </c>
      <c r="P2009" s="92">
        <v>3</v>
      </c>
      <c r="Q2009" s="93" t="s">
        <v>152</v>
      </c>
      <c r="R2009" s="84">
        <v>72</v>
      </c>
    </row>
    <row r="2010" s="72" customFormat="1" ht="38" customHeight="1" spans="1:18">
      <c r="A2010" s="83">
        <f t="shared" si="31"/>
        <v>2008</v>
      </c>
      <c r="B2010" s="83" t="s">
        <v>19</v>
      </c>
      <c r="C2010" s="84" t="s">
        <v>3008</v>
      </c>
      <c r="D2010" s="84" t="s">
        <v>3008</v>
      </c>
      <c r="E2010" s="106">
        <v>260001400001</v>
      </c>
      <c r="F2010" s="84" t="s">
        <v>3120</v>
      </c>
      <c r="G2010" s="103">
        <v>1</v>
      </c>
      <c r="H2010" s="103">
        <v>4201118991</v>
      </c>
      <c r="I2010" s="84" t="s">
        <v>3130</v>
      </c>
      <c r="J2010" s="95" t="s">
        <v>73</v>
      </c>
      <c r="K2010" s="103"/>
      <c r="L2010" s="84" t="s">
        <v>991</v>
      </c>
      <c r="M2010" s="84" t="s">
        <v>773</v>
      </c>
      <c r="N2010" s="84" t="s">
        <v>235</v>
      </c>
      <c r="O2010" s="133">
        <v>2</v>
      </c>
      <c r="P2010" s="92">
        <v>3</v>
      </c>
      <c r="Q2010" s="93" t="s">
        <v>152</v>
      </c>
      <c r="R2010" s="84">
        <v>72</v>
      </c>
    </row>
    <row r="2011" s="72" customFormat="1" ht="38" customHeight="1" spans="1:18">
      <c r="A2011" s="83">
        <f t="shared" si="31"/>
        <v>2009</v>
      </c>
      <c r="B2011" s="83" t="s">
        <v>259</v>
      </c>
      <c r="C2011" s="84" t="s">
        <v>3037</v>
      </c>
      <c r="D2011" s="103" t="s">
        <v>3131</v>
      </c>
      <c r="E2011" s="106">
        <v>261502401101</v>
      </c>
      <c r="F2011" s="84" t="s">
        <v>3132</v>
      </c>
      <c r="G2011" s="102">
        <v>1</v>
      </c>
      <c r="H2011" s="103">
        <v>4201080166</v>
      </c>
      <c r="I2011" s="94" t="s">
        <v>3133</v>
      </c>
      <c r="J2011" s="102" t="s">
        <v>335</v>
      </c>
      <c r="K2011" s="113" t="s">
        <v>183</v>
      </c>
      <c r="L2011" s="84" t="s">
        <v>991</v>
      </c>
      <c r="M2011" s="84" t="s">
        <v>773</v>
      </c>
      <c r="N2011" s="84"/>
      <c r="O2011" s="133">
        <v>2</v>
      </c>
      <c r="P2011" s="92">
        <v>3</v>
      </c>
      <c r="Q2011" s="93" t="s">
        <v>152</v>
      </c>
      <c r="R2011" s="84">
        <v>72</v>
      </c>
    </row>
    <row r="2012" s="72" customFormat="1" ht="38" customHeight="1" spans="1:18">
      <c r="A2012" s="83">
        <f t="shared" si="31"/>
        <v>2010</v>
      </c>
      <c r="B2012" s="83" t="s">
        <v>259</v>
      </c>
      <c r="C2012" s="84" t="s">
        <v>3037</v>
      </c>
      <c r="D2012" s="103" t="s">
        <v>3131</v>
      </c>
      <c r="E2012" s="106">
        <v>261502401101</v>
      </c>
      <c r="F2012" s="84" t="s">
        <v>3132</v>
      </c>
      <c r="G2012" s="102">
        <v>1</v>
      </c>
      <c r="H2012" s="103">
        <v>4201056835</v>
      </c>
      <c r="I2012" s="94" t="s">
        <v>3134</v>
      </c>
      <c r="J2012" s="102" t="s">
        <v>571</v>
      </c>
      <c r="K2012" s="113" t="s">
        <v>186</v>
      </c>
      <c r="L2012" s="84" t="s">
        <v>991</v>
      </c>
      <c r="M2012" s="84" t="s">
        <v>773</v>
      </c>
      <c r="N2012" s="84"/>
      <c r="O2012" s="133">
        <v>2</v>
      </c>
      <c r="P2012" s="92">
        <v>3</v>
      </c>
      <c r="Q2012" s="93" t="s">
        <v>152</v>
      </c>
      <c r="R2012" s="84">
        <v>72</v>
      </c>
    </row>
    <row r="2013" s="72" customFormat="1" ht="38" customHeight="1" spans="1:18">
      <c r="A2013" s="83">
        <f t="shared" si="31"/>
        <v>2011</v>
      </c>
      <c r="B2013" s="83" t="s">
        <v>259</v>
      </c>
      <c r="C2013" s="84" t="s">
        <v>3037</v>
      </c>
      <c r="D2013" s="103" t="s">
        <v>3131</v>
      </c>
      <c r="E2013" s="106">
        <v>261502401101</v>
      </c>
      <c r="F2013" s="84" t="s">
        <v>3132</v>
      </c>
      <c r="G2013" s="102">
        <v>1</v>
      </c>
      <c r="H2013" s="103">
        <v>4201097732</v>
      </c>
      <c r="I2013" s="94" t="s">
        <v>3135</v>
      </c>
      <c r="J2013" s="102" t="s">
        <v>266</v>
      </c>
      <c r="K2013" s="113" t="s">
        <v>208</v>
      </c>
      <c r="L2013" s="84" t="s">
        <v>991</v>
      </c>
      <c r="M2013" s="84" t="s">
        <v>773</v>
      </c>
      <c r="N2013" s="84" t="s">
        <v>166</v>
      </c>
      <c r="O2013" s="133">
        <v>2</v>
      </c>
      <c r="P2013" s="92">
        <v>3</v>
      </c>
      <c r="Q2013" s="93" t="s">
        <v>152</v>
      </c>
      <c r="R2013" s="84">
        <v>72</v>
      </c>
    </row>
    <row r="2014" s="72" customFormat="1" ht="38" customHeight="1" spans="1:18">
      <c r="A2014" s="83">
        <f t="shared" si="31"/>
        <v>2012</v>
      </c>
      <c r="B2014" s="83" t="s">
        <v>157</v>
      </c>
      <c r="C2014" s="86" t="s">
        <v>582</v>
      </c>
      <c r="D2014" s="86" t="s">
        <v>2284</v>
      </c>
      <c r="E2014" s="85">
        <v>260703100302</v>
      </c>
      <c r="F2014" s="86" t="s">
        <v>3136</v>
      </c>
      <c r="G2014" s="88">
        <v>1</v>
      </c>
      <c r="H2014" s="88">
        <v>4201105594</v>
      </c>
      <c r="I2014" s="86" t="s">
        <v>3137</v>
      </c>
      <c r="J2014" s="86" t="s">
        <v>360</v>
      </c>
      <c r="K2014" s="88" t="s">
        <v>180</v>
      </c>
      <c r="L2014" s="84" t="s">
        <v>991</v>
      </c>
      <c r="M2014" s="84" t="s">
        <v>773</v>
      </c>
      <c r="N2014" s="86"/>
      <c r="O2014" s="133">
        <v>2</v>
      </c>
      <c r="P2014" s="92">
        <v>3</v>
      </c>
      <c r="Q2014" s="93" t="s">
        <v>152</v>
      </c>
      <c r="R2014" s="84">
        <v>72</v>
      </c>
    </row>
    <row r="2015" s="72" customFormat="1" ht="38" customHeight="1" spans="1:18">
      <c r="A2015" s="83">
        <f t="shared" si="31"/>
        <v>2013</v>
      </c>
      <c r="B2015" s="83" t="s">
        <v>157</v>
      </c>
      <c r="C2015" s="86" t="s">
        <v>582</v>
      </c>
      <c r="D2015" s="86" t="s">
        <v>2284</v>
      </c>
      <c r="E2015" s="85">
        <v>260703100302</v>
      </c>
      <c r="F2015" s="86" t="s">
        <v>3136</v>
      </c>
      <c r="G2015" s="88">
        <v>1</v>
      </c>
      <c r="H2015" s="88">
        <v>4201074618</v>
      </c>
      <c r="I2015" s="86" t="s">
        <v>3138</v>
      </c>
      <c r="J2015" s="86" t="s">
        <v>231</v>
      </c>
      <c r="K2015" s="88" t="s">
        <v>183</v>
      </c>
      <c r="L2015" s="84" t="s">
        <v>991</v>
      </c>
      <c r="M2015" s="84" t="s">
        <v>773</v>
      </c>
      <c r="N2015" s="86"/>
      <c r="O2015" s="133">
        <v>2</v>
      </c>
      <c r="P2015" s="92">
        <v>3</v>
      </c>
      <c r="Q2015" s="93" t="s">
        <v>152</v>
      </c>
      <c r="R2015" s="84">
        <v>72</v>
      </c>
    </row>
    <row r="2016" s="72" customFormat="1" ht="38" customHeight="1" spans="1:18">
      <c r="A2016" s="83">
        <f t="shared" si="31"/>
        <v>2014</v>
      </c>
      <c r="B2016" s="83" t="s">
        <v>157</v>
      </c>
      <c r="C2016" s="86" t="s">
        <v>582</v>
      </c>
      <c r="D2016" s="86" t="s">
        <v>2284</v>
      </c>
      <c r="E2016" s="85">
        <v>260703100302</v>
      </c>
      <c r="F2016" s="86" t="s">
        <v>3136</v>
      </c>
      <c r="G2016" s="88">
        <v>1</v>
      </c>
      <c r="H2016" s="88">
        <v>4201078110</v>
      </c>
      <c r="I2016" s="86" t="s">
        <v>3139</v>
      </c>
      <c r="J2016" s="86" t="s">
        <v>851</v>
      </c>
      <c r="K2016" s="88" t="s">
        <v>186</v>
      </c>
      <c r="L2016" s="84" t="s">
        <v>991</v>
      </c>
      <c r="M2016" s="84" t="s">
        <v>773</v>
      </c>
      <c r="N2016" s="86"/>
      <c r="O2016" s="133">
        <v>2</v>
      </c>
      <c r="P2016" s="92">
        <v>3</v>
      </c>
      <c r="Q2016" s="93" t="s">
        <v>152</v>
      </c>
      <c r="R2016" s="84">
        <v>72</v>
      </c>
    </row>
    <row r="2017" s="72" customFormat="1" ht="38" customHeight="1" spans="1:18">
      <c r="A2017" s="83">
        <f t="shared" si="31"/>
        <v>2015</v>
      </c>
      <c r="B2017" s="83" t="s">
        <v>19</v>
      </c>
      <c r="C2017" s="84" t="s">
        <v>699</v>
      </c>
      <c r="D2017" s="84" t="s">
        <v>942</v>
      </c>
      <c r="E2017" s="106">
        <v>260002300501</v>
      </c>
      <c r="F2017" s="84" t="s">
        <v>3140</v>
      </c>
      <c r="G2017" s="103">
        <v>1</v>
      </c>
      <c r="H2017" s="103">
        <v>4201028058</v>
      </c>
      <c r="I2017" s="84" t="s">
        <v>3141</v>
      </c>
      <c r="J2017" s="84" t="s">
        <v>405</v>
      </c>
      <c r="K2017" s="103">
        <v>1</v>
      </c>
      <c r="L2017" s="84" t="s">
        <v>991</v>
      </c>
      <c r="M2017" s="84" t="s">
        <v>773</v>
      </c>
      <c r="N2017" s="84"/>
      <c r="O2017" s="133">
        <v>2</v>
      </c>
      <c r="P2017" s="92">
        <v>3</v>
      </c>
      <c r="Q2017" s="93" t="s">
        <v>152</v>
      </c>
      <c r="R2017" s="84">
        <v>72</v>
      </c>
    </row>
    <row r="2018" s="72" customFormat="1" ht="38" customHeight="1" spans="1:18">
      <c r="A2018" s="83">
        <f t="shared" si="31"/>
        <v>2016</v>
      </c>
      <c r="B2018" s="83" t="s">
        <v>19</v>
      </c>
      <c r="C2018" s="84" t="s">
        <v>699</v>
      </c>
      <c r="D2018" s="84" t="s">
        <v>942</v>
      </c>
      <c r="E2018" s="106">
        <v>260002300501</v>
      </c>
      <c r="F2018" s="84" t="s">
        <v>3140</v>
      </c>
      <c r="G2018" s="103">
        <v>1</v>
      </c>
      <c r="H2018" s="103">
        <v>4201061482</v>
      </c>
      <c r="I2018" s="84" t="s">
        <v>3142</v>
      </c>
      <c r="J2018" s="84" t="s">
        <v>396</v>
      </c>
      <c r="K2018" s="103">
        <v>2</v>
      </c>
      <c r="L2018" s="84" t="s">
        <v>991</v>
      </c>
      <c r="M2018" s="84" t="s">
        <v>773</v>
      </c>
      <c r="N2018" s="84"/>
      <c r="O2018" s="133">
        <v>2</v>
      </c>
      <c r="P2018" s="92">
        <v>3</v>
      </c>
      <c r="Q2018" s="93" t="s">
        <v>152</v>
      </c>
      <c r="R2018" s="84">
        <v>72</v>
      </c>
    </row>
    <row r="2019" s="72" customFormat="1" ht="38" customHeight="1" spans="1:18">
      <c r="A2019" s="83">
        <f t="shared" si="31"/>
        <v>2017</v>
      </c>
      <c r="B2019" s="83" t="s">
        <v>19</v>
      </c>
      <c r="C2019" s="84" t="s">
        <v>699</v>
      </c>
      <c r="D2019" s="84" t="s">
        <v>942</v>
      </c>
      <c r="E2019" s="106">
        <v>260002300501</v>
      </c>
      <c r="F2019" s="84" t="s">
        <v>3140</v>
      </c>
      <c r="G2019" s="103">
        <v>1</v>
      </c>
      <c r="H2019" s="103">
        <v>4201065278</v>
      </c>
      <c r="I2019" s="84" t="s">
        <v>3143</v>
      </c>
      <c r="J2019" s="84" t="s">
        <v>284</v>
      </c>
      <c r="K2019" s="103">
        <v>3</v>
      </c>
      <c r="L2019" s="84" t="s">
        <v>991</v>
      </c>
      <c r="M2019" s="84" t="s">
        <v>773</v>
      </c>
      <c r="N2019" s="84"/>
      <c r="O2019" s="133">
        <v>2</v>
      </c>
      <c r="P2019" s="92">
        <v>3</v>
      </c>
      <c r="Q2019" s="93" t="s">
        <v>152</v>
      </c>
      <c r="R2019" s="84">
        <v>72</v>
      </c>
    </row>
    <row r="2020" s="72" customFormat="1" ht="38" customHeight="1" spans="1:18">
      <c r="A2020" s="83">
        <f t="shared" si="31"/>
        <v>2018</v>
      </c>
      <c r="B2020" s="83" t="s">
        <v>436</v>
      </c>
      <c r="C2020" s="84" t="s">
        <v>755</v>
      </c>
      <c r="D2020" s="84" t="s">
        <v>3144</v>
      </c>
      <c r="E2020" s="106">
        <v>260305400101</v>
      </c>
      <c r="F2020" s="84" t="s">
        <v>3145</v>
      </c>
      <c r="G2020" s="102">
        <v>1</v>
      </c>
      <c r="H2020" s="103">
        <v>4201127503</v>
      </c>
      <c r="I2020" s="94" t="s">
        <v>3146</v>
      </c>
      <c r="J2020" s="127">
        <v>78.6667</v>
      </c>
      <c r="K2020" s="113" t="s">
        <v>180</v>
      </c>
      <c r="L2020" s="84" t="s">
        <v>991</v>
      </c>
      <c r="M2020" s="84" t="s">
        <v>773</v>
      </c>
      <c r="N2020" s="84"/>
      <c r="O2020" s="133">
        <v>2</v>
      </c>
      <c r="P2020" s="92">
        <v>3</v>
      </c>
      <c r="Q2020" s="93" t="s">
        <v>152</v>
      </c>
      <c r="R2020" s="86">
        <v>72</v>
      </c>
    </row>
    <row r="2021" s="72" customFormat="1" ht="38" customHeight="1" spans="1:18">
      <c r="A2021" s="83">
        <f t="shared" si="31"/>
        <v>2019</v>
      </c>
      <c r="B2021" s="83" t="s">
        <v>436</v>
      </c>
      <c r="C2021" s="84" t="s">
        <v>755</v>
      </c>
      <c r="D2021" s="84" t="s">
        <v>3144</v>
      </c>
      <c r="E2021" s="106">
        <v>260305400101</v>
      </c>
      <c r="F2021" s="84" t="s">
        <v>3145</v>
      </c>
      <c r="G2021" s="102">
        <v>1</v>
      </c>
      <c r="H2021" s="103">
        <v>4201055821</v>
      </c>
      <c r="I2021" s="94" t="s">
        <v>3147</v>
      </c>
      <c r="J2021" s="127">
        <v>77.5</v>
      </c>
      <c r="K2021" s="113" t="s">
        <v>183</v>
      </c>
      <c r="L2021" s="84" t="s">
        <v>991</v>
      </c>
      <c r="M2021" s="84" t="s">
        <v>773</v>
      </c>
      <c r="N2021" s="84"/>
      <c r="O2021" s="133">
        <v>2</v>
      </c>
      <c r="P2021" s="92">
        <v>3</v>
      </c>
      <c r="Q2021" s="93" t="s">
        <v>152</v>
      </c>
      <c r="R2021" s="86">
        <v>72</v>
      </c>
    </row>
    <row r="2022" s="72" customFormat="1" ht="38" customHeight="1" spans="1:18">
      <c r="A2022" s="83">
        <f t="shared" si="31"/>
        <v>2020</v>
      </c>
      <c r="B2022" s="83" t="s">
        <v>436</v>
      </c>
      <c r="C2022" s="84" t="s">
        <v>755</v>
      </c>
      <c r="D2022" s="84" t="s">
        <v>3144</v>
      </c>
      <c r="E2022" s="106">
        <v>260305400101</v>
      </c>
      <c r="F2022" s="84" t="s">
        <v>3145</v>
      </c>
      <c r="G2022" s="102">
        <v>1</v>
      </c>
      <c r="H2022" s="103">
        <v>4201025334</v>
      </c>
      <c r="I2022" s="94" t="s">
        <v>3148</v>
      </c>
      <c r="J2022" s="127">
        <v>75.6667</v>
      </c>
      <c r="K2022" s="113" t="s">
        <v>186</v>
      </c>
      <c r="L2022" s="84" t="s">
        <v>991</v>
      </c>
      <c r="M2022" s="84" t="s">
        <v>773</v>
      </c>
      <c r="N2022" s="84"/>
      <c r="O2022" s="133">
        <v>2</v>
      </c>
      <c r="P2022" s="92">
        <v>3</v>
      </c>
      <c r="Q2022" s="93" t="s">
        <v>152</v>
      </c>
      <c r="R2022" s="86">
        <v>72</v>
      </c>
    </row>
    <row r="2023" s="72" customFormat="1" ht="38" customHeight="1" spans="1:18">
      <c r="A2023" s="83">
        <f t="shared" si="31"/>
        <v>2021</v>
      </c>
      <c r="B2023" s="83" t="s">
        <v>216</v>
      </c>
      <c r="C2023" s="84" t="s">
        <v>487</v>
      </c>
      <c r="D2023" s="84" t="s">
        <v>1280</v>
      </c>
      <c r="E2023" s="106">
        <v>260600300202</v>
      </c>
      <c r="F2023" s="84" t="s">
        <v>3149</v>
      </c>
      <c r="G2023" s="102">
        <v>1</v>
      </c>
      <c r="H2023" s="103">
        <v>4201025678</v>
      </c>
      <c r="I2023" s="84" t="s">
        <v>3150</v>
      </c>
      <c r="J2023" s="84" t="s">
        <v>485</v>
      </c>
      <c r="K2023" s="102">
        <v>2</v>
      </c>
      <c r="L2023" s="84" t="s">
        <v>991</v>
      </c>
      <c r="M2023" s="84" t="s">
        <v>773</v>
      </c>
      <c r="N2023" s="84"/>
      <c r="O2023" s="133">
        <v>2</v>
      </c>
      <c r="P2023" s="92">
        <v>3</v>
      </c>
      <c r="Q2023" s="93" t="s">
        <v>152</v>
      </c>
      <c r="R2023" s="86">
        <v>72</v>
      </c>
    </row>
    <row r="2024" s="72" customFormat="1" ht="38" customHeight="1" spans="1:18">
      <c r="A2024" s="83">
        <f t="shared" si="31"/>
        <v>2022</v>
      </c>
      <c r="B2024" s="83" t="s">
        <v>216</v>
      </c>
      <c r="C2024" s="84" t="s">
        <v>487</v>
      </c>
      <c r="D2024" s="84" t="s">
        <v>1280</v>
      </c>
      <c r="E2024" s="106">
        <v>260600300202</v>
      </c>
      <c r="F2024" s="84" t="s">
        <v>3149</v>
      </c>
      <c r="G2024" s="102">
        <v>1</v>
      </c>
      <c r="H2024" s="103">
        <v>4201000350</v>
      </c>
      <c r="I2024" s="84" t="s">
        <v>3151</v>
      </c>
      <c r="J2024" s="84" t="s">
        <v>210</v>
      </c>
      <c r="K2024" s="102">
        <v>3</v>
      </c>
      <c r="L2024" s="84" t="s">
        <v>991</v>
      </c>
      <c r="M2024" s="84" t="s">
        <v>773</v>
      </c>
      <c r="N2024" s="84"/>
      <c r="O2024" s="133">
        <v>2</v>
      </c>
      <c r="P2024" s="92">
        <v>3</v>
      </c>
      <c r="Q2024" s="93" t="s">
        <v>152</v>
      </c>
      <c r="R2024" s="86">
        <v>72</v>
      </c>
    </row>
    <row r="2025" s="72" customFormat="1" ht="38" customHeight="1" spans="1:18">
      <c r="A2025" s="83">
        <f t="shared" si="31"/>
        <v>2023</v>
      </c>
      <c r="B2025" s="83" t="s">
        <v>216</v>
      </c>
      <c r="C2025" s="84" t="s">
        <v>487</v>
      </c>
      <c r="D2025" s="84" t="s">
        <v>1280</v>
      </c>
      <c r="E2025" s="106">
        <v>260600300202</v>
      </c>
      <c r="F2025" s="84" t="s">
        <v>3149</v>
      </c>
      <c r="G2025" s="102">
        <v>1</v>
      </c>
      <c r="H2025" s="103">
        <v>4201006366</v>
      </c>
      <c r="I2025" s="84" t="s">
        <v>3152</v>
      </c>
      <c r="J2025" s="84" t="s">
        <v>451</v>
      </c>
      <c r="K2025" s="102">
        <v>4</v>
      </c>
      <c r="L2025" s="84" t="s">
        <v>991</v>
      </c>
      <c r="M2025" s="84" t="s">
        <v>773</v>
      </c>
      <c r="N2025" s="84" t="s">
        <v>166</v>
      </c>
      <c r="O2025" s="133">
        <v>2</v>
      </c>
      <c r="P2025" s="92">
        <v>3</v>
      </c>
      <c r="Q2025" s="93" t="s">
        <v>152</v>
      </c>
      <c r="R2025" s="86">
        <v>72</v>
      </c>
    </row>
    <row r="2026" s="72" customFormat="1" ht="38" customHeight="1" spans="1:18">
      <c r="A2026" s="83">
        <f t="shared" si="31"/>
        <v>2024</v>
      </c>
      <c r="B2026" s="83" t="s">
        <v>716</v>
      </c>
      <c r="C2026" s="94" t="s">
        <v>1109</v>
      </c>
      <c r="D2026" s="94" t="s">
        <v>2254</v>
      </c>
      <c r="E2026" s="124">
        <v>260402200202</v>
      </c>
      <c r="F2026" s="94" t="s">
        <v>3153</v>
      </c>
      <c r="G2026" s="102">
        <v>1</v>
      </c>
      <c r="H2026" s="102">
        <v>4201108966</v>
      </c>
      <c r="I2026" s="94" t="s">
        <v>3154</v>
      </c>
      <c r="J2026" s="94" t="s">
        <v>214</v>
      </c>
      <c r="K2026" s="102" t="s">
        <v>180</v>
      </c>
      <c r="L2026" s="84" t="s">
        <v>991</v>
      </c>
      <c r="M2026" s="84" t="s">
        <v>773</v>
      </c>
      <c r="N2026" s="94"/>
      <c r="O2026" s="133">
        <v>2</v>
      </c>
      <c r="P2026" s="92">
        <v>3</v>
      </c>
      <c r="Q2026" s="93" t="s">
        <v>152</v>
      </c>
      <c r="R2026" s="86">
        <v>72</v>
      </c>
    </row>
    <row r="2027" s="72" customFormat="1" ht="38" customHeight="1" spans="1:18">
      <c r="A2027" s="83">
        <f t="shared" si="31"/>
        <v>2025</v>
      </c>
      <c r="B2027" s="83" t="s">
        <v>716</v>
      </c>
      <c r="C2027" s="94" t="s">
        <v>1109</v>
      </c>
      <c r="D2027" s="94" t="s">
        <v>2254</v>
      </c>
      <c r="E2027" s="124">
        <v>260402200202</v>
      </c>
      <c r="F2027" s="94" t="s">
        <v>3153</v>
      </c>
      <c r="G2027" s="102">
        <v>1</v>
      </c>
      <c r="H2027" s="102">
        <v>4201014918</v>
      </c>
      <c r="I2027" s="94" t="s">
        <v>2230</v>
      </c>
      <c r="J2027" s="94" t="s">
        <v>3155</v>
      </c>
      <c r="K2027" s="102" t="s">
        <v>183</v>
      </c>
      <c r="L2027" s="84" t="s">
        <v>991</v>
      </c>
      <c r="M2027" s="84" t="s">
        <v>773</v>
      </c>
      <c r="N2027" s="94"/>
      <c r="O2027" s="133">
        <v>2</v>
      </c>
      <c r="P2027" s="92">
        <v>3</v>
      </c>
      <c r="Q2027" s="93" t="s">
        <v>152</v>
      </c>
      <c r="R2027" s="86">
        <v>72</v>
      </c>
    </row>
    <row r="2028" s="72" customFormat="1" ht="38" customHeight="1" spans="1:18">
      <c r="A2028" s="83">
        <f t="shared" si="31"/>
        <v>2026</v>
      </c>
      <c r="B2028" s="83" t="s">
        <v>716</v>
      </c>
      <c r="C2028" s="94" t="s">
        <v>1109</v>
      </c>
      <c r="D2028" s="94" t="s">
        <v>2254</v>
      </c>
      <c r="E2028" s="124">
        <v>260402200202</v>
      </c>
      <c r="F2028" s="94" t="s">
        <v>3153</v>
      </c>
      <c r="G2028" s="102">
        <v>1</v>
      </c>
      <c r="H2028" s="102">
        <v>4201030026</v>
      </c>
      <c r="I2028" s="94" t="s">
        <v>3156</v>
      </c>
      <c r="J2028" s="94" t="s">
        <v>31</v>
      </c>
      <c r="K2028" s="102" t="s">
        <v>208</v>
      </c>
      <c r="L2028" s="84" t="s">
        <v>991</v>
      </c>
      <c r="M2028" s="84" t="s">
        <v>773</v>
      </c>
      <c r="N2028" s="94" t="s">
        <v>166</v>
      </c>
      <c r="O2028" s="133">
        <v>2</v>
      </c>
      <c r="P2028" s="92">
        <v>3</v>
      </c>
      <c r="Q2028" s="93" t="s">
        <v>152</v>
      </c>
      <c r="R2028" s="86">
        <v>72</v>
      </c>
    </row>
    <row r="2029" s="72" customFormat="1" ht="38" customHeight="1" spans="1:18">
      <c r="A2029" s="83">
        <f t="shared" si="31"/>
        <v>2027</v>
      </c>
      <c r="B2029" s="83" t="s">
        <v>19</v>
      </c>
      <c r="C2029" s="84" t="s">
        <v>881</v>
      </c>
      <c r="D2029" s="84" t="s">
        <v>2165</v>
      </c>
      <c r="E2029" s="106">
        <v>260006000101</v>
      </c>
      <c r="F2029" s="84" t="s">
        <v>3157</v>
      </c>
      <c r="G2029" s="102">
        <v>1</v>
      </c>
      <c r="H2029" s="103">
        <v>4201017045</v>
      </c>
      <c r="I2029" s="94" t="s">
        <v>3158</v>
      </c>
      <c r="J2029" s="95" t="s">
        <v>73</v>
      </c>
      <c r="K2029" s="113" t="s">
        <v>74</v>
      </c>
      <c r="L2029" s="84" t="s">
        <v>991</v>
      </c>
      <c r="M2029" s="84" t="s">
        <v>773</v>
      </c>
      <c r="N2029" s="84" t="s">
        <v>235</v>
      </c>
      <c r="O2029" s="133">
        <v>2</v>
      </c>
      <c r="P2029" s="92">
        <v>3</v>
      </c>
      <c r="Q2029" s="93" t="s">
        <v>152</v>
      </c>
      <c r="R2029" s="84">
        <v>73</v>
      </c>
    </row>
    <row r="2030" s="72" customFormat="1" ht="38" customHeight="1" spans="1:18">
      <c r="A2030" s="83">
        <f t="shared" si="31"/>
        <v>2028</v>
      </c>
      <c r="B2030" s="83" t="s">
        <v>19</v>
      </c>
      <c r="C2030" s="84" t="s">
        <v>881</v>
      </c>
      <c r="D2030" s="84" t="s">
        <v>2165</v>
      </c>
      <c r="E2030" s="106">
        <v>260006000101</v>
      </c>
      <c r="F2030" s="84" t="s">
        <v>3157</v>
      </c>
      <c r="G2030" s="102">
        <v>1</v>
      </c>
      <c r="H2030" s="103">
        <v>4201018793</v>
      </c>
      <c r="I2030" s="94" t="s">
        <v>3159</v>
      </c>
      <c r="J2030" s="95" t="s">
        <v>73</v>
      </c>
      <c r="K2030" s="113" t="s">
        <v>74</v>
      </c>
      <c r="L2030" s="84" t="s">
        <v>991</v>
      </c>
      <c r="M2030" s="84" t="s">
        <v>773</v>
      </c>
      <c r="N2030" s="84" t="s">
        <v>235</v>
      </c>
      <c r="O2030" s="133">
        <v>2</v>
      </c>
      <c r="P2030" s="92">
        <v>3</v>
      </c>
      <c r="Q2030" s="93" t="s">
        <v>152</v>
      </c>
      <c r="R2030" s="84">
        <v>73</v>
      </c>
    </row>
    <row r="2031" s="72" customFormat="1" ht="38" customHeight="1" spans="1:18">
      <c r="A2031" s="83">
        <f t="shared" si="31"/>
        <v>2029</v>
      </c>
      <c r="B2031" s="83" t="s">
        <v>19</v>
      </c>
      <c r="C2031" s="84" t="s">
        <v>881</v>
      </c>
      <c r="D2031" s="84" t="s">
        <v>2165</v>
      </c>
      <c r="E2031" s="106">
        <v>260006000101</v>
      </c>
      <c r="F2031" s="84" t="s">
        <v>3157</v>
      </c>
      <c r="G2031" s="102">
        <v>1</v>
      </c>
      <c r="H2031" s="103">
        <v>4201027296</v>
      </c>
      <c r="I2031" s="94" t="s">
        <v>3160</v>
      </c>
      <c r="J2031" s="95" t="s">
        <v>73</v>
      </c>
      <c r="K2031" s="113" t="s">
        <v>74</v>
      </c>
      <c r="L2031" s="84" t="s">
        <v>991</v>
      </c>
      <c r="M2031" s="84" t="s">
        <v>773</v>
      </c>
      <c r="N2031" s="84" t="s">
        <v>235</v>
      </c>
      <c r="O2031" s="133">
        <v>2</v>
      </c>
      <c r="P2031" s="92">
        <v>3</v>
      </c>
      <c r="Q2031" s="93" t="s">
        <v>152</v>
      </c>
      <c r="R2031" s="84">
        <v>73</v>
      </c>
    </row>
    <row r="2032" s="72" customFormat="1" ht="38" customHeight="1" spans="1:18">
      <c r="A2032" s="83">
        <f t="shared" si="31"/>
        <v>2030</v>
      </c>
      <c r="B2032" s="83" t="s">
        <v>19</v>
      </c>
      <c r="C2032" s="84" t="s">
        <v>881</v>
      </c>
      <c r="D2032" s="84" t="s">
        <v>2165</v>
      </c>
      <c r="E2032" s="106">
        <v>260006000101</v>
      </c>
      <c r="F2032" s="84" t="s">
        <v>3157</v>
      </c>
      <c r="G2032" s="102">
        <v>1</v>
      </c>
      <c r="H2032" s="103">
        <v>4201037713</v>
      </c>
      <c r="I2032" s="94" t="s">
        <v>3161</v>
      </c>
      <c r="J2032" s="95" t="s">
        <v>73</v>
      </c>
      <c r="K2032" s="113" t="s">
        <v>74</v>
      </c>
      <c r="L2032" s="84" t="s">
        <v>991</v>
      </c>
      <c r="M2032" s="84" t="s">
        <v>773</v>
      </c>
      <c r="N2032" s="84" t="s">
        <v>235</v>
      </c>
      <c r="O2032" s="133">
        <v>2</v>
      </c>
      <c r="P2032" s="92">
        <v>3</v>
      </c>
      <c r="Q2032" s="93" t="s">
        <v>152</v>
      </c>
      <c r="R2032" s="84">
        <v>73</v>
      </c>
    </row>
    <row r="2033" s="72" customFormat="1" ht="38" customHeight="1" spans="1:18">
      <c r="A2033" s="83">
        <f t="shared" si="31"/>
        <v>2031</v>
      </c>
      <c r="B2033" s="83" t="s">
        <v>19</v>
      </c>
      <c r="C2033" s="84" t="s">
        <v>881</v>
      </c>
      <c r="D2033" s="84" t="s">
        <v>2165</v>
      </c>
      <c r="E2033" s="106">
        <v>260006000101</v>
      </c>
      <c r="F2033" s="84" t="s">
        <v>3157</v>
      </c>
      <c r="G2033" s="102">
        <v>1</v>
      </c>
      <c r="H2033" s="103">
        <v>4201039091</v>
      </c>
      <c r="I2033" s="94" t="s">
        <v>3162</v>
      </c>
      <c r="J2033" s="95" t="s">
        <v>73</v>
      </c>
      <c r="K2033" s="113" t="s">
        <v>74</v>
      </c>
      <c r="L2033" s="84" t="s">
        <v>991</v>
      </c>
      <c r="M2033" s="84" t="s">
        <v>773</v>
      </c>
      <c r="N2033" s="84" t="s">
        <v>235</v>
      </c>
      <c r="O2033" s="133">
        <v>2</v>
      </c>
      <c r="P2033" s="92">
        <v>3</v>
      </c>
      <c r="Q2033" s="93" t="s">
        <v>152</v>
      </c>
      <c r="R2033" s="84">
        <v>73</v>
      </c>
    </row>
    <row r="2034" s="72" customFormat="1" ht="38" customHeight="1" spans="1:18">
      <c r="A2034" s="83">
        <f t="shared" si="31"/>
        <v>2032</v>
      </c>
      <c r="B2034" s="83" t="s">
        <v>19</v>
      </c>
      <c r="C2034" s="84" t="s">
        <v>881</v>
      </c>
      <c r="D2034" s="84" t="s">
        <v>2165</v>
      </c>
      <c r="E2034" s="106">
        <v>260006000101</v>
      </c>
      <c r="F2034" s="84" t="s">
        <v>3157</v>
      </c>
      <c r="G2034" s="102">
        <v>1</v>
      </c>
      <c r="H2034" s="103">
        <v>4201047512</v>
      </c>
      <c r="I2034" s="94" t="s">
        <v>3163</v>
      </c>
      <c r="J2034" s="95" t="s">
        <v>73</v>
      </c>
      <c r="K2034" s="113" t="s">
        <v>74</v>
      </c>
      <c r="L2034" s="84" t="s">
        <v>991</v>
      </c>
      <c r="M2034" s="84" t="s">
        <v>773</v>
      </c>
      <c r="N2034" s="84" t="s">
        <v>235</v>
      </c>
      <c r="O2034" s="133">
        <v>2</v>
      </c>
      <c r="P2034" s="92">
        <v>3</v>
      </c>
      <c r="Q2034" s="93" t="s">
        <v>152</v>
      </c>
      <c r="R2034" s="84">
        <v>73</v>
      </c>
    </row>
    <row r="2035" s="72" customFormat="1" ht="38" customHeight="1" spans="1:18">
      <c r="A2035" s="83">
        <f t="shared" si="31"/>
        <v>2033</v>
      </c>
      <c r="B2035" s="83" t="s">
        <v>19</v>
      </c>
      <c r="C2035" s="84" t="s">
        <v>881</v>
      </c>
      <c r="D2035" s="84" t="s">
        <v>2165</v>
      </c>
      <c r="E2035" s="106">
        <v>260006000101</v>
      </c>
      <c r="F2035" s="84" t="s">
        <v>3157</v>
      </c>
      <c r="G2035" s="102">
        <v>1</v>
      </c>
      <c r="H2035" s="103">
        <v>4201085649</v>
      </c>
      <c r="I2035" s="94" t="s">
        <v>3164</v>
      </c>
      <c r="J2035" s="95" t="s">
        <v>73</v>
      </c>
      <c r="K2035" s="113" t="s">
        <v>74</v>
      </c>
      <c r="L2035" s="84" t="s">
        <v>991</v>
      </c>
      <c r="M2035" s="84" t="s">
        <v>773</v>
      </c>
      <c r="N2035" s="84" t="s">
        <v>235</v>
      </c>
      <c r="O2035" s="133">
        <v>2</v>
      </c>
      <c r="P2035" s="92">
        <v>3</v>
      </c>
      <c r="Q2035" s="93" t="s">
        <v>152</v>
      </c>
      <c r="R2035" s="84">
        <v>73</v>
      </c>
    </row>
    <row r="2036" s="72" customFormat="1" ht="38" customHeight="1" spans="1:18">
      <c r="A2036" s="83">
        <f t="shared" si="31"/>
        <v>2034</v>
      </c>
      <c r="B2036" s="83" t="s">
        <v>19</v>
      </c>
      <c r="C2036" s="84" t="s">
        <v>881</v>
      </c>
      <c r="D2036" s="84" t="s">
        <v>2165</v>
      </c>
      <c r="E2036" s="106">
        <v>260006000101</v>
      </c>
      <c r="F2036" s="84" t="s">
        <v>3157</v>
      </c>
      <c r="G2036" s="102">
        <v>1</v>
      </c>
      <c r="H2036" s="103">
        <v>4201098840</v>
      </c>
      <c r="I2036" s="94" t="s">
        <v>3165</v>
      </c>
      <c r="J2036" s="95" t="s">
        <v>73</v>
      </c>
      <c r="K2036" s="113" t="s">
        <v>74</v>
      </c>
      <c r="L2036" s="84" t="s">
        <v>991</v>
      </c>
      <c r="M2036" s="84" t="s">
        <v>773</v>
      </c>
      <c r="N2036" s="84" t="s">
        <v>235</v>
      </c>
      <c r="O2036" s="133">
        <v>2</v>
      </c>
      <c r="P2036" s="92">
        <v>3</v>
      </c>
      <c r="Q2036" s="93" t="s">
        <v>152</v>
      </c>
      <c r="R2036" s="84">
        <v>73</v>
      </c>
    </row>
    <row r="2037" s="72" customFormat="1" ht="38" customHeight="1" spans="1:18">
      <c r="A2037" s="83">
        <f t="shared" si="31"/>
        <v>2035</v>
      </c>
      <c r="B2037" s="83" t="s">
        <v>19</v>
      </c>
      <c r="C2037" s="84" t="s">
        <v>881</v>
      </c>
      <c r="D2037" s="84" t="s">
        <v>2165</v>
      </c>
      <c r="E2037" s="106">
        <v>260006000101</v>
      </c>
      <c r="F2037" s="84" t="s">
        <v>3157</v>
      </c>
      <c r="G2037" s="102">
        <v>1</v>
      </c>
      <c r="H2037" s="103">
        <v>4201107766</v>
      </c>
      <c r="I2037" s="94" t="s">
        <v>3166</v>
      </c>
      <c r="J2037" s="95" t="s">
        <v>73</v>
      </c>
      <c r="K2037" s="113" t="s">
        <v>74</v>
      </c>
      <c r="L2037" s="84" t="s">
        <v>991</v>
      </c>
      <c r="M2037" s="84" t="s">
        <v>773</v>
      </c>
      <c r="N2037" s="84" t="s">
        <v>235</v>
      </c>
      <c r="O2037" s="133">
        <v>2</v>
      </c>
      <c r="P2037" s="92">
        <v>3</v>
      </c>
      <c r="Q2037" s="93" t="s">
        <v>152</v>
      </c>
      <c r="R2037" s="84">
        <v>73</v>
      </c>
    </row>
    <row r="2038" s="72" customFormat="1" ht="38" customHeight="1" spans="1:18">
      <c r="A2038" s="83">
        <f t="shared" si="31"/>
        <v>2036</v>
      </c>
      <c r="B2038" s="83" t="s">
        <v>19</v>
      </c>
      <c r="C2038" s="84" t="s">
        <v>834</v>
      </c>
      <c r="D2038" s="102" t="s">
        <v>3167</v>
      </c>
      <c r="E2038" s="106">
        <v>260004200512</v>
      </c>
      <c r="F2038" s="84" t="s">
        <v>3168</v>
      </c>
      <c r="G2038" s="102">
        <v>1</v>
      </c>
      <c r="H2038" s="103">
        <v>4201001197</v>
      </c>
      <c r="I2038" s="84" t="s">
        <v>3169</v>
      </c>
      <c r="J2038" s="84" t="s">
        <v>396</v>
      </c>
      <c r="K2038" s="103">
        <v>1</v>
      </c>
      <c r="L2038" s="84" t="s">
        <v>991</v>
      </c>
      <c r="M2038" s="84" t="s">
        <v>773</v>
      </c>
      <c r="N2038" s="84"/>
      <c r="O2038" s="133">
        <v>2</v>
      </c>
      <c r="P2038" s="92">
        <v>3</v>
      </c>
      <c r="Q2038" s="93" t="s">
        <v>152</v>
      </c>
      <c r="R2038" s="84">
        <v>73</v>
      </c>
    </row>
    <row r="2039" s="72" customFormat="1" ht="38" customHeight="1" spans="1:18">
      <c r="A2039" s="83">
        <f t="shared" si="31"/>
        <v>2037</v>
      </c>
      <c r="B2039" s="83" t="s">
        <v>19</v>
      </c>
      <c r="C2039" s="84" t="s">
        <v>834</v>
      </c>
      <c r="D2039" s="102" t="s">
        <v>3167</v>
      </c>
      <c r="E2039" s="106">
        <v>260004200512</v>
      </c>
      <c r="F2039" s="84" t="s">
        <v>3168</v>
      </c>
      <c r="G2039" s="102">
        <v>1</v>
      </c>
      <c r="H2039" s="103">
        <v>4201033686</v>
      </c>
      <c r="I2039" s="84" t="s">
        <v>3170</v>
      </c>
      <c r="J2039" s="84" t="s">
        <v>210</v>
      </c>
      <c r="K2039" s="103">
        <v>2</v>
      </c>
      <c r="L2039" s="84" t="s">
        <v>991</v>
      </c>
      <c r="M2039" s="84" t="s">
        <v>773</v>
      </c>
      <c r="N2039" s="84"/>
      <c r="O2039" s="133">
        <v>2</v>
      </c>
      <c r="P2039" s="92">
        <v>3</v>
      </c>
      <c r="Q2039" s="93" t="s">
        <v>152</v>
      </c>
      <c r="R2039" s="84">
        <v>73</v>
      </c>
    </row>
    <row r="2040" s="72" customFormat="1" ht="38" customHeight="1" spans="1:18">
      <c r="A2040" s="83">
        <f t="shared" si="31"/>
        <v>2038</v>
      </c>
      <c r="B2040" s="83" t="s">
        <v>19</v>
      </c>
      <c r="C2040" s="84" t="s">
        <v>834</v>
      </c>
      <c r="D2040" s="102" t="s">
        <v>3167</v>
      </c>
      <c r="E2040" s="106">
        <v>260004200512</v>
      </c>
      <c r="F2040" s="84" t="s">
        <v>3168</v>
      </c>
      <c r="G2040" s="102">
        <v>1</v>
      </c>
      <c r="H2040" s="103">
        <v>4201001020</v>
      </c>
      <c r="I2040" s="84" t="s">
        <v>3171</v>
      </c>
      <c r="J2040" s="84" t="s">
        <v>3172</v>
      </c>
      <c r="K2040" s="103">
        <v>3</v>
      </c>
      <c r="L2040" s="84" t="s">
        <v>991</v>
      </c>
      <c r="M2040" s="84" t="s">
        <v>773</v>
      </c>
      <c r="N2040" s="84"/>
      <c r="O2040" s="133">
        <v>2</v>
      </c>
      <c r="P2040" s="92">
        <v>3</v>
      </c>
      <c r="Q2040" s="93" t="s">
        <v>152</v>
      </c>
      <c r="R2040" s="84">
        <v>73</v>
      </c>
    </row>
    <row r="2041" s="72" customFormat="1" ht="38" customHeight="1" spans="1:18">
      <c r="A2041" s="83">
        <f t="shared" si="31"/>
        <v>2039</v>
      </c>
      <c r="B2041" s="83" t="s">
        <v>19</v>
      </c>
      <c r="C2041" s="84" t="s">
        <v>516</v>
      </c>
      <c r="D2041" s="122" t="s">
        <v>3173</v>
      </c>
      <c r="E2041" s="106">
        <v>260005600901</v>
      </c>
      <c r="F2041" s="84" t="s">
        <v>3174</v>
      </c>
      <c r="G2041" s="114">
        <v>1</v>
      </c>
      <c r="H2041" s="103">
        <v>4201116851</v>
      </c>
      <c r="I2041" s="84" t="s">
        <v>3175</v>
      </c>
      <c r="J2041" s="84" t="s">
        <v>3176</v>
      </c>
      <c r="K2041" s="103">
        <v>1</v>
      </c>
      <c r="L2041" s="84" t="s">
        <v>991</v>
      </c>
      <c r="M2041" s="84" t="s">
        <v>773</v>
      </c>
      <c r="N2041" s="114"/>
      <c r="O2041" s="133">
        <v>2</v>
      </c>
      <c r="P2041" s="92">
        <v>3</v>
      </c>
      <c r="Q2041" s="93" t="s">
        <v>152</v>
      </c>
      <c r="R2041" s="84">
        <v>73</v>
      </c>
    </row>
    <row r="2042" s="72" customFormat="1" ht="38" customHeight="1" spans="1:18">
      <c r="A2042" s="83">
        <f t="shared" si="31"/>
        <v>2040</v>
      </c>
      <c r="B2042" s="83" t="s">
        <v>19</v>
      </c>
      <c r="C2042" s="103" t="s">
        <v>516</v>
      </c>
      <c r="D2042" s="113" t="s">
        <v>3173</v>
      </c>
      <c r="E2042" s="106">
        <v>260005600901</v>
      </c>
      <c r="F2042" s="84" t="s">
        <v>3174</v>
      </c>
      <c r="G2042" s="87">
        <v>1</v>
      </c>
      <c r="H2042" s="103">
        <v>4201139722</v>
      </c>
      <c r="I2042" s="84" t="s">
        <v>3177</v>
      </c>
      <c r="J2042" s="84" t="s">
        <v>3178</v>
      </c>
      <c r="K2042" s="103">
        <v>2</v>
      </c>
      <c r="L2042" s="84" t="s">
        <v>991</v>
      </c>
      <c r="M2042" s="84" t="s">
        <v>773</v>
      </c>
      <c r="N2042" s="114"/>
      <c r="O2042" s="133">
        <v>2</v>
      </c>
      <c r="P2042" s="92">
        <v>3</v>
      </c>
      <c r="Q2042" s="93" t="s">
        <v>152</v>
      </c>
      <c r="R2042" s="84">
        <v>73</v>
      </c>
    </row>
    <row r="2043" s="72" customFormat="1" ht="38" customHeight="1" spans="1:18">
      <c r="A2043" s="83">
        <f t="shared" si="31"/>
        <v>2041</v>
      </c>
      <c r="B2043" s="83" t="s">
        <v>19</v>
      </c>
      <c r="C2043" s="103" t="s">
        <v>516</v>
      </c>
      <c r="D2043" s="113" t="s">
        <v>3173</v>
      </c>
      <c r="E2043" s="106">
        <v>260005600901</v>
      </c>
      <c r="F2043" s="84" t="s">
        <v>3174</v>
      </c>
      <c r="G2043" s="87">
        <v>1</v>
      </c>
      <c r="H2043" s="103">
        <v>4201074475</v>
      </c>
      <c r="I2043" s="84" t="s">
        <v>3179</v>
      </c>
      <c r="J2043" s="84" t="s">
        <v>3180</v>
      </c>
      <c r="K2043" s="103">
        <v>3</v>
      </c>
      <c r="L2043" s="84" t="s">
        <v>991</v>
      </c>
      <c r="M2043" s="84" t="s">
        <v>773</v>
      </c>
      <c r="N2043" s="114"/>
      <c r="O2043" s="133">
        <v>2</v>
      </c>
      <c r="P2043" s="92">
        <v>3</v>
      </c>
      <c r="Q2043" s="93" t="s">
        <v>152</v>
      </c>
      <c r="R2043" s="84">
        <v>73</v>
      </c>
    </row>
    <row r="2044" s="72" customFormat="1" ht="38" customHeight="1" spans="1:18">
      <c r="A2044" s="83">
        <f t="shared" si="31"/>
        <v>2042</v>
      </c>
      <c r="B2044" s="83" t="s">
        <v>167</v>
      </c>
      <c r="C2044" s="87" t="s">
        <v>2608</v>
      </c>
      <c r="D2044" s="87" t="s">
        <v>2609</v>
      </c>
      <c r="E2044" s="100">
        <v>260204600201</v>
      </c>
      <c r="F2044" s="87" t="s">
        <v>3181</v>
      </c>
      <c r="G2044" s="87">
        <v>1</v>
      </c>
      <c r="H2044" s="87">
        <v>4201023545</v>
      </c>
      <c r="I2044" s="87" t="s">
        <v>3182</v>
      </c>
      <c r="J2044" s="87" t="s">
        <v>396</v>
      </c>
      <c r="K2044" s="87" t="s">
        <v>180</v>
      </c>
      <c r="L2044" s="84" t="s">
        <v>991</v>
      </c>
      <c r="M2044" s="84" t="s">
        <v>773</v>
      </c>
      <c r="N2044" s="87"/>
      <c r="O2044" s="133">
        <v>2</v>
      </c>
      <c r="P2044" s="92">
        <v>3</v>
      </c>
      <c r="Q2044" s="93" t="s">
        <v>152</v>
      </c>
      <c r="R2044" s="84">
        <v>73</v>
      </c>
    </row>
    <row r="2045" s="72" customFormat="1" ht="38" customHeight="1" spans="1:18">
      <c r="A2045" s="83">
        <f t="shared" si="31"/>
        <v>2043</v>
      </c>
      <c r="B2045" s="83" t="s">
        <v>167</v>
      </c>
      <c r="C2045" s="87" t="s">
        <v>2608</v>
      </c>
      <c r="D2045" s="87" t="s">
        <v>2609</v>
      </c>
      <c r="E2045" s="100">
        <v>260204600201</v>
      </c>
      <c r="F2045" s="87" t="s">
        <v>3181</v>
      </c>
      <c r="G2045" s="87">
        <v>1</v>
      </c>
      <c r="H2045" s="87">
        <v>4201137210</v>
      </c>
      <c r="I2045" s="87" t="s">
        <v>3183</v>
      </c>
      <c r="J2045" s="87" t="s">
        <v>451</v>
      </c>
      <c r="K2045" s="87" t="s">
        <v>183</v>
      </c>
      <c r="L2045" s="84" t="s">
        <v>991</v>
      </c>
      <c r="M2045" s="84" t="s">
        <v>773</v>
      </c>
      <c r="N2045" s="87"/>
      <c r="O2045" s="133">
        <v>2</v>
      </c>
      <c r="P2045" s="92">
        <v>3</v>
      </c>
      <c r="Q2045" s="93" t="s">
        <v>152</v>
      </c>
      <c r="R2045" s="84">
        <v>73</v>
      </c>
    </row>
    <row r="2046" s="72" customFormat="1" ht="38" customHeight="1" spans="1:18">
      <c r="A2046" s="83">
        <f t="shared" si="31"/>
        <v>2044</v>
      </c>
      <c r="B2046" s="83" t="s">
        <v>167</v>
      </c>
      <c r="C2046" s="87" t="s">
        <v>2608</v>
      </c>
      <c r="D2046" s="87" t="s">
        <v>2609</v>
      </c>
      <c r="E2046" s="100">
        <v>260204600201</v>
      </c>
      <c r="F2046" s="87" t="s">
        <v>3181</v>
      </c>
      <c r="G2046" s="87">
        <v>1</v>
      </c>
      <c r="H2046" s="87">
        <v>4201014977</v>
      </c>
      <c r="I2046" s="87" t="s">
        <v>3184</v>
      </c>
      <c r="J2046" s="87" t="s">
        <v>3155</v>
      </c>
      <c r="K2046" s="87" t="s">
        <v>186</v>
      </c>
      <c r="L2046" s="84" t="s">
        <v>991</v>
      </c>
      <c r="M2046" s="84" t="s">
        <v>773</v>
      </c>
      <c r="N2046" s="87"/>
      <c r="O2046" s="133">
        <v>2</v>
      </c>
      <c r="P2046" s="92">
        <v>3</v>
      </c>
      <c r="Q2046" s="93" t="s">
        <v>152</v>
      </c>
      <c r="R2046" s="84">
        <v>73</v>
      </c>
    </row>
    <row r="2047" s="72" customFormat="1" ht="38" customHeight="1" spans="1:18">
      <c r="A2047" s="83">
        <f t="shared" si="31"/>
        <v>2045</v>
      </c>
      <c r="B2047" s="83" t="s">
        <v>19</v>
      </c>
      <c r="C2047" s="84" t="s">
        <v>881</v>
      </c>
      <c r="D2047" s="84" t="s">
        <v>2165</v>
      </c>
      <c r="E2047" s="106">
        <v>260006000103</v>
      </c>
      <c r="F2047" s="84" t="s">
        <v>3185</v>
      </c>
      <c r="G2047" s="102">
        <v>1</v>
      </c>
      <c r="H2047" s="103">
        <v>4201064732</v>
      </c>
      <c r="I2047" s="94" t="s">
        <v>3186</v>
      </c>
      <c r="J2047" s="84" t="s">
        <v>3187</v>
      </c>
      <c r="K2047" s="103">
        <v>1</v>
      </c>
      <c r="L2047" s="84" t="s">
        <v>991</v>
      </c>
      <c r="M2047" s="84" t="s">
        <v>773</v>
      </c>
      <c r="N2047" s="84"/>
      <c r="O2047" s="133">
        <v>2</v>
      </c>
      <c r="P2047" s="92">
        <v>3</v>
      </c>
      <c r="Q2047" s="93" t="s">
        <v>152</v>
      </c>
      <c r="R2047" s="84">
        <v>73</v>
      </c>
    </row>
    <row r="2048" s="72" customFormat="1" ht="38" customHeight="1" spans="1:18">
      <c r="A2048" s="83">
        <f t="shared" si="31"/>
        <v>2046</v>
      </c>
      <c r="B2048" s="83" t="s">
        <v>19</v>
      </c>
      <c r="C2048" s="84" t="s">
        <v>881</v>
      </c>
      <c r="D2048" s="84" t="s">
        <v>2165</v>
      </c>
      <c r="E2048" s="106">
        <v>260006000103</v>
      </c>
      <c r="F2048" s="84" t="s">
        <v>3185</v>
      </c>
      <c r="G2048" s="102">
        <v>1</v>
      </c>
      <c r="H2048" s="103">
        <v>4201004959</v>
      </c>
      <c r="I2048" s="94" t="s">
        <v>3188</v>
      </c>
      <c r="J2048" s="84" t="s">
        <v>3189</v>
      </c>
      <c r="K2048" s="103">
        <v>2</v>
      </c>
      <c r="L2048" s="84" t="s">
        <v>991</v>
      </c>
      <c r="M2048" s="84" t="s">
        <v>773</v>
      </c>
      <c r="N2048" s="84"/>
      <c r="O2048" s="133">
        <v>2</v>
      </c>
      <c r="P2048" s="92">
        <v>3</v>
      </c>
      <c r="Q2048" s="93" t="s">
        <v>152</v>
      </c>
      <c r="R2048" s="84">
        <v>73</v>
      </c>
    </row>
    <row r="2049" s="72" customFormat="1" ht="38" customHeight="1" spans="1:18">
      <c r="A2049" s="83">
        <f t="shared" si="31"/>
        <v>2047</v>
      </c>
      <c r="B2049" s="83" t="s">
        <v>19</v>
      </c>
      <c r="C2049" s="84" t="s">
        <v>881</v>
      </c>
      <c r="D2049" s="84" t="s">
        <v>2165</v>
      </c>
      <c r="E2049" s="106">
        <v>260006000103</v>
      </c>
      <c r="F2049" s="84" t="s">
        <v>3185</v>
      </c>
      <c r="G2049" s="102">
        <v>1</v>
      </c>
      <c r="H2049" s="103">
        <v>4201037122</v>
      </c>
      <c r="I2049" s="94" t="s">
        <v>3190</v>
      </c>
      <c r="J2049" s="84" t="s">
        <v>207</v>
      </c>
      <c r="K2049" s="103">
        <v>3</v>
      </c>
      <c r="L2049" s="84" t="s">
        <v>991</v>
      </c>
      <c r="M2049" s="84" t="s">
        <v>773</v>
      </c>
      <c r="N2049" s="84"/>
      <c r="O2049" s="133">
        <v>2</v>
      </c>
      <c r="P2049" s="92">
        <v>3</v>
      </c>
      <c r="Q2049" s="93" t="s">
        <v>152</v>
      </c>
      <c r="R2049" s="84">
        <v>73</v>
      </c>
    </row>
    <row r="2050" s="72" customFormat="1" ht="38" customHeight="1" spans="1:18">
      <c r="A2050" s="83">
        <f t="shared" si="31"/>
        <v>2048</v>
      </c>
      <c r="B2050" s="83" t="s">
        <v>19</v>
      </c>
      <c r="C2050" s="103" t="s">
        <v>516</v>
      </c>
      <c r="D2050" s="103" t="s">
        <v>517</v>
      </c>
      <c r="E2050" s="106">
        <v>260005600502</v>
      </c>
      <c r="F2050" s="104" t="s">
        <v>3191</v>
      </c>
      <c r="G2050" s="87">
        <v>1</v>
      </c>
      <c r="H2050" s="103">
        <v>4201099425</v>
      </c>
      <c r="I2050" s="122" t="s">
        <v>3192</v>
      </c>
      <c r="J2050" s="121" t="s">
        <v>165</v>
      </c>
      <c r="K2050" s="110">
        <v>1</v>
      </c>
      <c r="L2050" s="84" t="s">
        <v>991</v>
      </c>
      <c r="M2050" s="84" t="s">
        <v>773</v>
      </c>
      <c r="N2050" s="84" t="s">
        <v>193</v>
      </c>
      <c r="O2050" s="133">
        <v>2</v>
      </c>
      <c r="P2050" s="92">
        <v>3</v>
      </c>
      <c r="Q2050" s="93" t="s">
        <v>152</v>
      </c>
      <c r="R2050" s="84">
        <v>73</v>
      </c>
    </row>
    <row r="2051" s="72" customFormat="1" ht="38" customHeight="1" spans="1:18">
      <c r="A2051" s="83">
        <f t="shared" si="31"/>
        <v>2049</v>
      </c>
      <c r="B2051" s="83" t="s">
        <v>19</v>
      </c>
      <c r="C2051" s="103" t="s">
        <v>516</v>
      </c>
      <c r="D2051" s="103" t="s">
        <v>517</v>
      </c>
      <c r="E2051" s="106">
        <v>260005600502</v>
      </c>
      <c r="F2051" s="104" t="s">
        <v>3191</v>
      </c>
      <c r="G2051" s="87">
        <v>1</v>
      </c>
      <c r="H2051" s="103">
        <v>4201132640</v>
      </c>
      <c r="I2051" s="122" t="s">
        <v>3193</v>
      </c>
      <c r="J2051" s="121" t="s">
        <v>165</v>
      </c>
      <c r="K2051" s="110">
        <v>1</v>
      </c>
      <c r="L2051" s="84" t="s">
        <v>991</v>
      </c>
      <c r="M2051" s="84" t="s">
        <v>773</v>
      </c>
      <c r="N2051" s="84" t="s">
        <v>193</v>
      </c>
      <c r="O2051" s="133">
        <v>2</v>
      </c>
      <c r="P2051" s="92">
        <v>3</v>
      </c>
      <c r="Q2051" s="93" t="s">
        <v>152</v>
      </c>
      <c r="R2051" s="84">
        <v>73</v>
      </c>
    </row>
    <row r="2052" s="72" customFormat="1" ht="38" customHeight="1" spans="1:18">
      <c r="A2052" s="83">
        <f t="shared" ref="A2052:A2115" si="32">ROW()-2</f>
        <v>2050</v>
      </c>
      <c r="B2052" s="83" t="s">
        <v>19</v>
      </c>
      <c r="C2052" s="103" t="s">
        <v>516</v>
      </c>
      <c r="D2052" s="103" t="s">
        <v>517</v>
      </c>
      <c r="E2052" s="106">
        <v>260005600502</v>
      </c>
      <c r="F2052" s="104" t="s">
        <v>3191</v>
      </c>
      <c r="G2052" s="87">
        <v>1</v>
      </c>
      <c r="H2052" s="103">
        <v>4201016609</v>
      </c>
      <c r="I2052" s="122" t="s">
        <v>3194</v>
      </c>
      <c r="J2052" s="121" t="s">
        <v>266</v>
      </c>
      <c r="K2052" s="110">
        <v>3</v>
      </c>
      <c r="L2052" s="84" t="s">
        <v>991</v>
      </c>
      <c r="M2052" s="84" t="s">
        <v>773</v>
      </c>
      <c r="N2052" s="84" t="s">
        <v>193</v>
      </c>
      <c r="O2052" s="133">
        <v>2</v>
      </c>
      <c r="P2052" s="92">
        <v>3</v>
      </c>
      <c r="Q2052" s="93" t="s">
        <v>152</v>
      </c>
      <c r="R2052" s="84">
        <v>73</v>
      </c>
    </row>
    <row r="2053" s="72" customFormat="1" ht="38" customHeight="1" spans="1:18">
      <c r="A2053" s="83">
        <f t="shared" si="32"/>
        <v>2051</v>
      </c>
      <c r="B2053" s="83" t="s">
        <v>19</v>
      </c>
      <c r="C2053" s="103" t="s">
        <v>516</v>
      </c>
      <c r="D2053" s="103" t="s">
        <v>517</v>
      </c>
      <c r="E2053" s="106">
        <v>260005600502</v>
      </c>
      <c r="F2053" s="104" t="s">
        <v>3191</v>
      </c>
      <c r="G2053" s="87">
        <v>1</v>
      </c>
      <c r="H2053" s="103">
        <v>4201089265</v>
      </c>
      <c r="I2053" s="122" t="s">
        <v>3195</v>
      </c>
      <c r="J2053" s="121" t="s">
        <v>266</v>
      </c>
      <c r="K2053" s="110">
        <v>3</v>
      </c>
      <c r="L2053" s="84" t="s">
        <v>991</v>
      </c>
      <c r="M2053" s="84" t="s">
        <v>773</v>
      </c>
      <c r="N2053" s="84" t="s">
        <v>193</v>
      </c>
      <c r="O2053" s="133">
        <v>2</v>
      </c>
      <c r="P2053" s="92">
        <v>3</v>
      </c>
      <c r="Q2053" s="93" t="s">
        <v>152</v>
      </c>
      <c r="R2053" s="84">
        <v>73</v>
      </c>
    </row>
    <row r="2054" s="72" customFormat="1" ht="38" customHeight="1" spans="1:18">
      <c r="A2054" s="83">
        <f t="shared" si="32"/>
        <v>2052</v>
      </c>
      <c r="B2054" s="83" t="s">
        <v>19</v>
      </c>
      <c r="C2054" s="84" t="s">
        <v>834</v>
      </c>
      <c r="D2054" s="102" t="s">
        <v>3196</v>
      </c>
      <c r="E2054" s="124">
        <v>260004200425</v>
      </c>
      <c r="F2054" s="102" t="s">
        <v>3197</v>
      </c>
      <c r="G2054" s="102">
        <v>1</v>
      </c>
      <c r="H2054" s="102">
        <v>4201067596</v>
      </c>
      <c r="I2054" s="102" t="s">
        <v>3198</v>
      </c>
      <c r="J2054" s="102" t="s">
        <v>3199</v>
      </c>
      <c r="K2054" s="102">
        <v>1</v>
      </c>
      <c r="L2054" s="84" t="s">
        <v>991</v>
      </c>
      <c r="M2054" s="84" t="s">
        <v>773</v>
      </c>
      <c r="N2054" s="102"/>
      <c r="O2054" s="133">
        <v>2</v>
      </c>
      <c r="P2054" s="92">
        <v>3</v>
      </c>
      <c r="Q2054" s="93" t="s">
        <v>152</v>
      </c>
      <c r="R2054" s="84">
        <v>73</v>
      </c>
    </row>
    <row r="2055" s="72" customFormat="1" ht="38" customHeight="1" spans="1:18">
      <c r="A2055" s="83">
        <f t="shared" si="32"/>
        <v>2053</v>
      </c>
      <c r="B2055" s="83" t="s">
        <v>19</v>
      </c>
      <c r="C2055" s="84" t="s">
        <v>834</v>
      </c>
      <c r="D2055" s="102" t="s">
        <v>3196</v>
      </c>
      <c r="E2055" s="124">
        <v>260004200425</v>
      </c>
      <c r="F2055" s="102" t="s">
        <v>3197</v>
      </c>
      <c r="G2055" s="102">
        <v>1</v>
      </c>
      <c r="H2055" s="102">
        <v>4201011969</v>
      </c>
      <c r="I2055" s="102" t="s">
        <v>3200</v>
      </c>
      <c r="J2055" s="102" t="s">
        <v>3201</v>
      </c>
      <c r="K2055" s="102">
        <v>2</v>
      </c>
      <c r="L2055" s="84" t="s">
        <v>991</v>
      </c>
      <c r="M2055" s="84" t="s">
        <v>773</v>
      </c>
      <c r="N2055" s="102"/>
      <c r="O2055" s="133">
        <v>2</v>
      </c>
      <c r="P2055" s="92">
        <v>3</v>
      </c>
      <c r="Q2055" s="93" t="s">
        <v>152</v>
      </c>
      <c r="R2055" s="84">
        <v>73</v>
      </c>
    </row>
    <row r="2056" s="72" customFormat="1" ht="38" customHeight="1" spans="1:18">
      <c r="A2056" s="83">
        <f t="shared" si="32"/>
        <v>2054</v>
      </c>
      <c r="B2056" s="83" t="s">
        <v>19</v>
      </c>
      <c r="C2056" s="84" t="s">
        <v>834</v>
      </c>
      <c r="D2056" s="102" t="s">
        <v>3196</v>
      </c>
      <c r="E2056" s="124">
        <v>260004200425</v>
      </c>
      <c r="F2056" s="102" t="s">
        <v>3197</v>
      </c>
      <c r="G2056" s="102">
        <v>1</v>
      </c>
      <c r="H2056" s="102">
        <v>4201008937</v>
      </c>
      <c r="I2056" s="102" t="s">
        <v>3202</v>
      </c>
      <c r="J2056" s="102" t="s">
        <v>3203</v>
      </c>
      <c r="K2056" s="102">
        <v>3</v>
      </c>
      <c r="L2056" s="84" t="s">
        <v>991</v>
      </c>
      <c r="M2056" s="84" t="s">
        <v>773</v>
      </c>
      <c r="N2056" s="102"/>
      <c r="O2056" s="133">
        <v>2</v>
      </c>
      <c r="P2056" s="92">
        <v>3</v>
      </c>
      <c r="Q2056" s="93" t="s">
        <v>152</v>
      </c>
      <c r="R2056" s="84">
        <v>73</v>
      </c>
    </row>
    <row r="2057" s="72" customFormat="1" ht="38" customHeight="1" spans="1:18">
      <c r="A2057" s="83">
        <f t="shared" si="32"/>
        <v>2055</v>
      </c>
      <c r="B2057" s="83" t="s">
        <v>19</v>
      </c>
      <c r="C2057" s="84" t="s">
        <v>834</v>
      </c>
      <c r="D2057" s="84" t="s">
        <v>2497</v>
      </c>
      <c r="E2057" s="106">
        <v>260004200117</v>
      </c>
      <c r="F2057" s="102" t="s">
        <v>3204</v>
      </c>
      <c r="G2057" s="102">
        <v>1</v>
      </c>
      <c r="H2057" s="102">
        <v>4201040849</v>
      </c>
      <c r="I2057" s="102" t="s">
        <v>3205</v>
      </c>
      <c r="J2057" s="102" t="s">
        <v>3206</v>
      </c>
      <c r="K2057" s="102">
        <v>1</v>
      </c>
      <c r="L2057" s="84" t="s">
        <v>991</v>
      </c>
      <c r="M2057" s="84" t="s">
        <v>773</v>
      </c>
      <c r="N2057" s="107"/>
      <c r="O2057" s="133">
        <v>2</v>
      </c>
      <c r="P2057" s="92">
        <v>3</v>
      </c>
      <c r="Q2057" s="93" t="s">
        <v>152</v>
      </c>
      <c r="R2057" s="84">
        <v>74</v>
      </c>
    </row>
    <row r="2058" s="72" customFormat="1" ht="38" customHeight="1" spans="1:18">
      <c r="A2058" s="83">
        <f t="shared" si="32"/>
        <v>2056</v>
      </c>
      <c r="B2058" s="83" t="s">
        <v>19</v>
      </c>
      <c r="C2058" s="84" t="s">
        <v>834</v>
      </c>
      <c r="D2058" s="84" t="s">
        <v>2497</v>
      </c>
      <c r="E2058" s="106">
        <v>260004200117</v>
      </c>
      <c r="F2058" s="102" t="s">
        <v>3204</v>
      </c>
      <c r="G2058" s="102">
        <v>1</v>
      </c>
      <c r="H2058" s="102">
        <v>4201091081</v>
      </c>
      <c r="I2058" s="102" t="s">
        <v>3207</v>
      </c>
      <c r="J2058" s="102" t="s">
        <v>3208</v>
      </c>
      <c r="K2058" s="102">
        <v>2</v>
      </c>
      <c r="L2058" s="84" t="s">
        <v>991</v>
      </c>
      <c r="M2058" s="84" t="s">
        <v>773</v>
      </c>
      <c r="N2058" s="107"/>
      <c r="O2058" s="133">
        <v>2</v>
      </c>
      <c r="P2058" s="92">
        <v>3</v>
      </c>
      <c r="Q2058" s="93" t="s">
        <v>152</v>
      </c>
      <c r="R2058" s="84">
        <v>74</v>
      </c>
    </row>
    <row r="2059" s="72" customFormat="1" ht="38" customHeight="1" spans="1:18">
      <c r="A2059" s="83">
        <f t="shared" si="32"/>
        <v>2057</v>
      </c>
      <c r="B2059" s="83" t="s">
        <v>19</v>
      </c>
      <c r="C2059" s="84" t="s">
        <v>834</v>
      </c>
      <c r="D2059" s="84" t="s">
        <v>2497</v>
      </c>
      <c r="E2059" s="106">
        <v>260004200117</v>
      </c>
      <c r="F2059" s="102" t="s">
        <v>3204</v>
      </c>
      <c r="G2059" s="102">
        <v>1</v>
      </c>
      <c r="H2059" s="102">
        <v>4201012719</v>
      </c>
      <c r="I2059" s="102" t="s">
        <v>3209</v>
      </c>
      <c r="J2059" s="102" t="s">
        <v>3210</v>
      </c>
      <c r="K2059" s="102">
        <v>3</v>
      </c>
      <c r="L2059" s="84" t="s">
        <v>991</v>
      </c>
      <c r="M2059" s="84" t="s">
        <v>773</v>
      </c>
      <c r="N2059" s="107"/>
      <c r="O2059" s="133">
        <v>2</v>
      </c>
      <c r="P2059" s="92">
        <v>3</v>
      </c>
      <c r="Q2059" s="93" t="s">
        <v>152</v>
      </c>
      <c r="R2059" s="84">
        <v>74</v>
      </c>
    </row>
    <row r="2060" s="72" customFormat="1" ht="38" customHeight="1" spans="1:18">
      <c r="A2060" s="83">
        <f t="shared" si="32"/>
        <v>2058</v>
      </c>
      <c r="B2060" s="83" t="s">
        <v>19</v>
      </c>
      <c r="C2060" s="84" t="s">
        <v>834</v>
      </c>
      <c r="D2060" s="103" t="s">
        <v>3211</v>
      </c>
      <c r="E2060" s="106">
        <v>260004200331</v>
      </c>
      <c r="F2060" s="84" t="s">
        <v>3204</v>
      </c>
      <c r="G2060" s="113">
        <v>2</v>
      </c>
      <c r="H2060" s="103">
        <v>4201027564</v>
      </c>
      <c r="I2060" s="129" t="s">
        <v>3212</v>
      </c>
      <c r="J2060" s="126" t="s">
        <v>3213</v>
      </c>
      <c r="K2060" s="128">
        <v>1</v>
      </c>
      <c r="L2060" s="84" t="s">
        <v>991</v>
      </c>
      <c r="M2060" s="84" t="s">
        <v>773</v>
      </c>
      <c r="N2060" s="114"/>
      <c r="O2060" s="133">
        <v>2</v>
      </c>
      <c r="P2060" s="92">
        <v>3</v>
      </c>
      <c r="Q2060" s="93" t="s">
        <v>152</v>
      </c>
      <c r="R2060" s="84">
        <v>74</v>
      </c>
    </row>
    <row r="2061" s="72" customFormat="1" ht="38" customHeight="1" spans="1:18">
      <c r="A2061" s="83">
        <f t="shared" si="32"/>
        <v>2059</v>
      </c>
      <c r="B2061" s="83" t="s">
        <v>19</v>
      </c>
      <c r="C2061" s="84" t="s">
        <v>834</v>
      </c>
      <c r="D2061" s="103" t="s">
        <v>3211</v>
      </c>
      <c r="E2061" s="106">
        <v>260004200331</v>
      </c>
      <c r="F2061" s="84" t="s">
        <v>3204</v>
      </c>
      <c r="G2061" s="113">
        <v>2</v>
      </c>
      <c r="H2061" s="103">
        <v>4201072690</v>
      </c>
      <c r="I2061" s="129" t="s">
        <v>3214</v>
      </c>
      <c r="J2061" s="126" t="s">
        <v>809</v>
      </c>
      <c r="K2061" s="128">
        <v>2</v>
      </c>
      <c r="L2061" s="84" t="s">
        <v>991</v>
      </c>
      <c r="M2061" s="84" t="s">
        <v>773</v>
      </c>
      <c r="N2061" s="114"/>
      <c r="O2061" s="133">
        <v>2</v>
      </c>
      <c r="P2061" s="92">
        <v>3</v>
      </c>
      <c r="Q2061" s="93" t="s">
        <v>152</v>
      </c>
      <c r="R2061" s="84">
        <v>74</v>
      </c>
    </row>
    <row r="2062" s="72" customFormat="1" ht="38" customHeight="1" spans="1:18">
      <c r="A2062" s="83">
        <f t="shared" si="32"/>
        <v>2060</v>
      </c>
      <c r="B2062" s="83" t="s">
        <v>19</v>
      </c>
      <c r="C2062" s="84" t="s">
        <v>834</v>
      </c>
      <c r="D2062" s="103" t="s">
        <v>3211</v>
      </c>
      <c r="E2062" s="106">
        <v>260004200331</v>
      </c>
      <c r="F2062" s="84" t="s">
        <v>3204</v>
      </c>
      <c r="G2062" s="113">
        <v>2</v>
      </c>
      <c r="H2062" s="103">
        <v>4201008914</v>
      </c>
      <c r="I2062" s="129" t="s">
        <v>3215</v>
      </c>
      <c r="J2062" s="126" t="s">
        <v>3216</v>
      </c>
      <c r="K2062" s="128">
        <v>3</v>
      </c>
      <c r="L2062" s="84" t="s">
        <v>991</v>
      </c>
      <c r="M2062" s="84" t="s">
        <v>773</v>
      </c>
      <c r="N2062" s="114"/>
      <c r="O2062" s="133">
        <v>2</v>
      </c>
      <c r="P2062" s="92">
        <v>3</v>
      </c>
      <c r="Q2062" s="93" t="s">
        <v>152</v>
      </c>
      <c r="R2062" s="84">
        <v>74</v>
      </c>
    </row>
    <row r="2063" s="72" customFormat="1" ht="38" customHeight="1" spans="1:18">
      <c r="A2063" s="83">
        <f t="shared" si="32"/>
        <v>2061</v>
      </c>
      <c r="B2063" s="83" t="s">
        <v>19</v>
      </c>
      <c r="C2063" s="84" t="s">
        <v>834</v>
      </c>
      <c r="D2063" s="103" t="s">
        <v>3211</v>
      </c>
      <c r="E2063" s="106">
        <v>260004200331</v>
      </c>
      <c r="F2063" s="84" t="s">
        <v>3204</v>
      </c>
      <c r="G2063" s="113">
        <v>2</v>
      </c>
      <c r="H2063" s="103">
        <v>4201067464</v>
      </c>
      <c r="I2063" s="129" t="s">
        <v>3217</v>
      </c>
      <c r="J2063" s="126" t="s">
        <v>3218</v>
      </c>
      <c r="K2063" s="128">
        <v>4</v>
      </c>
      <c r="L2063" s="84" t="s">
        <v>991</v>
      </c>
      <c r="M2063" s="84" t="s">
        <v>773</v>
      </c>
      <c r="N2063" s="114"/>
      <c r="O2063" s="133">
        <v>2</v>
      </c>
      <c r="P2063" s="92">
        <v>3</v>
      </c>
      <c r="Q2063" s="93" t="s">
        <v>152</v>
      </c>
      <c r="R2063" s="84">
        <v>74</v>
      </c>
    </row>
    <row r="2064" s="72" customFormat="1" ht="38" customHeight="1" spans="1:18">
      <c r="A2064" s="83">
        <f t="shared" si="32"/>
        <v>2062</v>
      </c>
      <c r="B2064" s="83" t="s">
        <v>19</v>
      </c>
      <c r="C2064" s="84" t="s">
        <v>834</v>
      </c>
      <c r="D2064" s="103" t="s">
        <v>3211</v>
      </c>
      <c r="E2064" s="106">
        <v>260004200331</v>
      </c>
      <c r="F2064" s="84" t="s">
        <v>3204</v>
      </c>
      <c r="G2064" s="113">
        <v>2</v>
      </c>
      <c r="H2064" s="103">
        <v>4201085714</v>
      </c>
      <c r="I2064" s="129" t="s">
        <v>3219</v>
      </c>
      <c r="J2064" s="126" t="s">
        <v>3220</v>
      </c>
      <c r="K2064" s="128">
        <v>5</v>
      </c>
      <c r="L2064" s="84" t="s">
        <v>991</v>
      </c>
      <c r="M2064" s="84" t="s">
        <v>773</v>
      </c>
      <c r="N2064" s="114"/>
      <c r="O2064" s="133">
        <v>2</v>
      </c>
      <c r="P2064" s="92">
        <v>3</v>
      </c>
      <c r="Q2064" s="93" t="s">
        <v>152</v>
      </c>
      <c r="R2064" s="84">
        <v>74</v>
      </c>
    </row>
    <row r="2065" s="72" customFormat="1" ht="38" customHeight="1" spans="1:18">
      <c r="A2065" s="83">
        <f t="shared" si="32"/>
        <v>2063</v>
      </c>
      <c r="B2065" s="83" t="s">
        <v>19</v>
      </c>
      <c r="C2065" s="84" t="s">
        <v>834</v>
      </c>
      <c r="D2065" s="103" t="s">
        <v>3211</v>
      </c>
      <c r="E2065" s="106">
        <v>260004200331</v>
      </c>
      <c r="F2065" s="84" t="s">
        <v>3204</v>
      </c>
      <c r="G2065" s="113">
        <v>2</v>
      </c>
      <c r="H2065" s="103">
        <v>4201018897</v>
      </c>
      <c r="I2065" s="129" t="s">
        <v>3221</v>
      </c>
      <c r="J2065" s="126" t="s">
        <v>3222</v>
      </c>
      <c r="K2065" s="128">
        <v>6</v>
      </c>
      <c r="L2065" s="84" t="s">
        <v>991</v>
      </c>
      <c r="M2065" s="84" t="s">
        <v>773</v>
      </c>
      <c r="N2065" s="114"/>
      <c r="O2065" s="133">
        <v>2</v>
      </c>
      <c r="P2065" s="92">
        <v>3</v>
      </c>
      <c r="Q2065" s="93" t="s">
        <v>152</v>
      </c>
      <c r="R2065" s="84">
        <v>74</v>
      </c>
    </row>
    <row r="2066" s="72" customFormat="1" ht="38" customHeight="1" spans="1:18">
      <c r="A2066" s="83">
        <f t="shared" si="32"/>
        <v>2064</v>
      </c>
      <c r="B2066" s="83" t="s">
        <v>19</v>
      </c>
      <c r="C2066" s="84" t="s">
        <v>834</v>
      </c>
      <c r="D2066" s="113" t="s">
        <v>3223</v>
      </c>
      <c r="E2066" s="109">
        <v>260004202601</v>
      </c>
      <c r="F2066" s="104" t="s">
        <v>3224</v>
      </c>
      <c r="G2066" s="102">
        <v>1</v>
      </c>
      <c r="H2066" s="110">
        <v>4201090614</v>
      </c>
      <c r="I2066" s="104" t="s">
        <v>3225</v>
      </c>
      <c r="J2066" s="104" t="s">
        <v>165</v>
      </c>
      <c r="K2066" s="113">
        <v>1</v>
      </c>
      <c r="L2066" s="84" t="s">
        <v>991</v>
      </c>
      <c r="M2066" s="84" t="s">
        <v>773</v>
      </c>
      <c r="N2066" s="84"/>
      <c r="O2066" s="133">
        <v>2</v>
      </c>
      <c r="P2066" s="92">
        <v>3</v>
      </c>
      <c r="Q2066" s="93" t="s">
        <v>152</v>
      </c>
      <c r="R2066" s="84">
        <v>74</v>
      </c>
    </row>
    <row r="2067" s="72" customFormat="1" ht="38" customHeight="1" spans="1:18">
      <c r="A2067" s="83">
        <f t="shared" si="32"/>
        <v>2065</v>
      </c>
      <c r="B2067" s="83" t="s">
        <v>19</v>
      </c>
      <c r="C2067" s="84" t="s">
        <v>834</v>
      </c>
      <c r="D2067" s="113" t="s">
        <v>3223</v>
      </c>
      <c r="E2067" s="109">
        <v>260004202601</v>
      </c>
      <c r="F2067" s="104" t="s">
        <v>3224</v>
      </c>
      <c r="G2067" s="102">
        <v>1</v>
      </c>
      <c r="H2067" s="110">
        <v>4201022063</v>
      </c>
      <c r="I2067" s="104" t="s">
        <v>3226</v>
      </c>
      <c r="J2067" s="104" t="s">
        <v>1912</v>
      </c>
      <c r="K2067" s="113">
        <v>2</v>
      </c>
      <c r="L2067" s="84" t="s">
        <v>991</v>
      </c>
      <c r="M2067" s="84" t="s">
        <v>773</v>
      </c>
      <c r="N2067" s="84"/>
      <c r="O2067" s="133">
        <v>2</v>
      </c>
      <c r="P2067" s="92">
        <v>3</v>
      </c>
      <c r="Q2067" s="93" t="s">
        <v>152</v>
      </c>
      <c r="R2067" s="84">
        <v>74</v>
      </c>
    </row>
    <row r="2068" s="72" customFormat="1" ht="38" customHeight="1" spans="1:18">
      <c r="A2068" s="83">
        <f t="shared" si="32"/>
        <v>2066</v>
      </c>
      <c r="B2068" s="83" t="s">
        <v>19</v>
      </c>
      <c r="C2068" s="84" t="s">
        <v>834</v>
      </c>
      <c r="D2068" s="113" t="s">
        <v>3223</v>
      </c>
      <c r="E2068" s="109">
        <v>260004202601</v>
      </c>
      <c r="F2068" s="104" t="s">
        <v>3224</v>
      </c>
      <c r="G2068" s="102">
        <v>1</v>
      </c>
      <c r="H2068" s="110">
        <v>4201114187</v>
      </c>
      <c r="I2068" s="104" t="s">
        <v>3227</v>
      </c>
      <c r="J2068" s="104" t="s">
        <v>29</v>
      </c>
      <c r="K2068" s="113">
        <v>3</v>
      </c>
      <c r="L2068" s="84" t="s">
        <v>991</v>
      </c>
      <c r="M2068" s="84" t="s">
        <v>773</v>
      </c>
      <c r="N2068" s="84"/>
      <c r="O2068" s="133">
        <v>2</v>
      </c>
      <c r="P2068" s="92">
        <v>3</v>
      </c>
      <c r="Q2068" s="93" t="s">
        <v>152</v>
      </c>
      <c r="R2068" s="84">
        <v>74</v>
      </c>
    </row>
    <row r="2069" s="72" customFormat="1" ht="38" customHeight="1" spans="1:18">
      <c r="A2069" s="83">
        <f t="shared" si="32"/>
        <v>2067</v>
      </c>
      <c r="B2069" s="83" t="s">
        <v>19</v>
      </c>
      <c r="C2069" s="103" t="s">
        <v>516</v>
      </c>
      <c r="D2069" s="103" t="s">
        <v>517</v>
      </c>
      <c r="E2069" s="106">
        <v>260005600503</v>
      </c>
      <c r="F2069" s="122" t="s">
        <v>3228</v>
      </c>
      <c r="G2069" s="87">
        <v>1</v>
      </c>
      <c r="H2069" s="110">
        <v>4201070434</v>
      </c>
      <c r="I2069" s="104" t="s">
        <v>3229</v>
      </c>
      <c r="J2069" s="121" t="s">
        <v>280</v>
      </c>
      <c r="K2069" s="110">
        <v>1</v>
      </c>
      <c r="L2069" s="84" t="s">
        <v>991</v>
      </c>
      <c r="M2069" s="84" t="s">
        <v>773</v>
      </c>
      <c r="N2069" s="86"/>
      <c r="O2069" s="133">
        <v>2</v>
      </c>
      <c r="P2069" s="92">
        <v>3</v>
      </c>
      <c r="Q2069" s="93" t="s">
        <v>152</v>
      </c>
      <c r="R2069" s="84">
        <v>74</v>
      </c>
    </row>
    <row r="2070" s="72" customFormat="1" ht="38" customHeight="1" spans="1:18">
      <c r="A2070" s="83">
        <f t="shared" si="32"/>
        <v>2068</v>
      </c>
      <c r="B2070" s="83" t="s">
        <v>19</v>
      </c>
      <c r="C2070" s="103" t="s">
        <v>516</v>
      </c>
      <c r="D2070" s="103" t="s">
        <v>517</v>
      </c>
      <c r="E2070" s="106">
        <v>260005600503</v>
      </c>
      <c r="F2070" s="122" t="s">
        <v>3228</v>
      </c>
      <c r="G2070" s="87">
        <v>1</v>
      </c>
      <c r="H2070" s="110">
        <v>4201040653</v>
      </c>
      <c r="I2070" s="104" t="s">
        <v>3230</v>
      </c>
      <c r="J2070" s="121" t="s">
        <v>3231</v>
      </c>
      <c r="K2070" s="110">
        <v>2</v>
      </c>
      <c r="L2070" s="84" t="s">
        <v>991</v>
      </c>
      <c r="M2070" s="84" t="s">
        <v>773</v>
      </c>
      <c r="N2070" s="86"/>
      <c r="O2070" s="133">
        <v>2</v>
      </c>
      <c r="P2070" s="92">
        <v>3</v>
      </c>
      <c r="Q2070" s="93" t="s">
        <v>152</v>
      </c>
      <c r="R2070" s="84">
        <v>74</v>
      </c>
    </row>
    <row r="2071" s="72" customFormat="1" ht="38" customHeight="1" spans="1:18">
      <c r="A2071" s="83">
        <f t="shared" si="32"/>
        <v>2069</v>
      </c>
      <c r="B2071" s="83" t="s">
        <v>19</v>
      </c>
      <c r="C2071" s="103" t="s">
        <v>516</v>
      </c>
      <c r="D2071" s="103" t="s">
        <v>517</v>
      </c>
      <c r="E2071" s="106">
        <v>260005600503</v>
      </c>
      <c r="F2071" s="122" t="s">
        <v>3228</v>
      </c>
      <c r="G2071" s="87">
        <v>1</v>
      </c>
      <c r="H2071" s="110">
        <v>4201075250</v>
      </c>
      <c r="I2071" s="104" t="s">
        <v>3232</v>
      </c>
      <c r="J2071" s="121" t="s">
        <v>3233</v>
      </c>
      <c r="K2071" s="110">
        <v>3</v>
      </c>
      <c r="L2071" s="84" t="s">
        <v>991</v>
      </c>
      <c r="M2071" s="84" t="s">
        <v>773</v>
      </c>
      <c r="N2071" s="86"/>
      <c r="O2071" s="133">
        <v>2</v>
      </c>
      <c r="P2071" s="92">
        <v>3</v>
      </c>
      <c r="Q2071" s="93" t="s">
        <v>152</v>
      </c>
      <c r="R2071" s="84">
        <v>74</v>
      </c>
    </row>
    <row r="2072" s="72" customFormat="1" ht="38" customHeight="1" spans="1:18">
      <c r="A2072" s="83">
        <f t="shared" si="32"/>
        <v>2070</v>
      </c>
      <c r="B2072" s="83" t="s">
        <v>19</v>
      </c>
      <c r="C2072" s="84" t="s">
        <v>301</v>
      </c>
      <c r="D2072" s="84" t="s">
        <v>3234</v>
      </c>
      <c r="E2072" s="85">
        <v>260002600301</v>
      </c>
      <c r="F2072" s="86" t="s">
        <v>3235</v>
      </c>
      <c r="G2072" s="87">
        <v>1</v>
      </c>
      <c r="H2072" s="88">
        <v>4201118786</v>
      </c>
      <c r="I2072" s="94" t="s">
        <v>3236</v>
      </c>
      <c r="J2072" s="87">
        <v>70.7667</v>
      </c>
      <c r="K2072" s="90">
        <v>1</v>
      </c>
      <c r="L2072" s="84" t="s">
        <v>991</v>
      </c>
      <c r="M2072" s="84" t="s">
        <v>773</v>
      </c>
      <c r="N2072" s="86"/>
      <c r="O2072" s="133">
        <v>2</v>
      </c>
      <c r="P2072" s="92">
        <v>3</v>
      </c>
      <c r="Q2072" s="93" t="s">
        <v>152</v>
      </c>
      <c r="R2072" s="84">
        <v>74</v>
      </c>
    </row>
    <row r="2073" s="72" customFormat="1" ht="38" customHeight="1" spans="1:18">
      <c r="A2073" s="83">
        <f t="shared" si="32"/>
        <v>2071</v>
      </c>
      <c r="B2073" s="83" t="s">
        <v>19</v>
      </c>
      <c r="C2073" s="84" t="s">
        <v>301</v>
      </c>
      <c r="D2073" s="84" t="s">
        <v>3234</v>
      </c>
      <c r="E2073" s="85">
        <v>260002600301</v>
      </c>
      <c r="F2073" s="86" t="s">
        <v>3235</v>
      </c>
      <c r="G2073" s="87">
        <v>1</v>
      </c>
      <c r="H2073" s="88">
        <v>4201031582</v>
      </c>
      <c r="I2073" s="94" t="s">
        <v>3237</v>
      </c>
      <c r="J2073" s="87">
        <v>70.0667</v>
      </c>
      <c r="K2073" s="90">
        <v>2</v>
      </c>
      <c r="L2073" s="84" t="s">
        <v>991</v>
      </c>
      <c r="M2073" s="84" t="s">
        <v>773</v>
      </c>
      <c r="N2073" s="86"/>
      <c r="O2073" s="133">
        <v>2</v>
      </c>
      <c r="P2073" s="92">
        <v>3</v>
      </c>
      <c r="Q2073" s="93" t="s">
        <v>152</v>
      </c>
      <c r="R2073" s="84">
        <v>74</v>
      </c>
    </row>
    <row r="2074" s="72" customFormat="1" ht="38" customHeight="1" spans="1:18">
      <c r="A2074" s="83">
        <f t="shared" si="32"/>
        <v>2072</v>
      </c>
      <c r="B2074" s="83" t="s">
        <v>19</v>
      </c>
      <c r="C2074" s="84" t="s">
        <v>301</v>
      </c>
      <c r="D2074" s="84" t="s">
        <v>3234</v>
      </c>
      <c r="E2074" s="85">
        <v>260002600301</v>
      </c>
      <c r="F2074" s="86" t="s">
        <v>3235</v>
      </c>
      <c r="G2074" s="87">
        <v>1</v>
      </c>
      <c r="H2074" s="88">
        <v>4201051206</v>
      </c>
      <c r="I2074" s="94" t="s">
        <v>3238</v>
      </c>
      <c r="J2074" s="87">
        <v>69.9667</v>
      </c>
      <c r="K2074" s="90">
        <v>3</v>
      </c>
      <c r="L2074" s="84" t="s">
        <v>991</v>
      </c>
      <c r="M2074" s="84" t="s">
        <v>773</v>
      </c>
      <c r="N2074" s="86"/>
      <c r="O2074" s="133">
        <v>2</v>
      </c>
      <c r="P2074" s="92">
        <v>3</v>
      </c>
      <c r="Q2074" s="93" t="s">
        <v>152</v>
      </c>
      <c r="R2074" s="84">
        <v>74</v>
      </c>
    </row>
    <row r="2075" s="72" customFormat="1" ht="38" customHeight="1" spans="1:18">
      <c r="A2075" s="83">
        <f t="shared" si="32"/>
        <v>2073</v>
      </c>
      <c r="B2075" s="83" t="s">
        <v>19</v>
      </c>
      <c r="C2075" s="84" t="s">
        <v>834</v>
      </c>
      <c r="D2075" s="102" t="s">
        <v>3167</v>
      </c>
      <c r="E2075" s="106">
        <v>260004200514</v>
      </c>
      <c r="F2075" s="84" t="s">
        <v>3239</v>
      </c>
      <c r="G2075" s="102">
        <v>1</v>
      </c>
      <c r="H2075" s="103">
        <v>4201002784</v>
      </c>
      <c r="I2075" s="84" t="s">
        <v>3240</v>
      </c>
      <c r="J2075" s="84" t="s">
        <v>3241</v>
      </c>
      <c r="K2075" s="103">
        <v>1</v>
      </c>
      <c r="L2075" s="84" t="s">
        <v>991</v>
      </c>
      <c r="M2075" s="84" t="s">
        <v>773</v>
      </c>
      <c r="N2075" s="84"/>
      <c r="O2075" s="133">
        <v>2</v>
      </c>
      <c r="P2075" s="92">
        <v>3</v>
      </c>
      <c r="Q2075" s="93" t="s">
        <v>152</v>
      </c>
      <c r="R2075" s="84">
        <v>74</v>
      </c>
    </row>
    <row r="2076" s="72" customFormat="1" ht="38" customHeight="1" spans="1:18">
      <c r="A2076" s="83">
        <f t="shared" si="32"/>
        <v>2074</v>
      </c>
      <c r="B2076" s="83" t="s">
        <v>19</v>
      </c>
      <c r="C2076" s="84" t="s">
        <v>834</v>
      </c>
      <c r="D2076" s="102" t="s">
        <v>3167</v>
      </c>
      <c r="E2076" s="106">
        <v>260004200514</v>
      </c>
      <c r="F2076" s="84" t="s">
        <v>3239</v>
      </c>
      <c r="G2076" s="102">
        <v>1</v>
      </c>
      <c r="H2076" s="103">
        <v>4201000311</v>
      </c>
      <c r="I2076" s="84" t="s">
        <v>3242</v>
      </c>
      <c r="J2076" s="84" t="s">
        <v>3243</v>
      </c>
      <c r="K2076" s="103">
        <v>2</v>
      </c>
      <c r="L2076" s="84" t="s">
        <v>991</v>
      </c>
      <c r="M2076" s="84" t="s">
        <v>773</v>
      </c>
      <c r="N2076" s="84"/>
      <c r="O2076" s="133">
        <v>2</v>
      </c>
      <c r="P2076" s="92">
        <v>3</v>
      </c>
      <c r="Q2076" s="93" t="s">
        <v>152</v>
      </c>
      <c r="R2076" s="84">
        <v>74</v>
      </c>
    </row>
    <row r="2077" s="72" customFormat="1" ht="38" customHeight="1" spans="1:18">
      <c r="A2077" s="83">
        <f t="shared" si="32"/>
        <v>2075</v>
      </c>
      <c r="B2077" s="83" t="s">
        <v>19</v>
      </c>
      <c r="C2077" s="84" t="s">
        <v>834</v>
      </c>
      <c r="D2077" s="102" t="s">
        <v>3167</v>
      </c>
      <c r="E2077" s="106">
        <v>260004200514</v>
      </c>
      <c r="F2077" s="84" t="s">
        <v>3239</v>
      </c>
      <c r="G2077" s="102">
        <v>1</v>
      </c>
      <c r="H2077" s="103">
        <v>4201020199</v>
      </c>
      <c r="I2077" s="84" t="s">
        <v>3244</v>
      </c>
      <c r="J2077" s="84" t="s">
        <v>3245</v>
      </c>
      <c r="K2077" s="103">
        <v>3</v>
      </c>
      <c r="L2077" s="84" t="s">
        <v>991</v>
      </c>
      <c r="M2077" s="84" t="s">
        <v>773</v>
      </c>
      <c r="N2077" s="84"/>
      <c r="O2077" s="133">
        <v>2</v>
      </c>
      <c r="P2077" s="92">
        <v>3</v>
      </c>
      <c r="Q2077" s="93" t="s">
        <v>152</v>
      </c>
      <c r="R2077" s="84">
        <v>74</v>
      </c>
    </row>
    <row r="2078" s="72" customFormat="1" ht="38" customHeight="1" spans="1:18">
      <c r="A2078" s="83">
        <f t="shared" si="32"/>
        <v>2076</v>
      </c>
      <c r="B2078" s="83" t="s">
        <v>19</v>
      </c>
      <c r="C2078" s="84" t="s">
        <v>1814</v>
      </c>
      <c r="D2078" s="103" t="s">
        <v>3246</v>
      </c>
      <c r="E2078" s="106">
        <v>260000400801</v>
      </c>
      <c r="F2078" s="84" t="s">
        <v>3247</v>
      </c>
      <c r="G2078" s="102">
        <v>2</v>
      </c>
      <c r="H2078" s="128">
        <v>4201120288</v>
      </c>
      <c r="I2078" s="129" t="s">
        <v>3248</v>
      </c>
      <c r="J2078" s="84" t="s">
        <v>513</v>
      </c>
      <c r="K2078" s="128">
        <v>2</v>
      </c>
      <c r="L2078" s="84" t="s">
        <v>991</v>
      </c>
      <c r="M2078" s="84" t="s">
        <v>773</v>
      </c>
      <c r="N2078" s="84"/>
      <c r="O2078" s="133">
        <v>2</v>
      </c>
      <c r="P2078" s="92">
        <v>3</v>
      </c>
      <c r="Q2078" s="93" t="s">
        <v>152</v>
      </c>
      <c r="R2078" s="84">
        <v>74</v>
      </c>
    </row>
    <row r="2079" s="72" customFormat="1" ht="38" customHeight="1" spans="1:18">
      <c r="A2079" s="83">
        <f t="shared" si="32"/>
        <v>2077</v>
      </c>
      <c r="B2079" s="83" t="s">
        <v>19</v>
      </c>
      <c r="C2079" s="84" t="s">
        <v>1814</v>
      </c>
      <c r="D2079" s="103" t="s">
        <v>3246</v>
      </c>
      <c r="E2079" s="106">
        <v>260000400801</v>
      </c>
      <c r="F2079" s="84" t="s">
        <v>3247</v>
      </c>
      <c r="G2079" s="102">
        <v>2</v>
      </c>
      <c r="H2079" s="128">
        <v>4201039741</v>
      </c>
      <c r="I2079" s="129" t="s">
        <v>3249</v>
      </c>
      <c r="J2079" s="84" t="s">
        <v>264</v>
      </c>
      <c r="K2079" s="128">
        <v>3</v>
      </c>
      <c r="L2079" s="84" t="s">
        <v>991</v>
      </c>
      <c r="M2079" s="84" t="s">
        <v>773</v>
      </c>
      <c r="N2079" s="84"/>
      <c r="O2079" s="133">
        <v>2</v>
      </c>
      <c r="P2079" s="92">
        <v>3</v>
      </c>
      <c r="Q2079" s="93" t="s">
        <v>152</v>
      </c>
      <c r="R2079" s="84">
        <v>74</v>
      </c>
    </row>
    <row r="2080" s="72" customFormat="1" ht="38" customHeight="1" spans="1:18">
      <c r="A2080" s="83">
        <f t="shared" si="32"/>
        <v>2078</v>
      </c>
      <c r="B2080" s="83" t="s">
        <v>19</v>
      </c>
      <c r="C2080" s="84" t="s">
        <v>1814</v>
      </c>
      <c r="D2080" s="103" t="s">
        <v>3246</v>
      </c>
      <c r="E2080" s="106">
        <v>260000400801</v>
      </c>
      <c r="F2080" s="84" t="s">
        <v>3247</v>
      </c>
      <c r="G2080" s="102">
        <v>2</v>
      </c>
      <c r="H2080" s="128">
        <v>4201099107</v>
      </c>
      <c r="I2080" s="129" t="s">
        <v>3250</v>
      </c>
      <c r="J2080" s="84" t="s">
        <v>809</v>
      </c>
      <c r="K2080" s="128">
        <v>4</v>
      </c>
      <c r="L2080" s="84" t="s">
        <v>991</v>
      </c>
      <c r="M2080" s="84" t="s">
        <v>773</v>
      </c>
      <c r="N2080" s="84"/>
      <c r="O2080" s="133">
        <v>2</v>
      </c>
      <c r="P2080" s="92">
        <v>3</v>
      </c>
      <c r="Q2080" s="93" t="s">
        <v>152</v>
      </c>
      <c r="R2080" s="84">
        <v>74</v>
      </c>
    </row>
    <row r="2081" s="72" customFormat="1" ht="38" customHeight="1" spans="1:18">
      <c r="A2081" s="83">
        <f t="shared" si="32"/>
        <v>2079</v>
      </c>
      <c r="B2081" s="83" t="s">
        <v>19</v>
      </c>
      <c r="C2081" s="84" t="s">
        <v>1814</v>
      </c>
      <c r="D2081" s="103" t="s">
        <v>3246</v>
      </c>
      <c r="E2081" s="106">
        <v>260000400801</v>
      </c>
      <c r="F2081" s="84" t="s">
        <v>3247</v>
      </c>
      <c r="G2081" s="102">
        <v>2</v>
      </c>
      <c r="H2081" s="128">
        <v>4201006826</v>
      </c>
      <c r="I2081" s="129" t="s">
        <v>3251</v>
      </c>
      <c r="J2081" s="84" t="s">
        <v>3252</v>
      </c>
      <c r="K2081" s="128">
        <v>5</v>
      </c>
      <c r="L2081" s="84" t="s">
        <v>991</v>
      </c>
      <c r="M2081" s="84" t="s">
        <v>773</v>
      </c>
      <c r="N2081" s="84"/>
      <c r="O2081" s="133">
        <v>2</v>
      </c>
      <c r="P2081" s="92">
        <v>3</v>
      </c>
      <c r="Q2081" s="93" t="s">
        <v>152</v>
      </c>
      <c r="R2081" s="84">
        <v>74</v>
      </c>
    </row>
    <row r="2082" s="72" customFormat="1" ht="38" customHeight="1" spans="1:18">
      <c r="A2082" s="83">
        <f t="shared" si="32"/>
        <v>2080</v>
      </c>
      <c r="B2082" s="83" t="s">
        <v>19</v>
      </c>
      <c r="C2082" s="84" t="s">
        <v>1814</v>
      </c>
      <c r="D2082" s="103" t="s">
        <v>3246</v>
      </c>
      <c r="E2082" s="106">
        <v>260000400801</v>
      </c>
      <c r="F2082" s="84" t="s">
        <v>3247</v>
      </c>
      <c r="G2082" s="102">
        <v>2</v>
      </c>
      <c r="H2082" s="128">
        <v>4201094990</v>
      </c>
      <c r="I2082" s="129" t="s">
        <v>3253</v>
      </c>
      <c r="J2082" s="84" t="s">
        <v>3254</v>
      </c>
      <c r="K2082" s="128">
        <v>6</v>
      </c>
      <c r="L2082" s="84" t="s">
        <v>991</v>
      </c>
      <c r="M2082" s="84" t="s">
        <v>773</v>
      </c>
      <c r="N2082" s="84"/>
      <c r="O2082" s="133">
        <v>2</v>
      </c>
      <c r="P2082" s="92">
        <v>3</v>
      </c>
      <c r="Q2082" s="93" t="s">
        <v>152</v>
      </c>
      <c r="R2082" s="84">
        <v>74</v>
      </c>
    </row>
    <row r="2083" s="72" customFormat="1" ht="38" customHeight="1" spans="1:18">
      <c r="A2083" s="83">
        <f t="shared" si="32"/>
        <v>2081</v>
      </c>
      <c r="B2083" s="83" t="s">
        <v>19</v>
      </c>
      <c r="C2083" s="84" t="s">
        <v>1814</v>
      </c>
      <c r="D2083" s="103" t="s">
        <v>3246</v>
      </c>
      <c r="E2083" s="106">
        <v>260000400801</v>
      </c>
      <c r="F2083" s="84" t="s">
        <v>3247</v>
      </c>
      <c r="G2083" s="102">
        <v>2</v>
      </c>
      <c r="H2083" s="128">
        <v>4201041071</v>
      </c>
      <c r="I2083" s="129" t="s">
        <v>3255</v>
      </c>
      <c r="J2083" s="84" t="s">
        <v>3256</v>
      </c>
      <c r="K2083" s="128">
        <v>7</v>
      </c>
      <c r="L2083" s="84" t="s">
        <v>991</v>
      </c>
      <c r="M2083" s="84" t="s">
        <v>773</v>
      </c>
      <c r="N2083" s="84" t="s">
        <v>166</v>
      </c>
      <c r="O2083" s="133">
        <v>2</v>
      </c>
      <c r="P2083" s="92">
        <v>3</v>
      </c>
      <c r="Q2083" s="93" t="s">
        <v>152</v>
      </c>
      <c r="R2083" s="84">
        <v>74</v>
      </c>
    </row>
    <row r="2084" s="72" customFormat="1" ht="38" customHeight="1" spans="1:18">
      <c r="A2084" s="83">
        <f t="shared" si="32"/>
        <v>2082</v>
      </c>
      <c r="B2084" s="83" t="s">
        <v>259</v>
      </c>
      <c r="C2084" s="84" t="s">
        <v>3053</v>
      </c>
      <c r="D2084" s="103" t="s">
        <v>3257</v>
      </c>
      <c r="E2084" s="106">
        <v>261502100701</v>
      </c>
      <c r="F2084" s="84" t="s">
        <v>3258</v>
      </c>
      <c r="G2084" s="102">
        <v>2</v>
      </c>
      <c r="H2084" s="103">
        <v>4201073449</v>
      </c>
      <c r="I2084" s="94" t="s">
        <v>3259</v>
      </c>
      <c r="J2084" s="102" t="s">
        <v>274</v>
      </c>
      <c r="K2084" s="113" t="s">
        <v>180</v>
      </c>
      <c r="L2084" s="84" t="s">
        <v>991</v>
      </c>
      <c r="M2084" s="84" t="s">
        <v>773</v>
      </c>
      <c r="N2084" s="84"/>
      <c r="O2084" s="133">
        <v>2</v>
      </c>
      <c r="P2084" s="92">
        <v>3</v>
      </c>
      <c r="Q2084" s="93" t="s">
        <v>152</v>
      </c>
      <c r="R2084" s="84">
        <v>75</v>
      </c>
    </row>
    <row r="2085" s="72" customFormat="1" ht="38" customHeight="1" spans="1:18">
      <c r="A2085" s="83">
        <f t="shared" si="32"/>
        <v>2083</v>
      </c>
      <c r="B2085" s="83" t="s">
        <v>259</v>
      </c>
      <c r="C2085" s="84" t="s">
        <v>3053</v>
      </c>
      <c r="D2085" s="103" t="s">
        <v>3257</v>
      </c>
      <c r="E2085" s="106">
        <v>261502100701</v>
      </c>
      <c r="F2085" s="84" t="s">
        <v>3258</v>
      </c>
      <c r="G2085" s="102">
        <v>2</v>
      </c>
      <c r="H2085" s="103">
        <v>4201010126</v>
      </c>
      <c r="I2085" s="94" t="s">
        <v>3260</v>
      </c>
      <c r="J2085" s="102" t="s">
        <v>714</v>
      </c>
      <c r="K2085" s="113" t="s">
        <v>183</v>
      </c>
      <c r="L2085" s="84" t="s">
        <v>991</v>
      </c>
      <c r="M2085" s="84" t="s">
        <v>773</v>
      </c>
      <c r="N2085" s="84"/>
      <c r="O2085" s="133">
        <v>2</v>
      </c>
      <c r="P2085" s="92">
        <v>3</v>
      </c>
      <c r="Q2085" s="93" t="s">
        <v>152</v>
      </c>
      <c r="R2085" s="84">
        <v>75</v>
      </c>
    </row>
    <row r="2086" s="72" customFormat="1" ht="38" customHeight="1" spans="1:18">
      <c r="A2086" s="83">
        <f t="shared" si="32"/>
        <v>2084</v>
      </c>
      <c r="B2086" s="83" t="s">
        <v>259</v>
      </c>
      <c r="C2086" s="84" t="s">
        <v>3053</v>
      </c>
      <c r="D2086" s="103" t="s">
        <v>3257</v>
      </c>
      <c r="E2086" s="106">
        <v>261502100701</v>
      </c>
      <c r="F2086" s="84" t="s">
        <v>3258</v>
      </c>
      <c r="G2086" s="102">
        <v>2</v>
      </c>
      <c r="H2086" s="103">
        <v>4201024037</v>
      </c>
      <c r="I2086" s="94" t="s">
        <v>3261</v>
      </c>
      <c r="J2086" s="102" t="s">
        <v>175</v>
      </c>
      <c r="K2086" s="113" t="s">
        <v>186</v>
      </c>
      <c r="L2086" s="84" t="s">
        <v>991</v>
      </c>
      <c r="M2086" s="84" t="s">
        <v>773</v>
      </c>
      <c r="N2086" s="84"/>
      <c r="O2086" s="133">
        <v>2</v>
      </c>
      <c r="P2086" s="92">
        <v>3</v>
      </c>
      <c r="Q2086" s="93" t="s">
        <v>152</v>
      </c>
      <c r="R2086" s="84">
        <v>75</v>
      </c>
    </row>
    <row r="2087" s="72" customFormat="1" ht="38" customHeight="1" spans="1:18">
      <c r="A2087" s="83">
        <f t="shared" si="32"/>
        <v>2085</v>
      </c>
      <c r="B2087" s="83" t="s">
        <v>259</v>
      </c>
      <c r="C2087" s="84" t="s">
        <v>3053</v>
      </c>
      <c r="D2087" s="103" t="s">
        <v>3257</v>
      </c>
      <c r="E2087" s="106">
        <v>261502100701</v>
      </c>
      <c r="F2087" s="84" t="s">
        <v>3258</v>
      </c>
      <c r="G2087" s="102">
        <v>2</v>
      </c>
      <c r="H2087" s="103">
        <v>4201002025</v>
      </c>
      <c r="I2087" s="94" t="s">
        <v>3262</v>
      </c>
      <c r="J2087" s="102" t="s">
        <v>163</v>
      </c>
      <c r="K2087" s="113" t="s">
        <v>208</v>
      </c>
      <c r="L2087" s="84" t="s">
        <v>991</v>
      </c>
      <c r="M2087" s="84" t="s">
        <v>773</v>
      </c>
      <c r="N2087" s="84"/>
      <c r="O2087" s="133">
        <v>2</v>
      </c>
      <c r="P2087" s="92">
        <v>3</v>
      </c>
      <c r="Q2087" s="93" t="s">
        <v>152</v>
      </c>
      <c r="R2087" s="84">
        <v>75</v>
      </c>
    </row>
    <row r="2088" s="72" customFormat="1" ht="38" customHeight="1" spans="1:18">
      <c r="A2088" s="83">
        <f t="shared" si="32"/>
        <v>2086</v>
      </c>
      <c r="B2088" s="83" t="s">
        <v>259</v>
      </c>
      <c r="C2088" s="84" t="s">
        <v>3053</v>
      </c>
      <c r="D2088" s="103" t="s">
        <v>3257</v>
      </c>
      <c r="E2088" s="106">
        <v>261502100701</v>
      </c>
      <c r="F2088" s="84" t="s">
        <v>3258</v>
      </c>
      <c r="G2088" s="102">
        <v>2</v>
      </c>
      <c r="H2088" s="103">
        <v>4201018300</v>
      </c>
      <c r="I2088" s="94" t="s">
        <v>3263</v>
      </c>
      <c r="J2088" s="102" t="s">
        <v>264</v>
      </c>
      <c r="K2088" s="113" t="s">
        <v>211</v>
      </c>
      <c r="L2088" s="84" t="s">
        <v>991</v>
      </c>
      <c r="M2088" s="84" t="s">
        <v>773</v>
      </c>
      <c r="N2088" s="84"/>
      <c r="O2088" s="133">
        <v>2</v>
      </c>
      <c r="P2088" s="92">
        <v>3</v>
      </c>
      <c r="Q2088" s="93" t="s">
        <v>152</v>
      </c>
      <c r="R2088" s="84">
        <v>75</v>
      </c>
    </row>
    <row r="2089" s="72" customFormat="1" ht="38" customHeight="1" spans="1:18">
      <c r="A2089" s="83">
        <f t="shared" si="32"/>
        <v>2087</v>
      </c>
      <c r="B2089" s="83" t="s">
        <v>259</v>
      </c>
      <c r="C2089" s="84" t="s">
        <v>3053</v>
      </c>
      <c r="D2089" s="103" t="s">
        <v>3257</v>
      </c>
      <c r="E2089" s="106">
        <v>261502100701</v>
      </c>
      <c r="F2089" s="84" t="s">
        <v>3258</v>
      </c>
      <c r="G2089" s="102">
        <v>2</v>
      </c>
      <c r="H2089" s="103">
        <v>4201000100</v>
      </c>
      <c r="I2089" s="94" t="s">
        <v>3264</v>
      </c>
      <c r="J2089" s="102" t="s">
        <v>571</v>
      </c>
      <c r="K2089" s="113" t="s">
        <v>387</v>
      </c>
      <c r="L2089" s="84" t="s">
        <v>991</v>
      </c>
      <c r="M2089" s="84" t="s">
        <v>773</v>
      </c>
      <c r="N2089" s="84"/>
      <c r="O2089" s="133">
        <v>2</v>
      </c>
      <c r="P2089" s="92">
        <v>3</v>
      </c>
      <c r="Q2089" s="93" t="s">
        <v>152</v>
      </c>
      <c r="R2089" s="84">
        <v>75</v>
      </c>
    </row>
    <row r="2090" s="72" customFormat="1" ht="38" customHeight="1" spans="1:18">
      <c r="A2090" s="83">
        <f t="shared" si="32"/>
        <v>2088</v>
      </c>
      <c r="B2090" s="83" t="s">
        <v>259</v>
      </c>
      <c r="C2090" s="84" t="s">
        <v>3265</v>
      </c>
      <c r="D2090" s="103" t="s">
        <v>3266</v>
      </c>
      <c r="E2090" s="106">
        <v>261505500101</v>
      </c>
      <c r="F2090" s="84" t="s">
        <v>3267</v>
      </c>
      <c r="G2090" s="102">
        <v>1</v>
      </c>
      <c r="H2090" s="103">
        <v>4201075002</v>
      </c>
      <c r="I2090" s="94" t="s">
        <v>3268</v>
      </c>
      <c r="J2090" s="102" t="s">
        <v>231</v>
      </c>
      <c r="K2090" s="113">
        <v>1</v>
      </c>
      <c r="L2090" s="84" t="s">
        <v>991</v>
      </c>
      <c r="M2090" s="84" t="s">
        <v>773</v>
      </c>
      <c r="N2090" s="84"/>
      <c r="O2090" s="133">
        <v>2</v>
      </c>
      <c r="P2090" s="92">
        <v>3</v>
      </c>
      <c r="Q2090" s="93" t="s">
        <v>152</v>
      </c>
      <c r="R2090" s="84">
        <v>75</v>
      </c>
    </row>
    <row r="2091" s="72" customFormat="1" ht="38" customHeight="1" spans="1:18">
      <c r="A2091" s="83">
        <f t="shared" si="32"/>
        <v>2089</v>
      </c>
      <c r="B2091" s="83" t="s">
        <v>259</v>
      </c>
      <c r="C2091" s="84" t="s">
        <v>3265</v>
      </c>
      <c r="D2091" s="103" t="s">
        <v>3266</v>
      </c>
      <c r="E2091" s="106">
        <v>261505500101</v>
      </c>
      <c r="F2091" s="84" t="s">
        <v>3267</v>
      </c>
      <c r="G2091" s="102">
        <v>1</v>
      </c>
      <c r="H2091" s="103">
        <v>4201110054</v>
      </c>
      <c r="I2091" s="94" t="s">
        <v>3269</v>
      </c>
      <c r="J2091" s="102" t="s">
        <v>175</v>
      </c>
      <c r="K2091" s="113">
        <v>2</v>
      </c>
      <c r="L2091" s="84" t="s">
        <v>991</v>
      </c>
      <c r="M2091" s="84" t="s">
        <v>773</v>
      </c>
      <c r="N2091" s="84"/>
      <c r="O2091" s="133">
        <v>2</v>
      </c>
      <c r="P2091" s="92">
        <v>3</v>
      </c>
      <c r="Q2091" s="93" t="s">
        <v>152</v>
      </c>
      <c r="R2091" s="84">
        <v>75</v>
      </c>
    </row>
    <row r="2092" s="72" customFormat="1" ht="38" customHeight="1" spans="1:18">
      <c r="A2092" s="83">
        <f t="shared" si="32"/>
        <v>2090</v>
      </c>
      <c r="B2092" s="83" t="s">
        <v>259</v>
      </c>
      <c r="C2092" s="84" t="s">
        <v>3265</v>
      </c>
      <c r="D2092" s="103" t="s">
        <v>3266</v>
      </c>
      <c r="E2092" s="106">
        <v>261505500101</v>
      </c>
      <c r="F2092" s="84" t="s">
        <v>3267</v>
      </c>
      <c r="G2092" s="102">
        <v>1</v>
      </c>
      <c r="H2092" s="103">
        <v>4201067338</v>
      </c>
      <c r="I2092" s="94" t="s">
        <v>3270</v>
      </c>
      <c r="J2092" s="102" t="s">
        <v>282</v>
      </c>
      <c r="K2092" s="113">
        <v>3</v>
      </c>
      <c r="L2092" s="84" t="s">
        <v>991</v>
      </c>
      <c r="M2092" s="84" t="s">
        <v>773</v>
      </c>
      <c r="N2092" s="84"/>
      <c r="O2092" s="133">
        <v>2</v>
      </c>
      <c r="P2092" s="92">
        <v>3</v>
      </c>
      <c r="Q2092" s="93" t="s">
        <v>152</v>
      </c>
      <c r="R2092" s="84">
        <v>75</v>
      </c>
    </row>
    <row r="2093" s="72" customFormat="1" ht="38" customHeight="1" spans="1:18">
      <c r="A2093" s="83">
        <f t="shared" si="32"/>
        <v>2091</v>
      </c>
      <c r="B2093" s="83" t="s">
        <v>243</v>
      </c>
      <c r="C2093" s="114" t="s">
        <v>2883</v>
      </c>
      <c r="D2093" s="114" t="s">
        <v>3271</v>
      </c>
      <c r="E2093" s="106">
        <v>261601900201</v>
      </c>
      <c r="F2093" s="84" t="s">
        <v>2885</v>
      </c>
      <c r="G2093" s="103">
        <v>1</v>
      </c>
      <c r="H2093" s="103">
        <v>4201023856</v>
      </c>
      <c r="I2093" s="84" t="s">
        <v>3272</v>
      </c>
      <c r="J2093" s="84" t="s">
        <v>571</v>
      </c>
      <c r="K2093" s="103" t="s">
        <v>180</v>
      </c>
      <c r="L2093" s="84" t="s">
        <v>991</v>
      </c>
      <c r="M2093" s="84" t="s">
        <v>773</v>
      </c>
      <c r="N2093" s="113" t="s">
        <v>2887</v>
      </c>
      <c r="O2093" s="133">
        <v>2</v>
      </c>
      <c r="P2093" s="92">
        <v>3</v>
      </c>
      <c r="Q2093" s="93" t="s">
        <v>152</v>
      </c>
      <c r="R2093" s="84">
        <v>75</v>
      </c>
    </row>
    <row r="2094" s="72" customFormat="1" ht="38" customHeight="1" spans="1:18">
      <c r="A2094" s="83">
        <f t="shared" si="32"/>
        <v>2092</v>
      </c>
      <c r="B2094" s="83" t="s">
        <v>243</v>
      </c>
      <c r="C2094" s="114" t="s">
        <v>2883</v>
      </c>
      <c r="D2094" s="114" t="s">
        <v>3271</v>
      </c>
      <c r="E2094" s="106">
        <v>261601900201</v>
      </c>
      <c r="F2094" s="84" t="s">
        <v>2885</v>
      </c>
      <c r="G2094" s="103">
        <v>1</v>
      </c>
      <c r="H2094" s="103">
        <v>4201042989</v>
      </c>
      <c r="I2094" s="84" t="s">
        <v>3273</v>
      </c>
      <c r="J2094" s="84" t="s">
        <v>214</v>
      </c>
      <c r="K2094" s="103" t="s">
        <v>183</v>
      </c>
      <c r="L2094" s="84" t="s">
        <v>991</v>
      </c>
      <c r="M2094" s="84" t="s">
        <v>773</v>
      </c>
      <c r="N2094" s="113" t="s">
        <v>2887</v>
      </c>
      <c r="O2094" s="133">
        <v>2</v>
      </c>
      <c r="P2094" s="92">
        <v>3</v>
      </c>
      <c r="Q2094" s="93" t="s">
        <v>152</v>
      </c>
      <c r="R2094" s="84">
        <v>75</v>
      </c>
    </row>
    <row r="2095" s="72" customFormat="1" ht="38" customHeight="1" spans="1:18">
      <c r="A2095" s="83">
        <f t="shared" si="32"/>
        <v>2093</v>
      </c>
      <c r="B2095" s="83" t="s">
        <v>243</v>
      </c>
      <c r="C2095" s="114" t="s">
        <v>2883</v>
      </c>
      <c r="D2095" s="114" t="s">
        <v>3271</v>
      </c>
      <c r="E2095" s="106">
        <v>261601900201</v>
      </c>
      <c r="F2095" s="84" t="s">
        <v>2885</v>
      </c>
      <c r="G2095" s="103">
        <v>1</v>
      </c>
      <c r="H2095" s="103">
        <v>4201071112</v>
      </c>
      <c r="I2095" s="84" t="s">
        <v>3274</v>
      </c>
      <c r="J2095" s="114" t="s">
        <v>1198</v>
      </c>
      <c r="K2095" s="103" t="s">
        <v>208</v>
      </c>
      <c r="L2095" s="84" t="s">
        <v>991</v>
      </c>
      <c r="M2095" s="84" t="s">
        <v>773</v>
      </c>
      <c r="N2095" s="84" t="s">
        <v>2892</v>
      </c>
      <c r="O2095" s="133">
        <v>2</v>
      </c>
      <c r="P2095" s="92">
        <v>3</v>
      </c>
      <c r="Q2095" s="93" t="s">
        <v>152</v>
      </c>
      <c r="R2095" s="84">
        <v>75</v>
      </c>
    </row>
    <row r="2096" s="72" customFormat="1" ht="38" customHeight="1" spans="1:18">
      <c r="A2096" s="83">
        <f t="shared" si="32"/>
        <v>2094</v>
      </c>
      <c r="B2096" s="83" t="s">
        <v>243</v>
      </c>
      <c r="C2096" s="174" t="s">
        <v>2883</v>
      </c>
      <c r="D2096" s="174" t="s">
        <v>3271</v>
      </c>
      <c r="E2096" s="175">
        <v>261601900201</v>
      </c>
      <c r="F2096" s="143" t="s">
        <v>2885</v>
      </c>
      <c r="G2096" s="143" t="s">
        <v>180</v>
      </c>
      <c r="H2096" s="143">
        <v>4201088054</v>
      </c>
      <c r="I2096" s="143" t="s">
        <v>3275</v>
      </c>
      <c r="J2096" s="176" t="s">
        <v>1198</v>
      </c>
      <c r="K2096" s="177">
        <v>4</v>
      </c>
      <c r="L2096" s="84" t="s">
        <v>991</v>
      </c>
      <c r="M2096" s="84" t="s">
        <v>773</v>
      </c>
      <c r="N2096" s="143" t="s">
        <v>2892</v>
      </c>
      <c r="O2096" s="133">
        <v>2</v>
      </c>
      <c r="P2096" s="92">
        <v>3</v>
      </c>
      <c r="Q2096" s="93" t="s">
        <v>152</v>
      </c>
      <c r="R2096" s="84">
        <v>75</v>
      </c>
    </row>
    <row r="2097" s="72" customFormat="1" ht="38" customHeight="1" spans="1:18">
      <c r="A2097" s="83">
        <f t="shared" si="32"/>
        <v>2095</v>
      </c>
      <c r="B2097" s="83" t="s">
        <v>467</v>
      </c>
      <c r="C2097" s="84" t="s">
        <v>3276</v>
      </c>
      <c r="D2097" s="103" t="s">
        <v>3277</v>
      </c>
      <c r="E2097" s="106">
        <v>261202202001</v>
      </c>
      <c r="F2097" s="84" t="s">
        <v>3153</v>
      </c>
      <c r="G2097" s="87">
        <v>1</v>
      </c>
      <c r="H2097" s="103">
        <v>4201009538</v>
      </c>
      <c r="I2097" s="104" t="s">
        <v>3278</v>
      </c>
      <c r="J2097" s="121" t="s">
        <v>1041</v>
      </c>
      <c r="K2097" s="110" t="s">
        <v>180</v>
      </c>
      <c r="L2097" s="84" t="s">
        <v>991</v>
      </c>
      <c r="M2097" s="84" t="s">
        <v>773</v>
      </c>
      <c r="N2097" s="86"/>
      <c r="O2097" s="133">
        <v>2</v>
      </c>
      <c r="P2097" s="92">
        <v>3</v>
      </c>
      <c r="Q2097" s="93" t="s">
        <v>152</v>
      </c>
      <c r="R2097" s="84">
        <v>75</v>
      </c>
    </row>
    <row r="2098" s="72" customFormat="1" ht="38" customHeight="1" spans="1:18">
      <c r="A2098" s="83">
        <f t="shared" si="32"/>
        <v>2096</v>
      </c>
      <c r="B2098" s="83" t="s">
        <v>467</v>
      </c>
      <c r="C2098" s="84" t="s">
        <v>3276</v>
      </c>
      <c r="D2098" s="103" t="s">
        <v>3277</v>
      </c>
      <c r="E2098" s="106">
        <v>261202202001</v>
      </c>
      <c r="F2098" s="84" t="s">
        <v>3153</v>
      </c>
      <c r="G2098" s="87">
        <v>1</v>
      </c>
      <c r="H2098" s="103">
        <v>4201080347</v>
      </c>
      <c r="I2098" s="104" t="s">
        <v>3279</v>
      </c>
      <c r="J2098" s="121" t="s">
        <v>371</v>
      </c>
      <c r="K2098" s="110" t="s">
        <v>183</v>
      </c>
      <c r="L2098" s="84" t="s">
        <v>991</v>
      </c>
      <c r="M2098" s="84" t="s">
        <v>773</v>
      </c>
      <c r="N2098" s="86"/>
      <c r="O2098" s="133">
        <v>2</v>
      </c>
      <c r="P2098" s="92">
        <v>3</v>
      </c>
      <c r="Q2098" s="93" t="s">
        <v>152</v>
      </c>
      <c r="R2098" s="84">
        <v>75</v>
      </c>
    </row>
    <row r="2099" s="72" customFormat="1" ht="38" customHeight="1" spans="1:18">
      <c r="A2099" s="83">
        <f t="shared" si="32"/>
        <v>2097</v>
      </c>
      <c r="B2099" s="83" t="s">
        <v>467</v>
      </c>
      <c r="C2099" s="84" t="s">
        <v>3276</v>
      </c>
      <c r="D2099" s="103" t="s">
        <v>3277</v>
      </c>
      <c r="E2099" s="106">
        <v>261202202001</v>
      </c>
      <c r="F2099" s="84" t="s">
        <v>3153</v>
      </c>
      <c r="G2099" s="87">
        <v>1</v>
      </c>
      <c r="H2099" s="103">
        <v>4201094093</v>
      </c>
      <c r="I2099" s="104" t="s">
        <v>3280</v>
      </c>
      <c r="J2099" s="121" t="s">
        <v>282</v>
      </c>
      <c r="K2099" s="110" t="s">
        <v>186</v>
      </c>
      <c r="L2099" s="84" t="s">
        <v>991</v>
      </c>
      <c r="M2099" s="84" t="s">
        <v>773</v>
      </c>
      <c r="N2099" s="86"/>
      <c r="O2099" s="133">
        <v>2</v>
      </c>
      <c r="P2099" s="92">
        <v>3</v>
      </c>
      <c r="Q2099" s="93" t="s">
        <v>152</v>
      </c>
      <c r="R2099" s="84">
        <v>75</v>
      </c>
    </row>
    <row r="2100" s="72" customFormat="1" ht="38" customHeight="1" spans="1:18">
      <c r="A2100" s="83">
        <f t="shared" si="32"/>
        <v>2098</v>
      </c>
      <c r="B2100" s="83" t="s">
        <v>19</v>
      </c>
      <c r="C2100" s="84" t="s">
        <v>69</v>
      </c>
      <c r="D2100" s="84" t="s">
        <v>70</v>
      </c>
      <c r="E2100" s="85">
        <v>260004300411</v>
      </c>
      <c r="F2100" s="84" t="s">
        <v>3281</v>
      </c>
      <c r="G2100" s="87">
        <v>1</v>
      </c>
      <c r="H2100" s="88">
        <v>4201006991</v>
      </c>
      <c r="I2100" s="94" t="s">
        <v>3282</v>
      </c>
      <c r="J2100" s="95">
        <v>76.8333</v>
      </c>
      <c r="K2100" s="90">
        <v>1</v>
      </c>
      <c r="L2100" s="84" t="s">
        <v>991</v>
      </c>
      <c r="M2100" s="84" t="s">
        <v>773</v>
      </c>
      <c r="N2100" s="86"/>
      <c r="O2100" s="133">
        <v>2</v>
      </c>
      <c r="P2100" s="92">
        <v>3</v>
      </c>
      <c r="Q2100" s="93" t="s">
        <v>152</v>
      </c>
      <c r="R2100" s="84">
        <v>75</v>
      </c>
    </row>
    <row r="2101" s="72" customFormat="1" ht="38" customHeight="1" spans="1:18">
      <c r="A2101" s="83">
        <f t="shared" si="32"/>
        <v>2099</v>
      </c>
      <c r="B2101" s="83" t="s">
        <v>19</v>
      </c>
      <c r="C2101" s="84" t="s">
        <v>69</v>
      </c>
      <c r="D2101" s="84" t="s">
        <v>70</v>
      </c>
      <c r="E2101" s="85">
        <v>260004300411</v>
      </c>
      <c r="F2101" s="84" t="s">
        <v>3281</v>
      </c>
      <c r="G2101" s="87">
        <v>1</v>
      </c>
      <c r="H2101" s="88">
        <v>4201010817</v>
      </c>
      <c r="I2101" s="94" t="s">
        <v>3283</v>
      </c>
      <c r="J2101" s="95">
        <v>76.6667</v>
      </c>
      <c r="K2101" s="90">
        <v>2</v>
      </c>
      <c r="L2101" s="84" t="s">
        <v>991</v>
      </c>
      <c r="M2101" s="84" t="s">
        <v>773</v>
      </c>
      <c r="N2101" s="86"/>
      <c r="O2101" s="133">
        <v>2</v>
      </c>
      <c r="P2101" s="92">
        <v>3</v>
      </c>
      <c r="Q2101" s="93" t="s">
        <v>152</v>
      </c>
      <c r="R2101" s="84">
        <v>75</v>
      </c>
    </row>
    <row r="2102" s="72" customFormat="1" ht="38" customHeight="1" spans="1:18">
      <c r="A2102" s="83">
        <f t="shared" si="32"/>
        <v>2100</v>
      </c>
      <c r="B2102" s="83" t="s">
        <v>19</v>
      </c>
      <c r="C2102" s="84" t="s">
        <v>69</v>
      </c>
      <c r="D2102" s="84" t="s">
        <v>70</v>
      </c>
      <c r="E2102" s="85">
        <v>260004300411</v>
      </c>
      <c r="F2102" s="84" t="s">
        <v>3281</v>
      </c>
      <c r="G2102" s="87">
        <v>1</v>
      </c>
      <c r="H2102" s="88">
        <v>4201058672</v>
      </c>
      <c r="I2102" s="94" t="s">
        <v>3284</v>
      </c>
      <c r="J2102" s="95">
        <v>75.6667</v>
      </c>
      <c r="K2102" s="90">
        <v>3</v>
      </c>
      <c r="L2102" s="84" t="s">
        <v>991</v>
      </c>
      <c r="M2102" s="84" t="s">
        <v>773</v>
      </c>
      <c r="N2102" s="86"/>
      <c r="O2102" s="133">
        <v>2</v>
      </c>
      <c r="P2102" s="92">
        <v>3</v>
      </c>
      <c r="Q2102" s="93" t="s">
        <v>152</v>
      </c>
      <c r="R2102" s="84">
        <v>75</v>
      </c>
    </row>
    <row r="2103" s="72" customFormat="1" ht="38" customHeight="1" spans="1:18">
      <c r="A2103" s="83">
        <f t="shared" si="32"/>
        <v>2101</v>
      </c>
      <c r="B2103" s="83" t="s">
        <v>19</v>
      </c>
      <c r="C2103" s="86" t="s">
        <v>321</v>
      </c>
      <c r="D2103" s="86" t="s">
        <v>322</v>
      </c>
      <c r="E2103" s="85">
        <v>260003101101</v>
      </c>
      <c r="F2103" s="86" t="s">
        <v>3285</v>
      </c>
      <c r="G2103" s="87">
        <v>2</v>
      </c>
      <c r="H2103" s="88">
        <v>4201041887</v>
      </c>
      <c r="I2103" s="89" t="s">
        <v>3286</v>
      </c>
      <c r="J2103" s="87">
        <v>66.3333</v>
      </c>
      <c r="K2103" s="90">
        <v>1</v>
      </c>
      <c r="L2103" s="84" t="s">
        <v>991</v>
      </c>
      <c r="M2103" s="84" t="s">
        <v>773</v>
      </c>
      <c r="N2103" s="86"/>
      <c r="O2103" s="133">
        <v>2</v>
      </c>
      <c r="P2103" s="92">
        <v>3</v>
      </c>
      <c r="Q2103" s="93" t="s">
        <v>152</v>
      </c>
      <c r="R2103" s="84">
        <v>75</v>
      </c>
    </row>
    <row r="2104" s="72" customFormat="1" ht="38" customHeight="1" spans="1:18">
      <c r="A2104" s="83">
        <f t="shared" si="32"/>
        <v>2102</v>
      </c>
      <c r="B2104" s="83" t="s">
        <v>19</v>
      </c>
      <c r="C2104" s="86" t="s">
        <v>321</v>
      </c>
      <c r="D2104" s="86" t="s">
        <v>322</v>
      </c>
      <c r="E2104" s="85">
        <v>260003101101</v>
      </c>
      <c r="F2104" s="86" t="s">
        <v>3285</v>
      </c>
      <c r="G2104" s="87">
        <v>2</v>
      </c>
      <c r="H2104" s="88">
        <v>4201005675</v>
      </c>
      <c r="I2104" s="89" t="s">
        <v>3287</v>
      </c>
      <c r="J2104" s="95">
        <v>64</v>
      </c>
      <c r="K2104" s="90">
        <v>2</v>
      </c>
      <c r="L2104" s="84" t="s">
        <v>991</v>
      </c>
      <c r="M2104" s="84" t="s">
        <v>773</v>
      </c>
      <c r="N2104" s="86"/>
      <c r="O2104" s="133">
        <v>2</v>
      </c>
      <c r="P2104" s="92">
        <v>3</v>
      </c>
      <c r="Q2104" s="93" t="s">
        <v>152</v>
      </c>
      <c r="R2104" s="84">
        <v>75</v>
      </c>
    </row>
    <row r="2105" s="72" customFormat="1" ht="38" customHeight="1" spans="1:18">
      <c r="A2105" s="83">
        <f t="shared" si="32"/>
        <v>2103</v>
      </c>
      <c r="B2105" s="83" t="s">
        <v>19</v>
      </c>
      <c r="C2105" s="86" t="s">
        <v>321</v>
      </c>
      <c r="D2105" s="86" t="s">
        <v>322</v>
      </c>
      <c r="E2105" s="85">
        <v>260003101101</v>
      </c>
      <c r="F2105" s="86" t="s">
        <v>3285</v>
      </c>
      <c r="G2105" s="87">
        <v>2</v>
      </c>
      <c r="H2105" s="88">
        <v>4201003035</v>
      </c>
      <c r="I2105" s="89" t="s">
        <v>3288</v>
      </c>
      <c r="J2105" s="95">
        <v>63.5</v>
      </c>
      <c r="K2105" s="90">
        <v>3</v>
      </c>
      <c r="L2105" s="84" t="s">
        <v>991</v>
      </c>
      <c r="M2105" s="84" t="s">
        <v>773</v>
      </c>
      <c r="N2105" s="86"/>
      <c r="O2105" s="133">
        <v>2</v>
      </c>
      <c r="P2105" s="92">
        <v>3</v>
      </c>
      <c r="Q2105" s="93" t="s">
        <v>152</v>
      </c>
      <c r="R2105" s="84">
        <v>75</v>
      </c>
    </row>
    <row r="2106" s="72" customFormat="1" ht="38" customHeight="1" spans="1:18">
      <c r="A2106" s="83">
        <f t="shared" si="32"/>
        <v>2104</v>
      </c>
      <c r="B2106" s="83" t="s">
        <v>19</v>
      </c>
      <c r="C2106" s="86" t="s">
        <v>321</v>
      </c>
      <c r="D2106" s="86" t="s">
        <v>322</v>
      </c>
      <c r="E2106" s="85">
        <v>260003101101</v>
      </c>
      <c r="F2106" s="86" t="s">
        <v>3285</v>
      </c>
      <c r="G2106" s="87">
        <v>2</v>
      </c>
      <c r="H2106" s="88">
        <v>4201126142</v>
      </c>
      <c r="I2106" s="89" t="s">
        <v>3289</v>
      </c>
      <c r="J2106" s="95">
        <v>63</v>
      </c>
      <c r="K2106" s="90">
        <v>4</v>
      </c>
      <c r="L2106" s="84" t="s">
        <v>991</v>
      </c>
      <c r="M2106" s="84" t="s">
        <v>773</v>
      </c>
      <c r="N2106" s="86"/>
      <c r="O2106" s="133">
        <v>2</v>
      </c>
      <c r="P2106" s="92">
        <v>3</v>
      </c>
      <c r="Q2106" s="93" t="s">
        <v>152</v>
      </c>
      <c r="R2106" s="84">
        <v>75</v>
      </c>
    </row>
    <row r="2107" s="72" customFormat="1" ht="38" customHeight="1" spans="1:18">
      <c r="A2107" s="83">
        <f t="shared" si="32"/>
        <v>2105</v>
      </c>
      <c r="B2107" s="83" t="s">
        <v>19</v>
      </c>
      <c r="C2107" s="86" t="s">
        <v>321</v>
      </c>
      <c r="D2107" s="86" t="s">
        <v>322</v>
      </c>
      <c r="E2107" s="85">
        <v>260003101101</v>
      </c>
      <c r="F2107" s="86" t="s">
        <v>3285</v>
      </c>
      <c r="G2107" s="87">
        <v>2</v>
      </c>
      <c r="H2107" s="88">
        <v>4201063289</v>
      </c>
      <c r="I2107" s="89" t="s">
        <v>3290</v>
      </c>
      <c r="J2107" s="87">
        <v>61.6667</v>
      </c>
      <c r="K2107" s="90">
        <v>5</v>
      </c>
      <c r="L2107" s="84" t="s">
        <v>991</v>
      </c>
      <c r="M2107" s="84" t="s">
        <v>773</v>
      </c>
      <c r="N2107" s="86"/>
      <c r="O2107" s="133">
        <v>2</v>
      </c>
      <c r="P2107" s="92">
        <v>3</v>
      </c>
      <c r="Q2107" s="93" t="s">
        <v>152</v>
      </c>
      <c r="R2107" s="84">
        <v>75</v>
      </c>
    </row>
    <row r="2108" s="72" customFormat="1" ht="38" customHeight="1" spans="1:18">
      <c r="A2108" s="83">
        <f t="shared" si="32"/>
        <v>2106</v>
      </c>
      <c r="B2108" s="83" t="s">
        <v>19</v>
      </c>
      <c r="C2108" s="86" t="s">
        <v>321</v>
      </c>
      <c r="D2108" s="86" t="s">
        <v>322</v>
      </c>
      <c r="E2108" s="85">
        <v>260003101101</v>
      </c>
      <c r="F2108" s="86" t="s">
        <v>3285</v>
      </c>
      <c r="G2108" s="87">
        <v>2</v>
      </c>
      <c r="H2108" s="88">
        <v>4201020567</v>
      </c>
      <c r="I2108" s="89" t="s">
        <v>3291</v>
      </c>
      <c r="J2108" s="95">
        <v>60.6667</v>
      </c>
      <c r="K2108" s="90">
        <v>6</v>
      </c>
      <c r="L2108" s="84" t="s">
        <v>991</v>
      </c>
      <c r="M2108" s="84" t="s">
        <v>773</v>
      </c>
      <c r="N2108" s="86"/>
      <c r="O2108" s="133">
        <v>2</v>
      </c>
      <c r="P2108" s="92">
        <v>3</v>
      </c>
      <c r="Q2108" s="93" t="s">
        <v>152</v>
      </c>
      <c r="R2108" s="84">
        <v>75</v>
      </c>
    </row>
    <row r="2109" s="72" customFormat="1" ht="38" customHeight="1" spans="1:18">
      <c r="A2109" s="83">
        <f t="shared" si="32"/>
        <v>2107</v>
      </c>
      <c r="B2109" s="83" t="s">
        <v>19</v>
      </c>
      <c r="C2109" s="122" t="s">
        <v>1498</v>
      </c>
      <c r="D2109" s="122" t="s">
        <v>2591</v>
      </c>
      <c r="E2109" s="109">
        <v>260005700704</v>
      </c>
      <c r="F2109" s="104" t="s">
        <v>3292</v>
      </c>
      <c r="G2109" s="110">
        <v>1</v>
      </c>
      <c r="H2109" s="110">
        <v>4201006501</v>
      </c>
      <c r="I2109" s="104" t="s">
        <v>3293</v>
      </c>
      <c r="J2109" s="104" t="s">
        <v>3294</v>
      </c>
      <c r="K2109" s="110">
        <v>1</v>
      </c>
      <c r="L2109" s="84" t="s">
        <v>991</v>
      </c>
      <c r="M2109" s="84" t="s">
        <v>773</v>
      </c>
      <c r="N2109" s="104"/>
      <c r="O2109" s="133">
        <v>2</v>
      </c>
      <c r="P2109" s="92">
        <v>3</v>
      </c>
      <c r="Q2109" s="93" t="s">
        <v>152</v>
      </c>
      <c r="R2109" s="84">
        <v>76</v>
      </c>
    </row>
    <row r="2110" s="72" customFormat="1" ht="38" customHeight="1" spans="1:18">
      <c r="A2110" s="83">
        <f t="shared" si="32"/>
        <v>2108</v>
      </c>
      <c r="B2110" s="83" t="s">
        <v>19</v>
      </c>
      <c r="C2110" s="122" t="s">
        <v>1498</v>
      </c>
      <c r="D2110" s="122" t="s">
        <v>2591</v>
      </c>
      <c r="E2110" s="109">
        <v>260005700704</v>
      </c>
      <c r="F2110" s="104" t="s">
        <v>3292</v>
      </c>
      <c r="G2110" s="107">
        <v>1</v>
      </c>
      <c r="H2110" s="110">
        <v>4201077909</v>
      </c>
      <c r="I2110" s="104" t="s">
        <v>3295</v>
      </c>
      <c r="J2110" s="104" t="s">
        <v>550</v>
      </c>
      <c r="K2110" s="110">
        <v>2</v>
      </c>
      <c r="L2110" s="84" t="s">
        <v>991</v>
      </c>
      <c r="M2110" s="84" t="s">
        <v>773</v>
      </c>
      <c r="N2110" s="104"/>
      <c r="O2110" s="133">
        <v>2</v>
      </c>
      <c r="P2110" s="92">
        <v>3</v>
      </c>
      <c r="Q2110" s="93" t="s">
        <v>152</v>
      </c>
      <c r="R2110" s="84">
        <v>76</v>
      </c>
    </row>
    <row r="2111" s="72" customFormat="1" ht="38" customHeight="1" spans="1:18">
      <c r="A2111" s="83">
        <f t="shared" si="32"/>
        <v>2109</v>
      </c>
      <c r="B2111" s="83" t="s">
        <v>19</v>
      </c>
      <c r="C2111" s="122" t="s">
        <v>1498</v>
      </c>
      <c r="D2111" s="122" t="s">
        <v>2591</v>
      </c>
      <c r="E2111" s="109">
        <v>260005700704</v>
      </c>
      <c r="F2111" s="104" t="s">
        <v>3292</v>
      </c>
      <c r="G2111" s="107">
        <v>1</v>
      </c>
      <c r="H2111" s="110">
        <v>4201093273</v>
      </c>
      <c r="I2111" s="104" t="s">
        <v>3296</v>
      </c>
      <c r="J2111" s="104" t="s">
        <v>342</v>
      </c>
      <c r="K2111" s="110">
        <v>3</v>
      </c>
      <c r="L2111" s="84" t="s">
        <v>991</v>
      </c>
      <c r="M2111" s="84" t="s">
        <v>773</v>
      </c>
      <c r="N2111" s="104"/>
      <c r="O2111" s="133">
        <v>2</v>
      </c>
      <c r="P2111" s="92">
        <v>3</v>
      </c>
      <c r="Q2111" s="93" t="s">
        <v>152</v>
      </c>
      <c r="R2111" s="84">
        <v>76</v>
      </c>
    </row>
    <row r="2112" s="72" customFormat="1" ht="38" customHeight="1" spans="1:18">
      <c r="A2112" s="83">
        <f t="shared" si="32"/>
        <v>2110</v>
      </c>
      <c r="B2112" s="83" t="s">
        <v>19</v>
      </c>
      <c r="C2112" s="122" t="s">
        <v>1498</v>
      </c>
      <c r="D2112" s="122" t="s">
        <v>2591</v>
      </c>
      <c r="E2112" s="109">
        <v>260005700703</v>
      </c>
      <c r="F2112" s="104" t="s">
        <v>3297</v>
      </c>
      <c r="G2112" s="110">
        <v>1</v>
      </c>
      <c r="H2112" s="110">
        <v>4201103281</v>
      </c>
      <c r="I2112" s="104" t="s">
        <v>3298</v>
      </c>
      <c r="J2112" s="104" t="s">
        <v>296</v>
      </c>
      <c r="K2112" s="110">
        <v>1</v>
      </c>
      <c r="L2112" s="84" t="s">
        <v>991</v>
      </c>
      <c r="M2112" s="84" t="s">
        <v>773</v>
      </c>
      <c r="N2112" s="104"/>
      <c r="O2112" s="133">
        <v>2</v>
      </c>
      <c r="P2112" s="92">
        <v>3</v>
      </c>
      <c r="Q2112" s="93" t="s">
        <v>152</v>
      </c>
      <c r="R2112" s="84">
        <v>76</v>
      </c>
    </row>
    <row r="2113" s="72" customFormat="1" ht="38" customHeight="1" spans="1:18">
      <c r="A2113" s="83">
        <f t="shared" si="32"/>
        <v>2111</v>
      </c>
      <c r="B2113" s="83" t="s">
        <v>19</v>
      </c>
      <c r="C2113" s="122" t="s">
        <v>1498</v>
      </c>
      <c r="D2113" s="122" t="s">
        <v>2591</v>
      </c>
      <c r="E2113" s="109">
        <v>260005700703</v>
      </c>
      <c r="F2113" s="104" t="s">
        <v>3297</v>
      </c>
      <c r="G2113" s="107">
        <v>1</v>
      </c>
      <c r="H2113" s="110">
        <v>4201012141</v>
      </c>
      <c r="I2113" s="104" t="s">
        <v>3299</v>
      </c>
      <c r="J2113" s="104" t="s">
        <v>154</v>
      </c>
      <c r="K2113" s="110">
        <v>2</v>
      </c>
      <c r="L2113" s="84" t="s">
        <v>991</v>
      </c>
      <c r="M2113" s="84" t="s">
        <v>773</v>
      </c>
      <c r="N2113" s="104"/>
      <c r="O2113" s="133">
        <v>2</v>
      </c>
      <c r="P2113" s="92">
        <v>3</v>
      </c>
      <c r="Q2113" s="93" t="s">
        <v>152</v>
      </c>
      <c r="R2113" s="84">
        <v>76</v>
      </c>
    </row>
    <row r="2114" s="72" customFormat="1" ht="38" customHeight="1" spans="1:18">
      <c r="A2114" s="83">
        <f t="shared" si="32"/>
        <v>2112</v>
      </c>
      <c r="B2114" s="83" t="s">
        <v>19</v>
      </c>
      <c r="C2114" s="122" t="s">
        <v>1498</v>
      </c>
      <c r="D2114" s="122" t="s">
        <v>2591</v>
      </c>
      <c r="E2114" s="109">
        <v>260005700703</v>
      </c>
      <c r="F2114" s="104" t="s">
        <v>3297</v>
      </c>
      <c r="G2114" s="107">
        <v>1</v>
      </c>
      <c r="H2114" s="110">
        <v>4201105633</v>
      </c>
      <c r="I2114" s="104" t="s">
        <v>3300</v>
      </c>
      <c r="J2114" s="104" t="s">
        <v>156</v>
      </c>
      <c r="K2114" s="110">
        <v>3</v>
      </c>
      <c r="L2114" s="84" t="s">
        <v>991</v>
      </c>
      <c r="M2114" s="84" t="s">
        <v>773</v>
      </c>
      <c r="N2114" s="104"/>
      <c r="O2114" s="133">
        <v>2</v>
      </c>
      <c r="P2114" s="92">
        <v>3</v>
      </c>
      <c r="Q2114" s="93" t="s">
        <v>152</v>
      </c>
      <c r="R2114" s="84">
        <v>76</v>
      </c>
    </row>
    <row r="2115" s="72" customFormat="1" ht="38" customHeight="1" spans="1:18">
      <c r="A2115" s="83">
        <f t="shared" si="32"/>
        <v>2113</v>
      </c>
      <c r="B2115" s="83" t="s">
        <v>19</v>
      </c>
      <c r="C2115" s="122" t="s">
        <v>1498</v>
      </c>
      <c r="D2115" s="122" t="s">
        <v>3301</v>
      </c>
      <c r="E2115" s="109">
        <v>260005701003</v>
      </c>
      <c r="F2115" s="104" t="s">
        <v>3302</v>
      </c>
      <c r="G2115" s="110">
        <v>1</v>
      </c>
      <c r="H2115" s="110">
        <v>4201016261</v>
      </c>
      <c r="I2115" s="104" t="s">
        <v>3303</v>
      </c>
      <c r="J2115" s="104" t="s">
        <v>672</v>
      </c>
      <c r="K2115" s="110">
        <v>1</v>
      </c>
      <c r="L2115" s="84" t="s">
        <v>991</v>
      </c>
      <c r="M2115" s="84" t="s">
        <v>773</v>
      </c>
      <c r="N2115" s="104"/>
      <c r="O2115" s="133">
        <v>2</v>
      </c>
      <c r="P2115" s="92">
        <v>3</v>
      </c>
      <c r="Q2115" s="93" t="s">
        <v>152</v>
      </c>
      <c r="R2115" s="84">
        <v>76</v>
      </c>
    </row>
    <row r="2116" s="72" customFormat="1" ht="38" customHeight="1" spans="1:18">
      <c r="A2116" s="83">
        <f t="shared" ref="A2116:A2179" si="33">ROW()-2</f>
        <v>2114</v>
      </c>
      <c r="B2116" s="83" t="s">
        <v>19</v>
      </c>
      <c r="C2116" s="122" t="s">
        <v>1498</v>
      </c>
      <c r="D2116" s="122" t="s">
        <v>3301</v>
      </c>
      <c r="E2116" s="109">
        <v>260005701003</v>
      </c>
      <c r="F2116" s="104" t="s">
        <v>3302</v>
      </c>
      <c r="G2116" s="110">
        <v>1</v>
      </c>
      <c r="H2116" s="110">
        <v>4201101127</v>
      </c>
      <c r="I2116" s="104" t="s">
        <v>3304</v>
      </c>
      <c r="J2116" s="104" t="s">
        <v>3305</v>
      </c>
      <c r="K2116" s="110">
        <v>2</v>
      </c>
      <c r="L2116" s="84" t="s">
        <v>991</v>
      </c>
      <c r="M2116" s="84" t="s">
        <v>773</v>
      </c>
      <c r="N2116" s="104"/>
      <c r="O2116" s="133">
        <v>2</v>
      </c>
      <c r="P2116" s="92">
        <v>3</v>
      </c>
      <c r="Q2116" s="93" t="s">
        <v>152</v>
      </c>
      <c r="R2116" s="84">
        <v>76</v>
      </c>
    </row>
    <row r="2117" s="72" customFormat="1" ht="38" customHeight="1" spans="1:18">
      <c r="A2117" s="83">
        <f t="shared" si="33"/>
        <v>2115</v>
      </c>
      <c r="B2117" s="83" t="s">
        <v>19</v>
      </c>
      <c r="C2117" s="122" t="s">
        <v>1498</v>
      </c>
      <c r="D2117" s="122" t="s">
        <v>3301</v>
      </c>
      <c r="E2117" s="109">
        <v>260005701003</v>
      </c>
      <c r="F2117" s="104" t="s">
        <v>3302</v>
      </c>
      <c r="G2117" s="110">
        <v>1</v>
      </c>
      <c r="H2117" s="110">
        <v>4201000532</v>
      </c>
      <c r="I2117" s="104" t="s">
        <v>3306</v>
      </c>
      <c r="J2117" s="104" t="s">
        <v>47</v>
      </c>
      <c r="K2117" s="110">
        <v>3</v>
      </c>
      <c r="L2117" s="84" t="s">
        <v>991</v>
      </c>
      <c r="M2117" s="84" t="s">
        <v>773</v>
      </c>
      <c r="N2117" s="104"/>
      <c r="O2117" s="133">
        <v>2</v>
      </c>
      <c r="P2117" s="92">
        <v>3</v>
      </c>
      <c r="Q2117" s="93" t="s">
        <v>152</v>
      </c>
      <c r="R2117" s="84">
        <v>76</v>
      </c>
    </row>
    <row r="2118" s="72" customFormat="1" ht="38" customHeight="1" spans="1:18">
      <c r="A2118" s="83">
        <f t="shared" si="33"/>
        <v>2116</v>
      </c>
      <c r="B2118" s="83" t="s">
        <v>19</v>
      </c>
      <c r="C2118" s="122" t="s">
        <v>1498</v>
      </c>
      <c r="D2118" s="122" t="s">
        <v>3301</v>
      </c>
      <c r="E2118" s="109">
        <v>260005701002</v>
      </c>
      <c r="F2118" s="104" t="s">
        <v>3307</v>
      </c>
      <c r="G2118" s="110">
        <v>2</v>
      </c>
      <c r="H2118" s="110">
        <v>4201021717</v>
      </c>
      <c r="I2118" s="104" t="s">
        <v>3308</v>
      </c>
      <c r="J2118" s="104" t="s">
        <v>670</v>
      </c>
      <c r="K2118" s="110">
        <v>1</v>
      </c>
      <c r="L2118" s="84" t="s">
        <v>991</v>
      </c>
      <c r="M2118" s="84" t="s">
        <v>773</v>
      </c>
      <c r="N2118" s="104"/>
      <c r="O2118" s="133">
        <v>2</v>
      </c>
      <c r="P2118" s="92">
        <v>3</v>
      </c>
      <c r="Q2118" s="93" t="s">
        <v>152</v>
      </c>
      <c r="R2118" s="84">
        <v>76</v>
      </c>
    </row>
    <row r="2119" s="72" customFormat="1" ht="38" customHeight="1" spans="1:18">
      <c r="A2119" s="83">
        <f t="shared" si="33"/>
        <v>2117</v>
      </c>
      <c r="B2119" s="83" t="s">
        <v>19</v>
      </c>
      <c r="C2119" s="122" t="s">
        <v>1498</v>
      </c>
      <c r="D2119" s="122" t="s">
        <v>3301</v>
      </c>
      <c r="E2119" s="109">
        <v>260005701002</v>
      </c>
      <c r="F2119" s="104" t="s">
        <v>3307</v>
      </c>
      <c r="G2119" s="107">
        <v>2</v>
      </c>
      <c r="H2119" s="110">
        <v>4201098698</v>
      </c>
      <c r="I2119" s="104" t="s">
        <v>3309</v>
      </c>
      <c r="J2119" s="104" t="s">
        <v>3310</v>
      </c>
      <c r="K2119" s="110">
        <v>2</v>
      </c>
      <c r="L2119" s="84" t="s">
        <v>991</v>
      </c>
      <c r="M2119" s="84" t="s">
        <v>773</v>
      </c>
      <c r="N2119" s="104"/>
      <c r="O2119" s="133">
        <v>2</v>
      </c>
      <c r="P2119" s="92">
        <v>3</v>
      </c>
      <c r="Q2119" s="93" t="s">
        <v>152</v>
      </c>
      <c r="R2119" s="84">
        <v>76</v>
      </c>
    </row>
    <row r="2120" s="72" customFormat="1" ht="38" customHeight="1" spans="1:18">
      <c r="A2120" s="83">
        <f t="shared" si="33"/>
        <v>2118</v>
      </c>
      <c r="B2120" s="83" t="s">
        <v>19</v>
      </c>
      <c r="C2120" s="122" t="s">
        <v>1498</v>
      </c>
      <c r="D2120" s="122" t="s">
        <v>3301</v>
      </c>
      <c r="E2120" s="109">
        <v>260005701002</v>
      </c>
      <c r="F2120" s="104" t="s">
        <v>3307</v>
      </c>
      <c r="G2120" s="107">
        <v>2</v>
      </c>
      <c r="H2120" s="110">
        <v>4201093120</v>
      </c>
      <c r="I2120" s="104" t="s">
        <v>3311</v>
      </c>
      <c r="J2120" s="104" t="s">
        <v>2067</v>
      </c>
      <c r="K2120" s="110">
        <v>3</v>
      </c>
      <c r="L2120" s="84" t="s">
        <v>991</v>
      </c>
      <c r="M2120" s="84" t="s">
        <v>773</v>
      </c>
      <c r="N2120" s="104"/>
      <c r="O2120" s="133">
        <v>2</v>
      </c>
      <c r="P2120" s="92">
        <v>3</v>
      </c>
      <c r="Q2120" s="93" t="s">
        <v>152</v>
      </c>
      <c r="R2120" s="84">
        <v>76</v>
      </c>
    </row>
    <row r="2121" s="72" customFormat="1" ht="38" customHeight="1" spans="1:18">
      <c r="A2121" s="83">
        <f t="shared" si="33"/>
        <v>2119</v>
      </c>
      <c r="B2121" s="83" t="s">
        <v>19</v>
      </c>
      <c r="C2121" s="122" t="s">
        <v>1498</v>
      </c>
      <c r="D2121" s="122" t="s">
        <v>3301</v>
      </c>
      <c r="E2121" s="109">
        <v>260005701002</v>
      </c>
      <c r="F2121" s="104" t="s">
        <v>3307</v>
      </c>
      <c r="G2121" s="107">
        <v>2</v>
      </c>
      <c r="H2121" s="110">
        <v>4201064086</v>
      </c>
      <c r="I2121" s="104" t="s">
        <v>3312</v>
      </c>
      <c r="J2121" s="104" t="s">
        <v>3313</v>
      </c>
      <c r="K2121" s="110">
        <v>4</v>
      </c>
      <c r="L2121" s="84" t="s">
        <v>991</v>
      </c>
      <c r="M2121" s="84" t="s">
        <v>773</v>
      </c>
      <c r="N2121" s="104"/>
      <c r="O2121" s="133">
        <v>2</v>
      </c>
      <c r="P2121" s="92">
        <v>3</v>
      </c>
      <c r="Q2121" s="93" t="s">
        <v>152</v>
      </c>
      <c r="R2121" s="84">
        <v>76</v>
      </c>
    </row>
    <row r="2122" s="72" customFormat="1" ht="38" customHeight="1" spans="1:18">
      <c r="A2122" s="83">
        <f t="shared" si="33"/>
        <v>2120</v>
      </c>
      <c r="B2122" s="83" t="s">
        <v>19</v>
      </c>
      <c r="C2122" s="122" t="s">
        <v>1498</v>
      </c>
      <c r="D2122" s="122" t="s">
        <v>3301</v>
      </c>
      <c r="E2122" s="109">
        <v>260005701002</v>
      </c>
      <c r="F2122" s="104" t="s">
        <v>3307</v>
      </c>
      <c r="G2122" s="107">
        <v>2</v>
      </c>
      <c r="H2122" s="110">
        <v>4201070953</v>
      </c>
      <c r="I2122" s="104" t="s">
        <v>3314</v>
      </c>
      <c r="J2122" s="104" t="s">
        <v>57</v>
      </c>
      <c r="K2122" s="110">
        <v>5</v>
      </c>
      <c r="L2122" s="84" t="s">
        <v>991</v>
      </c>
      <c r="M2122" s="84" t="s">
        <v>773</v>
      </c>
      <c r="N2122" s="104"/>
      <c r="O2122" s="133">
        <v>2</v>
      </c>
      <c r="P2122" s="92">
        <v>3</v>
      </c>
      <c r="Q2122" s="93" t="s">
        <v>152</v>
      </c>
      <c r="R2122" s="84">
        <v>76</v>
      </c>
    </row>
    <row r="2123" s="72" customFormat="1" ht="38" customHeight="1" spans="1:18">
      <c r="A2123" s="83">
        <f t="shared" si="33"/>
        <v>2121</v>
      </c>
      <c r="B2123" s="83" t="s">
        <v>19</v>
      </c>
      <c r="C2123" s="122" t="s">
        <v>1498</v>
      </c>
      <c r="D2123" s="122" t="s">
        <v>3301</v>
      </c>
      <c r="E2123" s="109">
        <v>260005701002</v>
      </c>
      <c r="F2123" s="104" t="s">
        <v>3307</v>
      </c>
      <c r="G2123" s="107">
        <v>2</v>
      </c>
      <c r="H2123" s="110">
        <v>4201004054</v>
      </c>
      <c r="I2123" s="104" t="s">
        <v>3315</v>
      </c>
      <c r="J2123" s="104" t="s">
        <v>3316</v>
      </c>
      <c r="K2123" s="110">
        <v>6</v>
      </c>
      <c r="L2123" s="84" t="s">
        <v>991</v>
      </c>
      <c r="M2123" s="84" t="s">
        <v>773</v>
      </c>
      <c r="N2123" s="104"/>
      <c r="O2123" s="133">
        <v>2</v>
      </c>
      <c r="P2123" s="92">
        <v>3</v>
      </c>
      <c r="Q2123" s="93" t="s">
        <v>152</v>
      </c>
      <c r="R2123" s="84">
        <v>76</v>
      </c>
    </row>
    <row r="2124" s="72" customFormat="1" ht="38" customHeight="1" spans="1:18">
      <c r="A2124" s="83">
        <f t="shared" si="33"/>
        <v>2122</v>
      </c>
      <c r="B2124" s="83" t="s">
        <v>19</v>
      </c>
      <c r="C2124" s="122" t="s">
        <v>1498</v>
      </c>
      <c r="D2124" s="122" t="s">
        <v>3301</v>
      </c>
      <c r="E2124" s="109">
        <v>260005701001</v>
      </c>
      <c r="F2124" s="104" t="s">
        <v>3317</v>
      </c>
      <c r="G2124" s="110">
        <v>1</v>
      </c>
      <c r="H2124" s="110">
        <v>4201008885</v>
      </c>
      <c r="I2124" s="104" t="s">
        <v>3318</v>
      </c>
      <c r="J2124" s="104" t="s">
        <v>2069</v>
      </c>
      <c r="K2124" s="110">
        <v>2</v>
      </c>
      <c r="L2124" s="84" t="s">
        <v>991</v>
      </c>
      <c r="M2124" s="84" t="s">
        <v>773</v>
      </c>
      <c r="N2124" s="104"/>
      <c r="O2124" s="133">
        <v>2</v>
      </c>
      <c r="P2124" s="92">
        <v>3</v>
      </c>
      <c r="Q2124" s="93" t="s">
        <v>152</v>
      </c>
      <c r="R2124" s="84">
        <v>76</v>
      </c>
    </row>
    <row r="2125" s="72" customFormat="1" ht="38" customHeight="1" spans="1:18">
      <c r="A2125" s="83">
        <f t="shared" si="33"/>
        <v>2123</v>
      </c>
      <c r="B2125" s="83" t="s">
        <v>19</v>
      </c>
      <c r="C2125" s="122" t="s">
        <v>1498</v>
      </c>
      <c r="D2125" s="122" t="s">
        <v>3301</v>
      </c>
      <c r="E2125" s="109">
        <v>260005701001</v>
      </c>
      <c r="F2125" s="104" t="s">
        <v>3317</v>
      </c>
      <c r="G2125" s="107">
        <v>1</v>
      </c>
      <c r="H2125" s="110">
        <v>4201075408</v>
      </c>
      <c r="I2125" s="104" t="s">
        <v>3319</v>
      </c>
      <c r="J2125" s="104" t="s">
        <v>2010</v>
      </c>
      <c r="K2125" s="110">
        <v>4</v>
      </c>
      <c r="L2125" s="84" t="s">
        <v>991</v>
      </c>
      <c r="M2125" s="84" t="s">
        <v>773</v>
      </c>
      <c r="N2125" s="104"/>
      <c r="O2125" s="133">
        <v>2</v>
      </c>
      <c r="P2125" s="92">
        <v>3</v>
      </c>
      <c r="Q2125" s="93" t="s">
        <v>152</v>
      </c>
      <c r="R2125" s="84">
        <v>76</v>
      </c>
    </row>
    <row r="2126" s="72" customFormat="1" ht="38" customHeight="1" spans="1:18">
      <c r="A2126" s="83">
        <f t="shared" si="33"/>
        <v>2124</v>
      </c>
      <c r="B2126" s="83" t="s">
        <v>19</v>
      </c>
      <c r="C2126" s="122" t="s">
        <v>1498</v>
      </c>
      <c r="D2126" s="122" t="s">
        <v>3301</v>
      </c>
      <c r="E2126" s="109">
        <v>260005701001</v>
      </c>
      <c r="F2126" s="104" t="s">
        <v>3317</v>
      </c>
      <c r="G2126" s="107">
        <v>1</v>
      </c>
      <c r="H2126" s="110">
        <v>4201033325</v>
      </c>
      <c r="I2126" s="104" t="s">
        <v>3320</v>
      </c>
      <c r="J2126" s="104" t="s">
        <v>2120</v>
      </c>
      <c r="K2126" s="110">
        <v>5</v>
      </c>
      <c r="L2126" s="84" t="s">
        <v>991</v>
      </c>
      <c r="M2126" s="84" t="s">
        <v>773</v>
      </c>
      <c r="N2126" s="104"/>
      <c r="O2126" s="133">
        <v>2</v>
      </c>
      <c r="P2126" s="92">
        <v>3</v>
      </c>
      <c r="Q2126" s="93" t="s">
        <v>152</v>
      </c>
      <c r="R2126" s="84">
        <v>76</v>
      </c>
    </row>
    <row r="2127" s="72" customFormat="1" ht="38" customHeight="1" spans="1:18">
      <c r="A2127" s="83">
        <f t="shared" si="33"/>
        <v>2125</v>
      </c>
      <c r="B2127" s="83" t="s">
        <v>19</v>
      </c>
      <c r="C2127" s="84" t="s">
        <v>3321</v>
      </c>
      <c r="D2127" s="84" t="s">
        <v>3322</v>
      </c>
      <c r="E2127" s="109">
        <v>260006100401</v>
      </c>
      <c r="F2127" s="104" t="s">
        <v>3323</v>
      </c>
      <c r="G2127" s="87">
        <v>2</v>
      </c>
      <c r="H2127" s="110">
        <v>4201042395</v>
      </c>
      <c r="I2127" s="104" t="s">
        <v>3324</v>
      </c>
      <c r="J2127" s="105" t="s">
        <v>1005</v>
      </c>
      <c r="K2127" s="110">
        <v>1</v>
      </c>
      <c r="L2127" s="84" t="s">
        <v>991</v>
      </c>
      <c r="M2127" s="84" t="s">
        <v>773</v>
      </c>
      <c r="N2127" s="86"/>
      <c r="O2127" s="133">
        <v>2</v>
      </c>
      <c r="P2127" s="92">
        <v>3</v>
      </c>
      <c r="Q2127" s="93" t="s">
        <v>152</v>
      </c>
      <c r="R2127" s="84">
        <v>76</v>
      </c>
    </row>
    <row r="2128" s="72" customFormat="1" ht="38" customHeight="1" spans="1:18">
      <c r="A2128" s="83">
        <f t="shared" si="33"/>
        <v>2126</v>
      </c>
      <c r="B2128" s="83" t="s">
        <v>19</v>
      </c>
      <c r="C2128" s="84" t="s">
        <v>3321</v>
      </c>
      <c r="D2128" s="84" t="s">
        <v>3322</v>
      </c>
      <c r="E2128" s="109">
        <v>260006100401</v>
      </c>
      <c r="F2128" s="104" t="s">
        <v>3323</v>
      </c>
      <c r="G2128" s="87">
        <v>2</v>
      </c>
      <c r="H2128" s="110">
        <v>4201079288</v>
      </c>
      <c r="I2128" s="104" t="s">
        <v>3325</v>
      </c>
      <c r="J2128" s="105" t="s">
        <v>400</v>
      </c>
      <c r="K2128" s="110">
        <v>2</v>
      </c>
      <c r="L2128" s="84" t="s">
        <v>991</v>
      </c>
      <c r="M2128" s="84" t="s">
        <v>773</v>
      </c>
      <c r="N2128" s="86"/>
      <c r="O2128" s="133">
        <v>2</v>
      </c>
      <c r="P2128" s="92">
        <v>3</v>
      </c>
      <c r="Q2128" s="93" t="s">
        <v>152</v>
      </c>
      <c r="R2128" s="84">
        <v>76</v>
      </c>
    </row>
    <row r="2129" s="72" customFormat="1" ht="38" customHeight="1" spans="1:18">
      <c r="A2129" s="83">
        <f t="shared" si="33"/>
        <v>2127</v>
      </c>
      <c r="B2129" s="83" t="s">
        <v>19</v>
      </c>
      <c r="C2129" s="84" t="s">
        <v>3321</v>
      </c>
      <c r="D2129" s="84" t="s">
        <v>3322</v>
      </c>
      <c r="E2129" s="109">
        <v>260006100401</v>
      </c>
      <c r="F2129" s="104" t="s">
        <v>3323</v>
      </c>
      <c r="G2129" s="87">
        <v>2</v>
      </c>
      <c r="H2129" s="110">
        <v>4201032325</v>
      </c>
      <c r="I2129" s="104" t="s">
        <v>3326</v>
      </c>
      <c r="J2129" s="105" t="s">
        <v>405</v>
      </c>
      <c r="K2129" s="110">
        <v>3</v>
      </c>
      <c r="L2129" s="84" t="s">
        <v>991</v>
      </c>
      <c r="M2129" s="84" t="s">
        <v>773</v>
      </c>
      <c r="N2129" s="86"/>
      <c r="O2129" s="133">
        <v>2</v>
      </c>
      <c r="P2129" s="92">
        <v>3</v>
      </c>
      <c r="Q2129" s="93" t="s">
        <v>152</v>
      </c>
      <c r="R2129" s="84">
        <v>76</v>
      </c>
    </row>
    <row r="2130" s="72" customFormat="1" ht="38" customHeight="1" spans="1:18">
      <c r="A2130" s="83">
        <f t="shared" si="33"/>
        <v>2128</v>
      </c>
      <c r="B2130" s="83" t="s">
        <v>19</v>
      </c>
      <c r="C2130" s="84" t="s">
        <v>3321</v>
      </c>
      <c r="D2130" s="84" t="s">
        <v>3322</v>
      </c>
      <c r="E2130" s="109">
        <v>260006100401</v>
      </c>
      <c r="F2130" s="104" t="s">
        <v>3323</v>
      </c>
      <c r="G2130" s="87">
        <v>2</v>
      </c>
      <c r="H2130" s="110">
        <v>4201040882</v>
      </c>
      <c r="I2130" s="104" t="s">
        <v>3327</v>
      </c>
      <c r="J2130" s="105" t="s">
        <v>617</v>
      </c>
      <c r="K2130" s="110">
        <v>5</v>
      </c>
      <c r="L2130" s="84" t="s">
        <v>991</v>
      </c>
      <c r="M2130" s="84" t="s">
        <v>773</v>
      </c>
      <c r="N2130" s="86"/>
      <c r="O2130" s="133">
        <v>2</v>
      </c>
      <c r="P2130" s="92">
        <v>3</v>
      </c>
      <c r="Q2130" s="93" t="s">
        <v>152</v>
      </c>
      <c r="R2130" s="84">
        <v>76</v>
      </c>
    </row>
    <row r="2131" s="72" customFormat="1" ht="38" customHeight="1" spans="1:18">
      <c r="A2131" s="83">
        <f t="shared" si="33"/>
        <v>2129</v>
      </c>
      <c r="B2131" s="83" t="s">
        <v>19</v>
      </c>
      <c r="C2131" s="84" t="s">
        <v>3321</v>
      </c>
      <c r="D2131" s="84" t="s">
        <v>3322</v>
      </c>
      <c r="E2131" s="109">
        <v>260006100401</v>
      </c>
      <c r="F2131" s="104" t="s">
        <v>3323</v>
      </c>
      <c r="G2131" s="87">
        <v>2</v>
      </c>
      <c r="H2131" s="110">
        <v>4201005048</v>
      </c>
      <c r="I2131" s="104" t="s">
        <v>3328</v>
      </c>
      <c r="J2131" s="105" t="s">
        <v>154</v>
      </c>
      <c r="K2131" s="110">
        <v>7</v>
      </c>
      <c r="L2131" s="84" t="s">
        <v>991</v>
      </c>
      <c r="M2131" s="84" t="s">
        <v>773</v>
      </c>
      <c r="N2131" s="86"/>
      <c r="O2131" s="133">
        <v>2</v>
      </c>
      <c r="P2131" s="92">
        <v>3</v>
      </c>
      <c r="Q2131" s="93" t="s">
        <v>152</v>
      </c>
      <c r="R2131" s="84">
        <v>76</v>
      </c>
    </row>
    <row r="2132" s="72" customFormat="1" ht="38" customHeight="1" spans="1:18">
      <c r="A2132" s="83">
        <f t="shared" si="33"/>
        <v>2130</v>
      </c>
      <c r="B2132" s="83" t="s">
        <v>19</v>
      </c>
      <c r="C2132" s="84" t="s">
        <v>3321</v>
      </c>
      <c r="D2132" s="84" t="s">
        <v>3322</v>
      </c>
      <c r="E2132" s="109">
        <v>260006100401</v>
      </c>
      <c r="F2132" s="104" t="s">
        <v>3323</v>
      </c>
      <c r="G2132" s="87">
        <v>2</v>
      </c>
      <c r="H2132" s="110">
        <v>4201064412</v>
      </c>
      <c r="I2132" s="104" t="s">
        <v>3329</v>
      </c>
      <c r="J2132" s="105" t="s">
        <v>360</v>
      </c>
      <c r="K2132" s="110">
        <v>8</v>
      </c>
      <c r="L2132" s="84" t="s">
        <v>991</v>
      </c>
      <c r="M2132" s="84" t="s">
        <v>773</v>
      </c>
      <c r="N2132" s="86"/>
      <c r="O2132" s="133">
        <v>2</v>
      </c>
      <c r="P2132" s="92">
        <v>3</v>
      </c>
      <c r="Q2132" s="93" t="s">
        <v>152</v>
      </c>
      <c r="R2132" s="84">
        <v>76</v>
      </c>
    </row>
    <row r="2133" s="72" customFormat="1" ht="38" customHeight="1" spans="1:18">
      <c r="A2133" s="83">
        <f t="shared" si="33"/>
        <v>2131</v>
      </c>
      <c r="B2133" s="83" t="s">
        <v>19</v>
      </c>
      <c r="C2133" s="84" t="s">
        <v>69</v>
      </c>
      <c r="D2133" s="84" t="s">
        <v>70</v>
      </c>
      <c r="E2133" s="85">
        <v>260004300408</v>
      </c>
      <c r="F2133" s="84" t="s">
        <v>3330</v>
      </c>
      <c r="G2133" s="87">
        <v>1</v>
      </c>
      <c r="H2133" s="88">
        <v>4201004399</v>
      </c>
      <c r="I2133" s="94" t="s">
        <v>3331</v>
      </c>
      <c r="J2133" s="95" t="s">
        <v>73</v>
      </c>
      <c r="K2133" s="90" t="s">
        <v>74</v>
      </c>
      <c r="L2133" s="84" t="s">
        <v>991</v>
      </c>
      <c r="M2133" s="84" t="s">
        <v>773</v>
      </c>
      <c r="N2133" s="84" t="s">
        <v>73</v>
      </c>
      <c r="O2133" s="133">
        <v>2</v>
      </c>
      <c r="P2133" s="92">
        <v>3</v>
      </c>
      <c r="Q2133" s="93" t="s">
        <v>152</v>
      </c>
      <c r="R2133" s="84">
        <v>76</v>
      </c>
    </row>
    <row r="2134" s="72" customFormat="1" ht="38" customHeight="1" spans="1:18">
      <c r="A2134" s="83">
        <f t="shared" si="33"/>
        <v>2132</v>
      </c>
      <c r="B2134" s="83" t="s">
        <v>259</v>
      </c>
      <c r="C2134" s="84" t="s">
        <v>1214</v>
      </c>
      <c r="D2134" s="103" t="s">
        <v>1215</v>
      </c>
      <c r="E2134" s="106">
        <v>261504200203</v>
      </c>
      <c r="F2134" s="84" t="s">
        <v>3332</v>
      </c>
      <c r="G2134" s="94">
        <v>1</v>
      </c>
      <c r="H2134" s="103">
        <v>4201002866</v>
      </c>
      <c r="I2134" s="132" t="s">
        <v>3333</v>
      </c>
      <c r="J2134" s="102" t="s">
        <v>224</v>
      </c>
      <c r="K2134" s="113" t="s">
        <v>180</v>
      </c>
      <c r="L2134" s="84" t="s">
        <v>991</v>
      </c>
      <c r="M2134" s="84" t="s">
        <v>773</v>
      </c>
      <c r="N2134" s="84"/>
      <c r="O2134" s="133">
        <v>2</v>
      </c>
      <c r="P2134" s="92">
        <v>3</v>
      </c>
      <c r="Q2134" s="93" t="s">
        <v>152</v>
      </c>
      <c r="R2134" s="84">
        <v>77</v>
      </c>
    </row>
    <row r="2135" s="72" customFormat="1" ht="38" customHeight="1" spans="1:18">
      <c r="A2135" s="83">
        <f t="shared" si="33"/>
        <v>2133</v>
      </c>
      <c r="B2135" s="83" t="s">
        <v>259</v>
      </c>
      <c r="C2135" s="84" t="s">
        <v>1214</v>
      </c>
      <c r="D2135" s="103" t="s">
        <v>1215</v>
      </c>
      <c r="E2135" s="106">
        <v>261504200203</v>
      </c>
      <c r="F2135" s="84" t="s">
        <v>3332</v>
      </c>
      <c r="G2135" s="94">
        <v>1</v>
      </c>
      <c r="H2135" s="103">
        <v>4201109737</v>
      </c>
      <c r="I2135" s="94" t="s">
        <v>3334</v>
      </c>
      <c r="J2135" s="102" t="s">
        <v>204</v>
      </c>
      <c r="K2135" s="113" t="s">
        <v>183</v>
      </c>
      <c r="L2135" s="84" t="s">
        <v>991</v>
      </c>
      <c r="M2135" s="84" t="s">
        <v>773</v>
      </c>
      <c r="N2135" s="84"/>
      <c r="O2135" s="133">
        <v>2</v>
      </c>
      <c r="P2135" s="92">
        <v>3</v>
      </c>
      <c r="Q2135" s="93" t="s">
        <v>152</v>
      </c>
      <c r="R2135" s="84">
        <v>77</v>
      </c>
    </row>
    <row r="2136" s="72" customFormat="1" ht="38" customHeight="1" spans="1:18">
      <c r="A2136" s="83">
        <f t="shared" si="33"/>
        <v>2134</v>
      </c>
      <c r="B2136" s="83" t="s">
        <v>259</v>
      </c>
      <c r="C2136" s="84" t="s">
        <v>1214</v>
      </c>
      <c r="D2136" s="103" t="s">
        <v>1215</v>
      </c>
      <c r="E2136" s="106">
        <v>261504200203</v>
      </c>
      <c r="F2136" s="84" t="s">
        <v>3332</v>
      </c>
      <c r="G2136" s="94">
        <v>1</v>
      </c>
      <c r="H2136" s="103">
        <v>4201051552</v>
      </c>
      <c r="I2136" s="94" t="s">
        <v>3335</v>
      </c>
      <c r="J2136" s="102" t="s">
        <v>626</v>
      </c>
      <c r="K2136" s="113" t="s">
        <v>186</v>
      </c>
      <c r="L2136" s="84" t="s">
        <v>991</v>
      </c>
      <c r="M2136" s="84" t="s">
        <v>773</v>
      </c>
      <c r="N2136" s="84"/>
      <c r="O2136" s="133">
        <v>2</v>
      </c>
      <c r="P2136" s="92">
        <v>3</v>
      </c>
      <c r="Q2136" s="93" t="s">
        <v>152</v>
      </c>
      <c r="R2136" s="84">
        <v>77</v>
      </c>
    </row>
    <row r="2137" s="72" customFormat="1" ht="38" customHeight="1" spans="1:18">
      <c r="A2137" s="83">
        <f t="shared" si="33"/>
        <v>2135</v>
      </c>
      <c r="B2137" s="83" t="s">
        <v>19</v>
      </c>
      <c r="C2137" s="122" t="s">
        <v>1635</v>
      </c>
      <c r="D2137" s="103" t="s">
        <v>2600</v>
      </c>
      <c r="E2137" s="109">
        <v>260001100601</v>
      </c>
      <c r="F2137" s="104" t="s">
        <v>3336</v>
      </c>
      <c r="G2137" s="110">
        <v>1</v>
      </c>
      <c r="H2137" s="110">
        <v>4201071882</v>
      </c>
      <c r="I2137" s="104" t="s">
        <v>3337</v>
      </c>
      <c r="J2137" s="104" t="s">
        <v>2067</v>
      </c>
      <c r="K2137" s="110">
        <v>2</v>
      </c>
      <c r="L2137" s="84" t="s">
        <v>991</v>
      </c>
      <c r="M2137" s="84" t="s">
        <v>773</v>
      </c>
      <c r="N2137" s="86"/>
      <c r="O2137" s="133">
        <v>2</v>
      </c>
      <c r="P2137" s="92">
        <v>3</v>
      </c>
      <c r="Q2137" s="93" t="s">
        <v>152</v>
      </c>
      <c r="R2137" s="84">
        <v>77</v>
      </c>
    </row>
    <row r="2138" s="72" customFormat="1" ht="38" customHeight="1" spans="1:18">
      <c r="A2138" s="83">
        <f t="shared" si="33"/>
        <v>2136</v>
      </c>
      <c r="B2138" s="83" t="s">
        <v>19</v>
      </c>
      <c r="C2138" s="122" t="s">
        <v>1635</v>
      </c>
      <c r="D2138" s="103" t="s">
        <v>2600</v>
      </c>
      <c r="E2138" s="109">
        <v>260001100601</v>
      </c>
      <c r="F2138" s="104" t="s">
        <v>3336</v>
      </c>
      <c r="G2138" s="110">
        <v>1</v>
      </c>
      <c r="H2138" s="110">
        <v>4201064328</v>
      </c>
      <c r="I2138" s="104" t="s">
        <v>2486</v>
      </c>
      <c r="J2138" s="104" t="s">
        <v>898</v>
      </c>
      <c r="K2138" s="110">
        <v>3</v>
      </c>
      <c r="L2138" s="84" t="s">
        <v>991</v>
      </c>
      <c r="M2138" s="84" t="s">
        <v>773</v>
      </c>
      <c r="N2138" s="84" t="s">
        <v>193</v>
      </c>
      <c r="O2138" s="133">
        <v>2</v>
      </c>
      <c r="P2138" s="92">
        <v>3</v>
      </c>
      <c r="Q2138" s="93" t="s">
        <v>152</v>
      </c>
      <c r="R2138" s="84">
        <v>77</v>
      </c>
    </row>
    <row r="2139" s="72" customFormat="1" ht="38" customHeight="1" spans="1:18">
      <c r="A2139" s="83">
        <f t="shared" si="33"/>
        <v>2137</v>
      </c>
      <c r="B2139" s="83" t="s">
        <v>19</v>
      </c>
      <c r="C2139" s="122" t="s">
        <v>1635</v>
      </c>
      <c r="D2139" s="103" t="s">
        <v>2600</v>
      </c>
      <c r="E2139" s="109">
        <v>260001100601</v>
      </c>
      <c r="F2139" s="104" t="s">
        <v>3336</v>
      </c>
      <c r="G2139" s="110">
        <v>1</v>
      </c>
      <c r="H2139" s="110">
        <v>4201084522</v>
      </c>
      <c r="I2139" s="104" t="s">
        <v>3338</v>
      </c>
      <c r="J2139" s="104" t="s">
        <v>898</v>
      </c>
      <c r="K2139" s="110">
        <v>3</v>
      </c>
      <c r="L2139" s="84" t="s">
        <v>991</v>
      </c>
      <c r="M2139" s="84" t="s">
        <v>773</v>
      </c>
      <c r="N2139" s="84" t="s">
        <v>193</v>
      </c>
      <c r="O2139" s="133">
        <v>2</v>
      </c>
      <c r="P2139" s="92">
        <v>3</v>
      </c>
      <c r="Q2139" s="93" t="s">
        <v>152</v>
      </c>
      <c r="R2139" s="84">
        <v>77</v>
      </c>
    </row>
    <row r="2140" s="72" customFormat="1" ht="38" customHeight="1" spans="1:18">
      <c r="A2140" s="83">
        <f t="shared" si="33"/>
        <v>2138</v>
      </c>
      <c r="B2140" s="83" t="s">
        <v>19</v>
      </c>
      <c r="C2140" s="86" t="s">
        <v>3339</v>
      </c>
      <c r="D2140" s="86" t="s">
        <v>3340</v>
      </c>
      <c r="E2140" s="85">
        <v>260008000101</v>
      </c>
      <c r="F2140" s="88" t="s">
        <v>3341</v>
      </c>
      <c r="G2140" s="87">
        <v>2</v>
      </c>
      <c r="H2140" s="110">
        <v>4201053897</v>
      </c>
      <c r="I2140" s="104" t="s">
        <v>3342</v>
      </c>
      <c r="J2140" s="105" t="s">
        <v>3074</v>
      </c>
      <c r="K2140" s="90">
        <v>1</v>
      </c>
      <c r="L2140" s="84" t="s">
        <v>991</v>
      </c>
      <c r="M2140" s="84" t="s">
        <v>773</v>
      </c>
      <c r="N2140" s="86"/>
      <c r="O2140" s="133">
        <v>2</v>
      </c>
      <c r="P2140" s="92">
        <v>3</v>
      </c>
      <c r="Q2140" s="93" t="s">
        <v>152</v>
      </c>
      <c r="R2140" s="88">
        <v>77</v>
      </c>
    </row>
    <row r="2141" s="72" customFormat="1" ht="38" customHeight="1" spans="1:18">
      <c r="A2141" s="83">
        <f t="shared" si="33"/>
        <v>2139</v>
      </c>
      <c r="B2141" s="83" t="s">
        <v>19</v>
      </c>
      <c r="C2141" s="86" t="s">
        <v>3339</v>
      </c>
      <c r="D2141" s="86" t="s">
        <v>3340</v>
      </c>
      <c r="E2141" s="85">
        <v>260008000101</v>
      </c>
      <c r="F2141" s="88" t="s">
        <v>3341</v>
      </c>
      <c r="G2141" s="87">
        <v>2</v>
      </c>
      <c r="H2141" s="110">
        <v>4201105727</v>
      </c>
      <c r="I2141" s="104" t="s">
        <v>3343</v>
      </c>
      <c r="J2141" s="105" t="s">
        <v>729</v>
      </c>
      <c r="K2141" s="90">
        <v>2</v>
      </c>
      <c r="L2141" s="84" t="s">
        <v>991</v>
      </c>
      <c r="M2141" s="84" t="s">
        <v>773</v>
      </c>
      <c r="N2141" s="86"/>
      <c r="O2141" s="133">
        <v>2</v>
      </c>
      <c r="P2141" s="92">
        <v>3</v>
      </c>
      <c r="Q2141" s="93" t="s">
        <v>152</v>
      </c>
      <c r="R2141" s="88">
        <v>77</v>
      </c>
    </row>
    <row r="2142" s="72" customFormat="1" ht="38" customHeight="1" spans="1:18">
      <c r="A2142" s="83">
        <f t="shared" si="33"/>
        <v>2140</v>
      </c>
      <c r="B2142" s="83" t="s">
        <v>19</v>
      </c>
      <c r="C2142" s="86" t="s">
        <v>3339</v>
      </c>
      <c r="D2142" s="86" t="s">
        <v>3340</v>
      </c>
      <c r="E2142" s="85">
        <v>260008000101</v>
      </c>
      <c r="F2142" s="88" t="s">
        <v>3341</v>
      </c>
      <c r="G2142" s="87">
        <v>2</v>
      </c>
      <c r="H2142" s="110">
        <v>4201066417</v>
      </c>
      <c r="I2142" s="104" t="s">
        <v>3344</v>
      </c>
      <c r="J2142" s="105" t="s">
        <v>280</v>
      </c>
      <c r="K2142" s="90">
        <v>3</v>
      </c>
      <c r="L2142" s="84" t="s">
        <v>991</v>
      </c>
      <c r="M2142" s="84" t="s">
        <v>773</v>
      </c>
      <c r="N2142" s="86"/>
      <c r="O2142" s="133">
        <v>2</v>
      </c>
      <c r="P2142" s="92">
        <v>3</v>
      </c>
      <c r="Q2142" s="93" t="s">
        <v>152</v>
      </c>
      <c r="R2142" s="88">
        <v>77</v>
      </c>
    </row>
    <row r="2143" s="72" customFormat="1" ht="38" customHeight="1" spans="1:18">
      <c r="A2143" s="83">
        <f t="shared" si="33"/>
        <v>2141</v>
      </c>
      <c r="B2143" s="83" t="s">
        <v>19</v>
      </c>
      <c r="C2143" s="86" t="s">
        <v>3339</v>
      </c>
      <c r="D2143" s="86" t="s">
        <v>3340</v>
      </c>
      <c r="E2143" s="85">
        <v>260008000101</v>
      </c>
      <c r="F2143" s="88" t="s">
        <v>3341</v>
      </c>
      <c r="G2143" s="87">
        <v>2</v>
      </c>
      <c r="H2143" s="110">
        <v>4201058511</v>
      </c>
      <c r="I2143" s="104" t="s">
        <v>3345</v>
      </c>
      <c r="J2143" s="105" t="s">
        <v>1443</v>
      </c>
      <c r="K2143" s="90">
        <v>5</v>
      </c>
      <c r="L2143" s="84" t="s">
        <v>991</v>
      </c>
      <c r="M2143" s="84" t="s">
        <v>773</v>
      </c>
      <c r="N2143" s="86"/>
      <c r="O2143" s="133">
        <v>2</v>
      </c>
      <c r="P2143" s="92">
        <v>3</v>
      </c>
      <c r="Q2143" s="93" t="s">
        <v>152</v>
      </c>
      <c r="R2143" s="88">
        <v>77</v>
      </c>
    </row>
    <row r="2144" s="72" customFormat="1" ht="38" customHeight="1" spans="1:18">
      <c r="A2144" s="83">
        <f t="shared" si="33"/>
        <v>2142</v>
      </c>
      <c r="B2144" s="83" t="s">
        <v>19</v>
      </c>
      <c r="C2144" s="86" t="s">
        <v>3339</v>
      </c>
      <c r="D2144" s="86" t="s">
        <v>3340</v>
      </c>
      <c r="E2144" s="85">
        <v>260008000101</v>
      </c>
      <c r="F2144" s="88" t="s">
        <v>3341</v>
      </c>
      <c r="G2144" s="87">
        <v>2</v>
      </c>
      <c r="H2144" s="110">
        <v>4201062702</v>
      </c>
      <c r="I2144" s="104" t="s">
        <v>3346</v>
      </c>
      <c r="J2144" s="105" t="s">
        <v>400</v>
      </c>
      <c r="K2144" s="90">
        <v>6</v>
      </c>
      <c r="L2144" s="84" t="s">
        <v>991</v>
      </c>
      <c r="M2144" s="84" t="s">
        <v>773</v>
      </c>
      <c r="N2144" s="86"/>
      <c r="O2144" s="133">
        <v>2</v>
      </c>
      <c r="P2144" s="92">
        <v>3</v>
      </c>
      <c r="Q2144" s="93" t="s">
        <v>152</v>
      </c>
      <c r="R2144" s="88">
        <v>77</v>
      </c>
    </row>
    <row r="2145" s="72" customFormat="1" ht="38" customHeight="1" spans="1:18">
      <c r="A2145" s="83">
        <f t="shared" si="33"/>
        <v>2143</v>
      </c>
      <c r="B2145" s="83" t="s">
        <v>19</v>
      </c>
      <c r="C2145" s="86" t="s">
        <v>3339</v>
      </c>
      <c r="D2145" s="86" t="s">
        <v>3340</v>
      </c>
      <c r="E2145" s="85">
        <v>260008000101</v>
      </c>
      <c r="F2145" s="88" t="s">
        <v>3341</v>
      </c>
      <c r="G2145" s="87">
        <v>2</v>
      </c>
      <c r="H2145" s="110">
        <v>4201083322</v>
      </c>
      <c r="I2145" s="104" t="s">
        <v>3347</v>
      </c>
      <c r="J2145" s="105" t="s">
        <v>405</v>
      </c>
      <c r="K2145" s="90">
        <v>8</v>
      </c>
      <c r="L2145" s="84" t="s">
        <v>991</v>
      </c>
      <c r="M2145" s="84" t="s">
        <v>773</v>
      </c>
      <c r="N2145" s="86"/>
      <c r="O2145" s="133">
        <v>2</v>
      </c>
      <c r="P2145" s="92">
        <v>3</v>
      </c>
      <c r="Q2145" s="93" t="s">
        <v>152</v>
      </c>
      <c r="R2145" s="88">
        <v>77</v>
      </c>
    </row>
    <row r="2146" s="72" customFormat="1" ht="38" customHeight="1" spans="1:18">
      <c r="A2146" s="83">
        <f t="shared" si="33"/>
        <v>2144</v>
      </c>
      <c r="B2146" s="83" t="s">
        <v>19</v>
      </c>
      <c r="C2146" s="86" t="s">
        <v>3339</v>
      </c>
      <c r="D2146" s="86" t="s">
        <v>3340</v>
      </c>
      <c r="E2146" s="85">
        <v>260008000101</v>
      </c>
      <c r="F2146" s="88" t="s">
        <v>3341</v>
      </c>
      <c r="G2146" s="87">
        <v>2</v>
      </c>
      <c r="H2146" s="110">
        <v>4201108688</v>
      </c>
      <c r="I2146" s="104" t="s">
        <v>3348</v>
      </c>
      <c r="J2146" s="105" t="s">
        <v>405</v>
      </c>
      <c r="K2146" s="90">
        <v>8</v>
      </c>
      <c r="L2146" s="84" t="s">
        <v>991</v>
      </c>
      <c r="M2146" s="84" t="s">
        <v>773</v>
      </c>
      <c r="N2146" s="86"/>
      <c r="O2146" s="133">
        <v>2</v>
      </c>
      <c r="P2146" s="92">
        <v>3</v>
      </c>
      <c r="Q2146" s="93" t="s">
        <v>152</v>
      </c>
      <c r="R2146" s="88">
        <v>77</v>
      </c>
    </row>
    <row r="2147" s="72" customFormat="1" ht="38" customHeight="1" spans="1:18">
      <c r="A2147" s="83">
        <f t="shared" si="33"/>
        <v>2145</v>
      </c>
      <c r="B2147" s="83" t="s">
        <v>259</v>
      </c>
      <c r="C2147" s="84" t="s">
        <v>1599</v>
      </c>
      <c r="D2147" s="103" t="s">
        <v>2828</v>
      </c>
      <c r="E2147" s="106">
        <v>261502701802</v>
      </c>
      <c r="F2147" s="84" t="s">
        <v>3349</v>
      </c>
      <c r="G2147" s="102">
        <v>1</v>
      </c>
      <c r="H2147" s="103">
        <v>4201026032</v>
      </c>
      <c r="I2147" s="94" t="s">
        <v>3350</v>
      </c>
      <c r="J2147" s="102" t="s">
        <v>296</v>
      </c>
      <c r="K2147" s="113" t="s">
        <v>180</v>
      </c>
      <c r="L2147" s="84" t="s">
        <v>991</v>
      </c>
      <c r="M2147" s="84" t="s">
        <v>773</v>
      </c>
      <c r="N2147" s="84"/>
      <c r="O2147" s="133">
        <v>2</v>
      </c>
      <c r="P2147" s="92">
        <v>3</v>
      </c>
      <c r="Q2147" s="93" t="s">
        <v>152</v>
      </c>
      <c r="R2147" s="88">
        <v>77</v>
      </c>
    </row>
    <row r="2148" s="72" customFormat="1" ht="38" customHeight="1" spans="1:18">
      <c r="A2148" s="83">
        <f t="shared" si="33"/>
        <v>2146</v>
      </c>
      <c r="B2148" s="83" t="s">
        <v>259</v>
      </c>
      <c r="C2148" s="84" t="s">
        <v>1599</v>
      </c>
      <c r="D2148" s="103" t="s">
        <v>2828</v>
      </c>
      <c r="E2148" s="106">
        <v>261502701802</v>
      </c>
      <c r="F2148" s="84" t="s">
        <v>3349</v>
      </c>
      <c r="G2148" s="102">
        <v>1</v>
      </c>
      <c r="H2148" s="103">
        <v>4201063262</v>
      </c>
      <c r="I2148" s="94" t="s">
        <v>3351</v>
      </c>
      <c r="J2148" s="102" t="s">
        <v>358</v>
      </c>
      <c r="K2148" s="113" t="s">
        <v>183</v>
      </c>
      <c r="L2148" s="84" t="s">
        <v>991</v>
      </c>
      <c r="M2148" s="84" t="s">
        <v>773</v>
      </c>
      <c r="N2148" s="84"/>
      <c r="O2148" s="133">
        <v>2</v>
      </c>
      <c r="P2148" s="92">
        <v>3</v>
      </c>
      <c r="Q2148" s="93" t="s">
        <v>152</v>
      </c>
      <c r="R2148" s="88">
        <v>77</v>
      </c>
    </row>
    <row r="2149" s="72" customFormat="1" ht="38" customHeight="1" spans="1:18">
      <c r="A2149" s="83">
        <f t="shared" si="33"/>
        <v>2147</v>
      </c>
      <c r="B2149" s="83" t="s">
        <v>259</v>
      </c>
      <c r="C2149" s="84" t="s">
        <v>1599</v>
      </c>
      <c r="D2149" s="103" t="s">
        <v>2828</v>
      </c>
      <c r="E2149" s="106">
        <v>261502701802</v>
      </c>
      <c r="F2149" s="84" t="s">
        <v>3349</v>
      </c>
      <c r="G2149" s="102">
        <v>1</v>
      </c>
      <c r="H2149" s="103">
        <v>4201073504</v>
      </c>
      <c r="I2149" s="94" t="s">
        <v>3352</v>
      </c>
      <c r="J2149" s="102" t="s">
        <v>224</v>
      </c>
      <c r="K2149" s="113" t="s">
        <v>186</v>
      </c>
      <c r="L2149" s="84" t="s">
        <v>991</v>
      </c>
      <c r="M2149" s="84" t="s">
        <v>773</v>
      </c>
      <c r="N2149" s="84"/>
      <c r="O2149" s="133">
        <v>2</v>
      </c>
      <c r="P2149" s="92">
        <v>3</v>
      </c>
      <c r="Q2149" s="93" t="s">
        <v>152</v>
      </c>
      <c r="R2149" s="88">
        <v>77</v>
      </c>
    </row>
    <row r="2150" s="72" customFormat="1" ht="38" customHeight="1" spans="1:18">
      <c r="A2150" s="83">
        <f t="shared" si="33"/>
        <v>2148</v>
      </c>
      <c r="B2150" s="83" t="s">
        <v>259</v>
      </c>
      <c r="C2150" s="84" t="s">
        <v>1599</v>
      </c>
      <c r="D2150" s="103" t="s">
        <v>2828</v>
      </c>
      <c r="E2150" s="106">
        <v>261502701802</v>
      </c>
      <c r="F2150" s="84" t="s">
        <v>3349</v>
      </c>
      <c r="G2150" s="102">
        <v>1</v>
      </c>
      <c r="H2150" s="103">
        <v>4201085308</v>
      </c>
      <c r="I2150" s="94" t="s">
        <v>3353</v>
      </c>
      <c r="J2150" s="102" t="s">
        <v>224</v>
      </c>
      <c r="K2150" s="113" t="s">
        <v>186</v>
      </c>
      <c r="L2150" s="84" t="s">
        <v>991</v>
      </c>
      <c r="M2150" s="84" t="s">
        <v>773</v>
      </c>
      <c r="N2150" s="84"/>
      <c r="O2150" s="133">
        <v>2</v>
      </c>
      <c r="P2150" s="92">
        <v>3</v>
      </c>
      <c r="Q2150" s="93" t="s">
        <v>152</v>
      </c>
      <c r="R2150" s="88">
        <v>77</v>
      </c>
    </row>
    <row r="2151" s="72" customFormat="1" ht="38" customHeight="1" spans="1:18">
      <c r="A2151" s="83">
        <f t="shared" si="33"/>
        <v>2149</v>
      </c>
      <c r="B2151" s="83" t="s">
        <v>216</v>
      </c>
      <c r="C2151" s="84" t="s">
        <v>3354</v>
      </c>
      <c r="D2151" s="84" t="s">
        <v>3355</v>
      </c>
      <c r="E2151" s="106">
        <v>260601200101</v>
      </c>
      <c r="F2151" s="84" t="s">
        <v>1665</v>
      </c>
      <c r="G2151" s="102">
        <v>1</v>
      </c>
      <c r="H2151" s="103">
        <v>4201037255</v>
      </c>
      <c r="I2151" s="84" t="s">
        <v>3356</v>
      </c>
      <c r="J2151" s="84" t="s">
        <v>276</v>
      </c>
      <c r="K2151" s="102">
        <v>1</v>
      </c>
      <c r="L2151" s="84" t="s">
        <v>991</v>
      </c>
      <c r="M2151" s="84" t="s">
        <v>773</v>
      </c>
      <c r="N2151" s="107"/>
      <c r="O2151" s="133">
        <v>2</v>
      </c>
      <c r="P2151" s="92">
        <v>3</v>
      </c>
      <c r="Q2151" s="93" t="s">
        <v>152</v>
      </c>
      <c r="R2151" s="88">
        <v>77</v>
      </c>
    </row>
    <row r="2152" s="72" customFormat="1" ht="38" customHeight="1" spans="1:18">
      <c r="A2152" s="83">
        <f t="shared" si="33"/>
        <v>2150</v>
      </c>
      <c r="B2152" s="83" t="s">
        <v>216</v>
      </c>
      <c r="C2152" s="84" t="s">
        <v>3354</v>
      </c>
      <c r="D2152" s="84" t="s">
        <v>3355</v>
      </c>
      <c r="E2152" s="106">
        <v>260601200101</v>
      </c>
      <c r="F2152" s="84" t="s">
        <v>1665</v>
      </c>
      <c r="G2152" s="102">
        <v>1</v>
      </c>
      <c r="H2152" s="103">
        <v>4201071674</v>
      </c>
      <c r="I2152" s="84" t="s">
        <v>3357</v>
      </c>
      <c r="J2152" s="84" t="s">
        <v>276</v>
      </c>
      <c r="K2152" s="102">
        <v>1</v>
      </c>
      <c r="L2152" s="84" t="s">
        <v>991</v>
      </c>
      <c r="M2152" s="84" t="s">
        <v>773</v>
      </c>
      <c r="N2152" s="107"/>
      <c r="O2152" s="133">
        <v>2</v>
      </c>
      <c r="P2152" s="92">
        <v>3</v>
      </c>
      <c r="Q2152" s="93" t="s">
        <v>152</v>
      </c>
      <c r="R2152" s="88">
        <v>77</v>
      </c>
    </row>
    <row r="2153" s="72" customFormat="1" ht="38" customHeight="1" spans="1:18">
      <c r="A2153" s="83">
        <f t="shared" si="33"/>
        <v>2151</v>
      </c>
      <c r="B2153" s="83" t="s">
        <v>216</v>
      </c>
      <c r="C2153" s="84" t="s">
        <v>3354</v>
      </c>
      <c r="D2153" s="84" t="s">
        <v>3355</v>
      </c>
      <c r="E2153" s="106">
        <v>260601200101</v>
      </c>
      <c r="F2153" s="84" t="s">
        <v>1665</v>
      </c>
      <c r="G2153" s="102">
        <v>1</v>
      </c>
      <c r="H2153" s="103">
        <v>4201101933</v>
      </c>
      <c r="I2153" s="84" t="s">
        <v>3358</v>
      </c>
      <c r="J2153" s="84" t="s">
        <v>154</v>
      </c>
      <c r="K2153" s="102">
        <v>3</v>
      </c>
      <c r="L2153" s="84" t="s">
        <v>991</v>
      </c>
      <c r="M2153" s="84" t="s">
        <v>773</v>
      </c>
      <c r="N2153" s="107"/>
      <c r="O2153" s="133">
        <v>2</v>
      </c>
      <c r="P2153" s="92">
        <v>3</v>
      </c>
      <c r="Q2153" s="93" t="s">
        <v>152</v>
      </c>
      <c r="R2153" s="88">
        <v>77</v>
      </c>
    </row>
    <row r="2154" s="72" customFormat="1" ht="38" customHeight="1" spans="1:18">
      <c r="A2154" s="83">
        <f t="shared" si="33"/>
        <v>2152</v>
      </c>
      <c r="B2154" s="83" t="s">
        <v>19</v>
      </c>
      <c r="C2154" s="84" t="s">
        <v>1814</v>
      </c>
      <c r="D2154" s="103" t="s">
        <v>3359</v>
      </c>
      <c r="E2154" s="106">
        <v>260000401001</v>
      </c>
      <c r="F2154" s="84" t="s">
        <v>1540</v>
      </c>
      <c r="G2154" s="102">
        <v>1</v>
      </c>
      <c r="H2154" s="103">
        <v>4201021648</v>
      </c>
      <c r="I2154" s="84" t="s">
        <v>3360</v>
      </c>
      <c r="J2154" s="105" t="s">
        <v>228</v>
      </c>
      <c r="K2154" s="110">
        <v>1</v>
      </c>
      <c r="L2154" s="84" t="s">
        <v>991</v>
      </c>
      <c r="M2154" s="84" t="s">
        <v>773</v>
      </c>
      <c r="N2154" s="84"/>
      <c r="O2154" s="133">
        <v>2</v>
      </c>
      <c r="P2154" s="92">
        <v>3</v>
      </c>
      <c r="Q2154" s="93" t="s">
        <v>152</v>
      </c>
      <c r="R2154" s="88">
        <v>77</v>
      </c>
    </row>
    <row r="2155" s="72" customFormat="1" ht="38" customHeight="1" spans="1:18">
      <c r="A2155" s="83">
        <f t="shared" si="33"/>
        <v>2153</v>
      </c>
      <c r="B2155" s="83" t="s">
        <v>19</v>
      </c>
      <c r="C2155" s="84" t="s">
        <v>1814</v>
      </c>
      <c r="D2155" s="103" t="s">
        <v>3359</v>
      </c>
      <c r="E2155" s="106">
        <v>260000401001</v>
      </c>
      <c r="F2155" s="84" t="s">
        <v>1540</v>
      </c>
      <c r="G2155" s="102">
        <v>1</v>
      </c>
      <c r="H2155" s="110">
        <v>4201095416</v>
      </c>
      <c r="I2155" s="99" t="s">
        <v>3361</v>
      </c>
      <c r="J2155" s="105" t="s">
        <v>64</v>
      </c>
      <c r="K2155" s="103">
        <v>2</v>
      </c>
      <c r="L2155" s="84" t="s">
        <v>991</v>
      </c>
      <c r="M2155" s="84" t="s">
        <v>773</v>
      </c>
      <c r="N2155" s="84"/>
      <c r="O2155" s="133">
        <v>2</v>
      </c>
      <c r="P2155" s="92">
        <v>3</v>
      </c>
      <c r="Q2155" s="93" t="s">
        <v>152</v>
      </c>
      <c r="R2155" s="88">
        <v>77</v>
      </c>
    </row>
    <row r="2156" s="72" customFormat="1" ht="38" customHeight="1" spans="1:18">
      <c r="A2156" s="83">
        <f t="shared" si="33"/>
        <v>2154</v>
      </c>
      <c r="B2156" s="83" t="s">
        <v>19</v>
      </c>
      <c r="C2156" s="84" t="s">
        <v>1814</v>
      </c>
      <c r="D2156" s="103" t="s">
        <v>3359</v>
      </c>
      <c r="E2156" s="106">
        <v>260000401001</v>
      </c>
      <c r="F2156" s="84" t="s">
        <v>1540</v>
      </c>
      <c r="G2156" s="102">
        <v>1</v>
      </c>
      <c r="H2156" s="110">
        <v>4201053651</v>
      </c>
      <c r="I2156" s="99" t="s">
        <v>3362</v>
      </c>
      <c r="J2156" s="105" t="s">
        <v>311</v>
      </c>
      <c r="K2156" s="103">
        <v>4</v>
      </c>
      <c r="L2156" s="84" t="s">
        <v>991</v>
      </c>
      <c r="M2156" s="84" t="s">
        <v>773</v>
      </c>
      <c r="N2156" s="84" t="s">
        <v>166</v>
      </c>
      <c r="O2156" s="133">
        <v>2</v>
      </c>
      <c r="P2156" s="92">
        <v>3</v>
      </c>
      <c r="Q2156" s="93" t="s">
        <v>152</v>
      </c>
      <c r="R2156" s="88">
        <v>77</v>
      </c>
    </row>
    <row r="2157" s="72" customFormat="1" ht="38" customHeight="1" spans="1:18">
      <c r="A2157" s="83">
        <f t="shared" si="33"/>
        <v>2155</v>
      </c>
      <c r="B2157" s="83" t="s">
        <v>290</v>
      </c>
      <c r="C2157" s="84" t="s">
        <v>3363</v>
      </c>
      <c r="D2157" s="114" t="s">
        <v>3363</v>
      </c>
      <c r="E2157" s="106">
        <v>261705700001</v>
      </c>
      <c r="F2157" s="84" t="s">
        <v>3364</v>
      </c>
      <c r="G2157" s="102">
        <v>1</v>
      </c>
      <c r="H2157" s="128">
        <v>4201008823</v>
      </c>
      <c r="I2157" s="129" t="s">
        <v>3365</v>
      </c>
      <c r="J2157" s="129" t="s">
        <v>1228</v>
      </c>
      <c r="K2157" s="102">
        <v>1</v>
      </c>
      <c r="L2157" s="84" t="s">
        <v>991</v>
      </c>
      <c r="M2157" s="84" t="s">
        <v>773</v>
      </c>
      <c r="N2157" s="84"/>
      <c r="O2157" s="133">
        <v>2</v>
      </c>
      <c r="P2157" s="92">
        <v>3</v>
      </c>
      <c r="Q2157" s="93" t="s">
        <v>152</v>
      </c>
      <c r="R2157" s="88">
        <v>77</v>
      </c>
    </row>
    <row r="2158" s="72" customFormat="1" ht="38" customHeight="1" spans="1:18">
      <c r="A2158" s="83">
        <f t="shared" si="33"/>
        <v>2156</v>
      </c>
      <c r="B2158" s="83" t="s">
        <v>290</v>
      </c>
      <c r="C2158" s="84" t="s">
        <v>3363</v>
      </c>
      <c r="D2158" s="114" t="s">
        <v>3363</v>
      </c>
      <c r="E2158" s="106">
        <v>261705700001</v>
      </c>
      <c r="F2158" s="84" t="s">
        <v>3364</v>
      </c>
      <c r="G2158" s="102">
        <v>1</v>
      </c>
      <c r="H2158" s="128">
        <v>4201094454</v>
      </c>
      <c r="I2158" s="129" t="s">
        <v>3366</v>
      </c>
      <c r="J2158" s="129" t="s">
        <v>360</v>
      </c>
      <c r="K2158" s="102">
        <v>2</v>
      </c>
      <c r="L2158" s="84" t="s">
        <v>991</v>
      </c>
      <c r="M2158" s="84" t="s">
        <v>773</v>
      </c>
      <c r="N2158" s="84"/>
      <c r="O2158" s="133">
        <v>2</v>
      </c>
      <c r="P2158" s="92">
        <v>3</v>
      </c>
      <c r="Q2158" s="93" t="s">
        <v>152</v>
      </c>
      <c r="R2158" s="88">
        <v>77</v>
      </c>
    </row>
    <row r="2159" s="72" customFormat="1" ht="38" customHeight="1" spans="1:18">
      <c r="A2159" s="83">
        <f t="shared" si="33"/>
        <v>2157</v>
      </c>
      <c r="B2159" s="83" t="s">
        <v>290</v>
      </c>
      <c r="C2159" s="84" t="s">
        <v>3363</v>
      </c>
      <c r="D2159" s="114" t="s">
        <v>3363</v>
      </c>
      <c r="E2159" s="106">
        <v>261705700001</v>
      </c>
      <c r="F2159" s="84" t="s">
        <v>3364</v>
      </c>
      <c r="G2159" s="102">
        <v>1</v>
      </c>
      <c r="H2159" s="128">
        <v>4201075545</v>
      </c>
      <c r="I2159" s="129" t="s">
        <v>3367</v>
      </c>
      <c r="J2159" s="129" t="s">
        <v>64</v>
      </c>
      <c r="K2159" s="102">
        <v>5</v>
      </c>
      <c r="L2159" s="84" t="s">
        <v>991</v>
      </c>
      <c r="M2159" s="84" t="s">
        <v>773</v>
      </c>
      <c r="N2159" s="84" t="s">
        <v>166</v>
      </c>
      <c r="O2159" s="133">
        <v>2</v>
      </c>
      <c r="P2159" s="92">
        <v>3</v>
      </c>
      <c r="Q2159" s="93" t="s">
        <v>152</v>
      </c>
      <c r="R2159" s="88">
        <v>77</v>
      </c>
    </row>
    <row r="2160" s="72" customFormat="1" ht="38" customHeight="1" spans="1:18">
      <c r="A2160" s="83">
        <f t="shared" si="33"/>
        <v>2158</v>
      </c>
      <c r="B2160" s="83" t="s">
        <v>19</v>
      </c>
      <c r="C2160" s="102" t="s">
        <v>147</v>
      </c>
      <c r="D2160" s="102" t="s">
        <v>1629</v>
      </c>
      <c r="E2160" s="106">
        <v>260000500719</v>
      </c>
      <c r="F2160" s="102" t="s">
        <v>3368</v>
      </c>
      <c r="G2160" s="102">
        <v>1</v>
      </c>
      <c r="H2160" s="102">
        <v>4201011551</v>
      </c>
      <c r="I2160" s="102" t="s">
        <v>3369</v>
      </c>
      <c r="J2160" s="102" t="s">
        <v>3370</v>
      </c>
      <c r="K2160" s="102" t="s">
        <v>180</v>
      </c>
      <c r="L2160" s="84" t="s">
        <v>24</v>
      </c>
      <c r="M2160" s="102" t="s">
        <v>25</v>
      </c>
      <c r="N2160" s="102"/>
      <c r="O2160" s="91">
        <v>1</v>
      </c>
      <c r="P2160" s="92">
        <v>1</v>
      </c>
      <c r="Q2160" s="93" t="s">
        <v>3371</v>
      </c>
      <c r="R2160" s="102" t="s">
        <v>3372</v>
      </c>
    </row>
    <row r="2161" s="72" customFormat="1" ht="38" customHeight="1" spans="1:18">
      <c r="A2161" s="83">
        <f t="shared" si="33"/>
        <v>2159</v>
      </c>
      <c r="B2161" s="83" t="s">
        <v>19</v>
      </c>
      <c r="C2161" s="102" t="s">
        <v>147</v>
      </c>
      <c r="D2161" s="102" t="s">
        <v>1629</v>
      </c>
      <c r="E2161" s="106">
        <v>260000500716</v>
      </c>
      <c r="F2161" s="102" t="s">
        <v>3373</v>
      </c>
      <c r="G2161" s="102">
        <v>1</v>
      </c>
      <c r="H2161" s="102">
        <v>4201014025</v>
      </c>
      <c r="I2161" s="102" t="s">
        <v>3374</v>
      </c>
      <c r="J2161" s="102" t="s">
        <v>66</v>
      </c>
      <c r="K2161" s="102">
        <v>1</v>
      </c>
      <c r="L2161" s="84" t="s">
        <v>24</v>
      </c>
      <c r="M2161" s="102" t="s">
        <v>25</v>
      </c>
      <c r="N2161" s="102"/>
      <c r="O2161" s="91">
        <v>1</v>
      </c>
      <c r="P2161" s="92">
        <v>1</v>
      </c>
      <c r="Q2161" s="93" t="s">
        <v>3371</v>
      </c>
      <c r="R2161" s="102" t="s">
        <v>3372</v>
      </c>
    </row>
    <row r="2162" s="72" customFormat="1" ht="38" customHeight="1" spans="1:18">
      <c r="A2162" s="83">
        <f t="shared" si="33"/>
        <v>2160</v>
      </c>
      <c r="B2162" s="83" t="s">
        <v>19</v>
      </c>
      <c r="C2162" s="102" t="s">
        <v>147</v>
      </c>
      <c r="D2162" s="102" t="s">
        <v>1629</v>
      </c>
      <c r="E2162" s="106">
        <v>260000500716</v>
      </c>
      <c r="F2162" s="102" t="s">
        <v>3373</v>
      </c>
      <c r="G2162" s="102">
        <v>1</v>
      </c>
      <c r="H2162" s="102">
        <v>4201007999</v>
      </c>
      <c r="I2162" s="102" t="s">
        <v>3375</v>
      </c>
      <c r="J2162" s="102" t="s">
        <v>59</v>
      </c>
      <c r="K2162" s="102">
        <v>2</v>
      </c>
      <c r="L2162" s="84" t="s">
        <v>24</v>
      </c>
      <c r="M2162" s="102" t="s">
        <v>25</v>
      </c>
      <c r="N2162" s="102"/>
      <c r="O2162" s="91">
        <v>1</v>
      </c>
      <c r="P2162" s="92">
        <v>1</v>
      </c>
      <c r="Q2162" s="93" t="s">
        <v>3371</v>
      </c>
      <c r="R2162" s="102" t="s">
        <v>3372</v>
      </c>
    </row>
    <row r="2163" s="72" customFormat="1" ht="38" customHeight="1" spans="1:18">
      <c r="A2163" s="83">
        <f t="shared" si="33"/>
        <v>2161</v>
      </c>
      <c r="B2163" s="83" t="s">
        <v>19</v>
      </c>
      <c r="C2163" s="102" t="s">
        <v>147</v>
      </c>
      <c r="D2163" s="102" t="s">
        <v>1629</v>
      </c>
      <c r="E2163" s="106">
        <v>260000500716</v>
      </c>
      <c r="F2163" s="102" t="s">
        <v>3373</v>
      </c>
      <c r="G2163" s="102">
        <v>1</v>
      </c>
      <c r="H2163" s="102">
        <v>4201010439</v>
      </c>
      <c r="I2163" s="102" t="s">
        <v>3376</v>
      </c>
      <c r="J2163" s="102" t="s">
        <v>49</v>
      </c>
      <c r="K2163" s="102">
        <v>3</v>
      </c>
      <c r="L2163" s="84" t="s">
        <v>24</v>
      </c>
      <c r="M2163" s="102" t="s">
        <v>25</v>
      </c>
      <c r="N2163" s="102"/>
      <c r="O2163" s="91">
        <v>1</v>
      </c>
      <c r="P2163" s="92">
        <v>1</v>
      </c>
      <c r="Q2163" s="93" t="s">
        <v>3371</v>
      </c>
      <c r="R2163" s="102" t="s">
        <v>3372</v>
      </c>
    </row>
    <row r="2164" s="72" customFormat="1" ht="38" customHeight="1" spans="1:18">
      <c r="A2164" s="83">
        <f t="shared" si="33"/>
        <v>2162</v>
      </c>
      <c r="B2164" s="83" t="s">
        <v>19</v>
      </c>
      <c r="C2164" s="102" t="s">
        <v>147</v>
      </c>
      <c r="D2164" s="102" t="s">
        <v>315</v>
      </c>
      <c r="E2164" s="106">
        <v>260000500502</v>
      </c>
      <c r="F2164" s="102" t="s">
        <v>3377</v>
      </c>
      <c r="G2164" s="102">
        <v>2</v>
      </c>
      <c r="H2164" s="102">
        <v>4201002366</v>
      </c>
      <c r="I2164" s="102" t="s">
        <v>3378</v>
      </c>
      <c r="J2164" s="102">
        <v>75.5</v>
      </c>
      <c r="K2164" s="102">
        <v>3</v>
      </c>
      <c r="L2164" s="84" t="s">
        <v>24</v>
      </c>
      <c r="M2164" s="102" t="s">
        <v>25</v>
      </c>
      <c r="N2164" s="102"/>
      <c r="O2164" s="91">
        <v>1</v>
      </c>
      <c r="P2164" s="92">
        <v>1</v>
      </c>
      <c r="Q2164" s="93" t="s">
        <v>3371</v>
      </c>
      <c r="R2164" s="102" t="s">
        <v>3379</v>
      </c>
    </row>
    <row r="2165" s="72" customFormat="1" ht="38" customHeight="1" spans="1:18">
      <c r="A2165" s="83">
        <f t="shared" si="33"/>
        <v>2163</v>
      </c>
      <c r="B2165" s="83" t="s">
        <v>19</v>
      </c>
      <c r="C2165" s="102" t="s">
        <v>147</v>
      </c>
      <c r="D2165" s="102" t="s">
        <v>315</v>
      </c>
      <c r="E2165" s="106">
        <v>260000500502</v>
      </c>
      <c r="F2165" s="102" t="s">
        <v>3377</v>
      </c>
      <c r="G2165" s="102">
        <v>2</v>
      </c>
      <c r="H2165" s="102">
        <v>4201001095</v>
      </c>
      <c r="I2165" s="102" t="s">
        <v>3380</v>
      </c>
      <c r="J2165" s="102">
        <v>74.5</v>
      </c>
      <c r="K2165" s="102">
        <v>4</v>
      </c>
      <c r="L2165" s="84" t="s">
        <v>24</v>
      </c>
      <c r="M2165" s="102" t="s">
        <v>25</v>
      </c>
      <c r="N2165" s="102"/>
      <c r="O2165" s="91">
        <v>1</v>
      </c>
      <c r="P2165" s="92">
        <v>1</v>
      </c>
      <c r="Q2165" s="93" t="s">
        <v>3371</v>
      </c>
      <c r="R2165" s="102" t="s">
        <v>3379</v>
      </c>
    </row>
    <row r="2166" s="72" customFormat="1" ht="38" customHeight="1" spans="1:18">
      <c r="A2166" s="83">
        <f t="shared" si="33"/>
        <v>2164</v>
      </c>
      <c r="B2166" s="83" t="s">
        <v>19</v>
      </c>
      <c r="C2166" s="102" t="s">
        <v>147</v>
      </c>
      <c r="D2166" s="102" t="s">
        <v>315</v>
      </c>
      <c r="E2166" s="106">
        <v>260000500502</v>
      </c>
      <c r="F2166" s="102" t="s">
        <v>3377</v>
      </c>
      <c r="G2166" s="102">
        <v>2</v>
      </c>
      <c r="H2166" s="102">
        <v>4201015315</v>
      </c>
      <c r="I2166" s="102" t="s">
        <v>3381</v>
      </c>
      <c r="J2166" s="102">
        <v>67.5</v>
      </c>
      <c r="K2166" s="102">
        <v>8</v>
      </c>
      <c r="L2166" s="84" t="s">
        <v>24</v>
      </c>
      <c r="M2166" s="102" t="s">
        <v>25</v>
      </c>
      <c r="N2166" s="102"/>
      <c r="O2166" s="91">
        <v>1</v>
      </c>
      <c r="P2166" s="92">
        <v>1</v>
      </c>
      <c r="Q2166" s="93" t="s">
        <v>3371</v>
      </c>
      <c r="R2166" s="102" t="s">
        <v>3379</v>
      </c>
    </row>
    <row r="2167" s="72" customFormat="1" ht="38" customHeight="1" spans="1:18">
      <c r="A2167" s="83">
        <f t="shared" si="33"/>
        <v>2165</v>
      </c>
      <c r="B2167" s="83" t="s">
        <v>19</v>
      </c>
      <c r="C2167" s="102" t="s">
        <v>147</v>
      </c>
      <c r="D2167" s="102" t="s">
        <v>315</v>
      </c>
      <c r="E2167" s="106">
        <v>260000500502</v>
      </c>
      <c r="F2167" s="102" t="s">
        <v>3377</v>
      </c>
      <c r="G2167" s="102">
        <v>2</v>
      </c>
      <c r="H2167" s="102">
        <v>4201002433</v>
      </c>
      <c r="I2167" s="102" t="s">
        <v>3382</v>
      </c>
      <c r="J2167" s="102">
        <v>65</v>
      </c>
      <c r="K2167" s="102">
        <v>9</v>
      </c>
      <c r="L2167" s="84" t="s">
        <v>24</v>
      </c>
      <c r="M2167" s="102" t="s">
        <v>25</v>
      </c>
      <c r="N2167" s="102"/>
      <c r="O2167" s="91">
        <v>1</v>
      </c>
      <c r="P2167" s="92">
        <v>1</v>
      </c>
      <c r="Q2167" s="93" t="s">
        <v>3371</v>
      </c>
      <c r="R2167" s="102" t="s">
        <v>3379</v>
      </c>
    </row>
    <row r="2168" s="72" customFormat="1" ht="38" customHeight="1" spans="1:18">
      <c r="A2168" s="83">
        <f t="shared" si="33"/>
        <v>2166</v>
      </c>
      <c r="B2168" s="83" t="s">
        <v>19</v>
      </c>
      <c r="C2168" s="102" t="s">
        <v>147</v>
      </c>
      <c r="D2168" s="102" t="s">
        <v>315</v>
      </c>
      <c r="E2168" s="106">
        <v>260000500502</v>
      </c>
      <c r="F2168" s="102" t="s">
        <v>3377</v>
      </c>
      <c r="G2168" s="102">
        <v>2</v>
      </c>
      <c r="H2168" s="102">
        <v>4201059756</v>
      </c>
      <c r="I2168" s="102" t="s">
        <v>3383</v>
      </c>
      <c r="J2168" s="102">
        <v>62</v>
      </c>
      <c r="K2168" s="102">
        <v>11</v>
      </c>
      <c r="L2168" s="84" t="s">
        <v>24</v>
      </c>
      <c r="M2168" s="102" t="s">
        <v>25</v>
      </c>
      <c r="N2168" s="102" t="s">
        <v>277</v>
      </c>
      <c r="O2168" s="91">
        <v>1</v>
      </c>
      <c r="P2168" s="92">
        <v>1</v>
      </c>
      <c r="Q2168" s="93" t="s">
        <v>3371</v>
      </c>
      <c r="R2168" s="102" t="s">
        <v>3379</v>
      </c>
    </row>
    <row r="2169" s="72" customFormat="1" ht="38" customHeight="1" spans="1:18">
      <c r="A2169" s="83">
        <f t="shared" si="33"/>
        <v>2167</v>
      </c>
      <c r="B2169" s="83" t="s">
        <v>19</v>
      </c>
      <c r="C2169" s="102" t="s">
        <v>147</v>
      </c>
      <c r="D2169" s="102" t="s">
        <v>315</v>
      </c>
      <c r="E2169" s="106">
        <v>260000500502</v>
      </c>
      <c r="F2169" s="102" t="s">
        <v>3377</v>
      </c>
      <c r="G2169" s="102">
        <v>2</v>
      </c>
      <c r="H2169" s="102">
        <v>4201088224</v>
      </c>
      <c r="I2169" s="102" t="s">
        <v>3384</v>
      </c>
      <c r="J2169" s="102">
        <v>51.5</v>
      </c>
      <c r="K2169" s="102">
        <v>12</v>
      </c>
      <c r="L2169" s="84" t="s">
        <v>24</v>
      </c>
      <c r="M2169" s="102" t="s">
        <v>25</v>
      </c>
      <c r="N2169" s="102" t="s">
        <v>277</v>
      </c>
      <c r="O2169" s="91">
        <v>1</v>
      </c>
      <c r="P2169" s="92">
        <v>1</v>
      </c>
      <c r="Q2169" s="93" t="s">
        <v>3371</v>
      </c>
      <c r="R2169" s="102" t="s">
        <v>3379</v>
      </c>
    </row>
    <row r="2170" s="72" customFormat="1" ht="38" customHeight="1" spans="1:18">
      <c r="A2170" s="83">
        <f t="shared" si="33"/>
        <v>2168</v>
      </c>
      <c r="B2170" s="83" t="s">
        <v>19</v>
      </c>
      <c r="C2170" s="102" t="s">
        <v>147</v>
      </c>
      <c r="D2170" s="102" t="s">
        <v>315</v>
      </c>
      <c r="E2170" s="106">
        <v>260000500503</v>
      </c>
      <c r="F2170" s="102" t="s">
        <v>3385</v>
      </c>
      <c r="G2170" s="102">
        <v>2</v>
      </c>
      <c r="H2170" s="102">
        <v>4201002759</v>
      </c>
      <c r="I2170" s="102" t="s">
        <v>3386</v>
      </c>
      <c r="J2170" s="102">
        <v>76</v>
      </c>
      <c r="K2170" s="102">
        <v>1</v>
      </c>
      <c r="L2170" s="84" t="s">
        <v>24</v>
      </c>
      <c r="M2170" s="102" t="s">
        <v>25</v>
      </c>
      <c r="N2170" s="102"/>
      <c r="O2170" s="91">
        <v>1</v>
      </c>
      <c r="P2170" s="92">
        <v>1</v>
      </c>
      <c r="Q2170" s="93" t="s">
        <v>3371</v>
      </c>
      <c r="R2170" s="102" t="s">
        <v>3379</v>
      </c>
    </row>
    <row r="2171" s="72" customFormat="1" ht="38" customHeight="1" spans="1:18">
      <c r="A2171" s="83">
        <f t="shared" si="33"/>
        <v>2169</v>
      </c>
      <c r="B2171" s="83" t="s">
        <v>19</v>
      </c>
      <c r="C2171" s="102" t="s">
        <v>147</v>
      </c>
      <c r="D2171" s="102" t="s">
        <v>315</v>
      </c>
      <c r="E2171" s="106">
        <v>260000500503</v>
      </c>
      <c r="F2171" s="102" t="s">
        <v>3385</v>
      </c>
      <c r="G2171" s="102">
        <v>2</v>
      </c>
      <c r="H2171" s="102">
        <v>4201002328</v>
      </c>
      <c r="I2171" s="102" t="s">
        <v>3387</v>
      </c>
      <c r="J2171" s="102">
        <v>74</v>
      </c>
      <c r="K2171" s="102">
        <v>2</v>
      </c>
      <c r="L2171" s="84" t="s">
        <v>24</v>
      </c>
      <c r="M2171" s="102" t="s">
        <v>25</v>
      </c>
      <c r="N2171" s="102"/>
      <c r="O2171" s="91">
        <v>1</v>
      </c>
      <c r="P2171" s="92">
        <v>1</v>
      </c>
      <c r="Q2171" s="93" t="s">
        <v>3371</v>
      </c>
      <c r="R2171" s="102" t="s">
        <v>3379</v>
      </c>
    </row>
    <row r="2172" s="72" customFormat="1" ht="38" customHeight="1" spans="1:18">
      <c r="A2172" s="83">
        <f t="shared" si="33"/>
        <v>2170</v>
      </c>
      <c r="B2172" s="83" t="s">
        <v>19</v>
      </c>
      <c r="C2172" s="102" t="s">
        <v>147</v>
      </c>
      <c r="D2172" s="102" t="s">
        <v>315</v>
      </c>
      <c r="E2172" s="106">
        <v>260000500503</v>
      </c>
      <c r="F2172" s="102" t="s">
        <v>3385</v>
      </c>
      <c r="G2172" s="102">
        <v>2</v>
      </c>
      <c r="H2172" s="102">
        <v>4201002324</v>
      </c>
      <c r="I2172" s="102" t="s">
        <v>2382</v>
      </c>
      <c r="J2172" s="102">
        <v>68</v>
      </c>
      <c r="K2172" s="102">
        <v>3</v>
      </c>
      <c r="L2172" s="84" t="s">
        <v>24</v>
      </c>
      <c r="M2172" s="102" t="s">
        <v>25</v>
      </c>
      <c r="N2172" s="102"/>
      <c r="O2172" s="91">
        <v>1</v>
      </c>
      <c r="P2172" s="92">
        <v>1</v>
      </c>
      <c r="Q2172" s="93" t="s">
        <v>3371</v>
      </c>
      <c r="R2172" s="102" t="s">
        <v>3379</v>
      </c>
    </row>
    <row r="2173" s="72" customFormat="1" ht="38" customHeight="1" spans="1:18">
      <c r="A2173" s="83">
        <f t="shared" si="33"/>
        <v>2171</v>
      </c>
      <c r="B2173" s="83" t="s">
        <v>19</v>
      </c>
      <c r="C2173" s="102" t="s">
        <v>147</v>
      </c>
      <c r="D2173" s="102" t="s">
        <v>315</v>
      </c>
      <c r="E2173" s="106">
        <v>260000500503</v>
      </c>
      <c r="F2173" s="102" t="s">
        <v>3385</v>
      </c>
      <c r="G2173" s="102">
        <v>2</v>
      </c>
      <c r="H2173" s="102">
        <v>4201002589</v>
      </c>
      <c r="I2173" s="102" t="s">
        <v>3388</v>
      </c>
      <c r="J2173" s="102">
        <v>63.5</v>
      </c>
      <c r="K2173" s="102">
        <v>4</v>
      </c>
      <c r="L2173" s="84" t="s">
        <v>24</v>
      </c>
      <c r="M2173" s="102" t="s">
        <v>25</v>
      </c>
      <c r="N2173" s="102"/>
      <c r="O2173" s="91">
        <v>1</v>
      </c>
      <c r="P2173" s="92">
        <v>1</v>
      </c>
      <c r="Q2173" s="93" t="s">
        <v>3371</v>
      </c>
      <c r="R2173" s="102" t="s">
        <v>3379</v>
      </c>
    </row>
    <row r="2174" s="72" customFormat="1" ht="38" customHeight="1" spans="1:18">
      <c r="A2174" s="83">
        <f t="shared" si="33"/>
        <v>2172</v>
      </c>
      <c r="B2174" s="83" t="s">
        <v>19</v>
      </c>
      <c r="C2174" s="102" t="s">
        <v>147</v>
      </c>
      <c r="D2174" s="102" t="s">
        <v>315</v>
      </c>
      <c r="E2174" s="106">
        <v>260000500503</v>
      </c>
      <c r="F2174" s="102" t="s">
        <v>3385</v>
      </c>
      <c r="G2174" s="102">
        <v>2</v>
      </c>
      <c r="H2174" s="102">
        <v>4201001982</v>
      </c>
      <c r="I2174" s="102" t="s">
        <v>3389</v>
      </c>
      <c r="J2174" s="102">
        <v>61.5</v>
      </c>
      <c r="K2174" s="102">
        <v>6</v>
      </c>
      <c r="L2174" s="84" t="s">
        <v>24</v>
      </c>
      <c r="M2174" s="102" t="s">
        <v>25</v>
      </c>
      <c r="N2174" s="102"/>
      <c r="O2174" s="91">
        <v>1</v>
      </c>
      <c r="P2174" s="92">
        <v>1</v>
      </c>
      <c r="Q2174" s="93" t="s">
        <v>3371</v>
      </c>
      <c r="R2174" s="102" t="s">
        <v>3379</v>
      </c>
    </row>
    <row r="2175" s="72" customFormat="1" ht="38" customHeight="1" spans="1:18">
      <c r="A2175" s="83">
        <f t="shared" si="33"/>
        <v>2173</v>
      </c>
      <c r="B2175" s="83" t="s">
        <v>19</v>
      </c>
      <c r="C2175" s="102" t="s">
        <v>147</v>
      </c>
      <c r="D2175" s="102" t="s">
        <v>315</v>
      </c>
      <c r="E2175" s="106">
        <v>260000500503</v>
      </c>
      <c r="F2175" s="102" t="s">
        <v>3385</v>
      </c>
      <c r="G2175" s="102">
        <v>2</v>
      </c>
      <c r="H2175" s="102">
        <v>4201002797</v>
      </c>
      <c r="I2175" s="102" t="s">
        <v>3390</v>
      </c>
      <c r="J2175" s="102">
        <v>52.5</v>
      </c>
      <c r="K2175" s="102">
        <v>7</v>
      </c>
      <c r="L2175" s="84" t="s">
        <v>24</v>
      </c>
      <c r="M2175" s="102" t="s">
        <v>25</v>
      </c>
      <c r="N2175" s="102" t="s">
        <v>277</v>
      </c>
      <c r="O2175" s="91">
        <v>1</v>
      </c>
      <c r="P2175" s="92">
        <v>1</v>
      </c>
      <c r="Q2175" s="93" t="s">
        <v>3371</v>
      </c>
      <c r="R2175" s="102" t="s">
        <v>3379</v>
      </c>
    </row>
    <row r="2176" s="72" customFormat="1" ht="38" customHeight="1" spans="1:18">
      <c r="A2176" s="83">
        <f t="shared" si="33"/>
        <v>2174</v>
      </c>
      <c r="B2176" s="83" t="s">
        <v>243</v>
      </c>
      <c r="C2176" s="102" t="s">
        <v>244</v>
      </c>
      <c r="D2176" s="102" t="s">
        <v>3391</v>
      </c>
      <c r="E2176" s="106">
        <v>261602500501</v>
      </c>
      <c r="F2176" s="102" t="s">
        <v>3392</v>
      </c>
      <c r="G2176" s="102">
        <v>1</v>
      </c>
      <c r="H2176" s="102">
        <v>4201001957</v>
      </c>
      <c r="I2176" s="102" t="s">
        <v>3393</v>
      </c>
      <c r="J2176" s="102">
        <v>86</v>
      </c>
      <c r="K2176" s="102">
        <v>1</v>
      </c>
      <c r="L2176" s="84" t="s">
        <v>24</v>
      </c>
      <c r="M2176" s="102" t="s">
        <v>25</v>
      </c>
      <c r="N2176" s="102" t="s">
        <v>3394</v>
      </c>
      <c r="O2176" s="91">
        <v>1</v>
      </c>
      <c r="P2176" s="92">
        <v>1</v>
      </c>
      <c r="Q2176" s="93" t="s">
        <v>3371</v>
      </c>
      <c r="R2176" s="102" t="s">
        <v>3379</v>
      </c>
    </row>
    <row r="2177" s="72" customFormat="1" ht="38" customHeight="1" spans="1:18">
      <c r="A2177" s="83">
        <f t="shared" si="33"/>
        <v>2175</v>
      </c>
      <c r="B2177" s="83" t="s">
        <v>243</v>
      </c>
      <c r="C2177" s="102" t="s">
        <v>244</v>
      </c>
      <c r="D2177" s="102" t="s">
        <v>3391</v>
      </c>
      <c r="E2177" s="106">
        <v>261602500501</v>
      </c>
      <c r="F2177" s="102" t="s">
        <v>3392</v>
      </c>
      <c r="G2177" s="102">
        <v>1</v>
      </c>
      <c r="H2177" s="102">
        <v>4201022735</v>
      </c>
      <c r="I2177" s="102" t="s">
        <v>2052</v>
      </c>
      <c r="J2177" s="102">
        <v>62</v>
      </c>
      <c r="K2177" s="102">
        <v>2</v>
      </c>
      <c r="L2177" s="84" t="s">
        <v>24</v>
      </c>
      <c r="M2177" s="102" t="s">
        <v>25</v>
      </c>
      <c r="N2177" s="102" t="s">
        <v>3394</v>
      </c>
      <c r="O2177" s="91">
        <v>1</v>
      </c>
      <c r="P2177" s="92">
        <v>1</v>
      </c>
      <c r="Q2177" s="93" t="s">
        <v>3371</v>
      </c>
      <c r="R2177" s="102" t="s">
        <v>3379</v>
      </c>
    </row>
    <row r="2178" s="72" customFormat="1" ht="38" customHeight="1" spans="1:18">
      <c r="A2178" s="83">
        <f t="shared" si="33"/>
        <v>2176</v>
      </c>
      <c r="B2178" s="178" t="s">
        <v>19</v>
      </c>
      <c r="C2178" s="179" t="s">
        <v>3395</v>
      </c>
      <c r="D2178" s="180" t="s">
        <v>3396</v>
      </c>
      <c r="E2178" s="181">
        <v>260011300106</v>
      </c>
      <c r="F2178" s="182" t="s">
        <v>3397</v>
      </c>
      <c r="G2178" s="183">
        <v>1</v>
      </c>
      <c r="H2178" s="184">
        <v>4201000765</v>
      </c>
      <c r="I2178" s="185" t="s">
        <v>3398</v>
      </c>
      <c r="J2178" s="95" t="s">
        <v>73</v>
      </c>
      <c r="K2178" s="186" t="s">
        <v>74</v>
      </c>
      <c r="L2178" s="187" t="s">
        <v>24</v>
      </c>
      <c r="M2178" s="187" t="s">
        <v>1632</v>
      </c>
      <c r="N2178" s="188"/>
      <c r="O2178" s="91">
        <v>1</v>
      </c>
      <c r="P2178" s="92">
        <v>2</v>
      </c>
      <c r="Q2178" s="189" t="s">
        <v>3399</v>
      </c>
      <c r="R2178" s="189">
        <v>1</v>
      </c>
    </row>
    <row r="2179" s="72" customFormat="1" ht="38" customHeight="1" spans="1:18">
      <c r="A2179" s="83">
        <f t="shared" si="33"/>
        <v>2177</v>
      </c>
      <c r="B2179" s="178" t="s">
        <v>19</v>
      </c>
      <c r="C2179" s="179" t="s">
        <v>3395</v>
      </c>
      <c r="D2179" s="180" t="s">
        <v>3396</v>
      </c>
      <c r="E2179" s="181">
        <v>260011300106</v>
      </c>
      <c r="F2179" s="182" t="s">
        <v>3397</v>
      </c>
      <c r="G2179" s="183">
        <v>1</v>
      </c>
      <c r="H2179" s="184">
        <v>4201021503</v>
      </c>
      <c r="I2179" s="185" t="s">
        <v>3400</v>
      </c>
      <c r="J2179" s="95" t="s">
        <v>73</v>
      </c>
      <c r="K2179" s="186" t="s">
        <v>74</v>
      </c>
      <c r="L2179" s="187" t="s">
        <v>24</v>
      </c>
      <c r="M2179" s="187" t="s">
        <v>1632</v>
      </c>
      <c r="N2179" s="188"/>
      <c r="O2179" s="91">
        <v>1</v>
      </c>
      <c r="P2179" s="92">
        <v>2</v>
      </c>
      <c r="Q2179" s="189" t="s">
        <v>3399</v>
      </c>
      <c r="R2179" s="189">
        <v>1</v>
      </c>
    </row>
    <row r="2180" s="72" customFormat="1" ht="38" customHeight="1" spans="1:18">
      <c r="A2180" s="83">
        <f t="shared" ref="A2180:A2243" si="34">ROW()-2</f>
        <v>2178</v>
      </c>
      <c r="B2180" s="178" t="s">
        <v>19</v>
      </c>
      <c r="C2180" s="190" t="s">
        <v>834</v>
      </c>
      <c r="D2180" s="190" t="s">
        <v>2497</v>
      </c>
      <c r="E2180" s="191">
        <v>260004200108</v>
      </c>
      <c r="F2180" s="192" t="s">
        <v>3401</v>
      </c>
      <c r="G2180" s="192">
        <v>2</v>
      </c>
      <c r="H2180" s="192">
        <v>4201000534</v>
      </c>
      <c r="I2180" s="192" t="s">
        <v>3402</v>
      </c>
      <c r="J2180" s="95" t="s">
        <v>73</v>
      </c>
      <c r="K2180" s="192" t="s">
        <v>74</v>
      </c>
      <c r="L2180" s="187" t="s">
        <v>24</v>
      </c>
      <c r="M2180" s="187" t="s">
        <v>1632</v>
      </c>
      <c r="N2180" s="193" t="s">
        <v>73</v>
      </c>
      <c r="O2180" s="91">
        <v>1</v>
      </c>
      <c r="P2180" s="92">
        <v>2</v>
      </c>
      <c r="Q2180" s="189" t="s">
        <v>3399</v>
      </c>
      <c r="R2180" s="189">
        <v>1</v>
      </c>
    </row>
    <row r="2181" s="72" customFormat="1" ht="38" customHeight="1" spans="1:18">
      <c r="A2181" s="83">
        <f t="shared" si="34"/>
        <v>2179</v>
      </c>
      <c r="B2181" s="178" t="s">
        <v>19</v>
      </c>
      <c r="C2181" s="190" t="s">
        <v>834</v>
      </c>
      <c r="D2181" s="190" t="s">
        <v>2497</v>
      </c>
      <c r="E2181" s="191">
        <v>260004200108</v>
      </c>
      <c r="F2181" s="192" t="s">
        <v>3401</v>
      </c>
      <c r="G2181" s="192">
        <v>2</v>
      </c>
      <c r="H2181" s="192">
        <v>4201001219</v>
      </c>
      <c r="I2181" s="192" t="s">
        <v>3403</v>
      </c>
      <c r="J2181" s="95" t="s">
        <v>73</v>
      </c>
      <c r="K2181" s="192" t="s">
        <v>74</v>
      </c>
      <c r="L2181" s="187" t="s">
        <v>24</v>
      </c>
      <c r="M2181" s="187" t="s">
        <v>1632</v>
      </c>
      <c r="N2181" s="193" t="s">
        <v>73</v>
      </c>
      <c r="O2181" s="91">
        <v>1</v>
      </c>
      <c r="P2181" s="92">
        <v>2</v>
      </c>
      <c r="Q2181" s="189" t="s">
        <v>3399</v>
      </c>
      <c r="R2181" s="189">
        <v>1</v>
      </c>
    </row>
    <row r="2182" s="72" customFormat="1" ht="38" customHeight="1" spans="1:18">
      <c r="A2182" s="83">
        <f t="shared" si="34"/>
        <v>2180</v>
      </c>
      <c r="B2182" s="178" t="s">
        <v>19</v>
      </c>
      <c r="C2182" s="190" t="s">
        <v>834</v>
      </c>
      <c r="D2182" s="190" t="s">
        <v>2497</v>
      </c>
      <c r="E2182" s="191">
        <v>260004200108</v>
      </c>
      <c r="F2182" s="192" t="s">
        <v>3401</v>
      </c>
      <c r="G2182" s="192">
        <v>2</v>
      </c>
      <c r="H2182" s="192">
        <v>4201002232</v>
      </c>
      <c r="I2182" s="192" t="s">
        <v>3404</v>
      </c>
      <c r="J2182" s="95" t="s">
        <v>73</v>
      </c>
      <c r="K2182" s="192" t="s">
        <v>74</v>
      </c>
      <c r="L2182" s="187" t="s">
        <v>24</v>
      </c>
      <c r="M2182" s="187" t="s">
        <v>1632</v>
      </c>
      <c r="N2182" s="193" t="s">
        <v>73</v>
      </c>
      <c r="O2182" s="91">
        <v>1</v>
      </c>
      <c r="P2182" s="92">
        <v>2</v>
      </c>
      <c r="Q2182" s="189" t="s">
        <v>3399</v>
      </c>
      <c r="R2182" s="189">
        <v>1</v>
      </c>
    </row>
    <row r="2183" s="72" customFormat="1" ht="38" customHeight="1" spans="1:18">
      <c r="A2183" s="83">
        <f t="shared" si="34"/>
        <v>2181</v>
      </c>
      <c r="B2183" s="178" t="s">
        <v>19</v>
      </c>
      <c r="C2183" s="190" t="s">
        <v>834</v>
      </c>
      <c r="D2183" s="190" t="s">
        <v>2497</v>
      </c>
      <c r="E2183" s="191">
        <v>260004200108</v>
      </c>
      <c r="F2183" s="192" t="s">
        <v>3401</v>
      </c>
      <c r="G2183" s="192">
        <v>2</v>
      </c>
      <c r="H2183" s="192">
        <v>4201029588</v>
      </c>
      <c r="I2183" s="192" t="s">
        <v>3405</v>
      </c>
      <c r="J2183" s="95" t="s">
        <v>73</v>
      </c>
      <c r="K2183" s="192" t="s">
        <v>74</v>
      </c>
      <c r="L2183" s="187" t="s">
        <v>24</v>
      </c>
      <c r="M2183" s="187" t="s">
        <v>1632</v>
      </c>
      <c r="N2183" s="193" t="s">
        <v>73</v>
      </c>
      <c r="O2183" s="91">
        <v>1</v>
      </c>
      <c r="P2183" s="92">
        <v>2</v>
      </c>
      <c r="Q2183" s="189" t="s">
        <v>3399</v>
      </c>
      <c r="R2183" s="189">
        <v>1</v>
      </c>
    </row>
    <row r="2184" s="72" customFormat="1" ht="38" customHeight="1" spans="1:18">
      <c r="A2184" s="83">
        <f t="shared" si="34"/>
        <v>2182</v>
      </c>
      <c r="B2184" s="178" t="s">
        <v>19</v>
      </c>
      <c r="C2184" s="190" t="s">
        <v>834</v>
      </c>
      <c r="D2184" s="190" t="s">
        <v>2497</v>
      </c>
      <c r="E2184" s="191">
        <v>260004200108</v>
      </c>
      <c r="F2184" s="192" t="s">
        <v>3401</v>
      </c>
      <c r="G2184" s="192">
        <v>2</v>
      </c>
      <c r="H2184" s="192">
        <v>4201138463</v>
      </c>
      <c r="I2184" s="192" t="s">
        <v>3406</v>
      </c>
      <c r="J2184" s="95" t="s">
        <v>73</v>
      </c>
      <c r="K2184" s="192" t="s">
        <v>74</v>
      </c>
      <c r="L2184" s="187" t="s">
        <v>24</v>
      </c>
      <c r="M2184" s="187" t="s">
        <v>1632</v>
      </c>
      <c r="N2184" s="193" t="s">
        <v>73</v>
      </c>
      <c r="O2184" s="91">
        <v>1</v>
      </c>
      <c r="P2184" s="92">
        <v>2</v>
      </c>
      <c r="Q2184" s="189" t="s">
        <v>3399</v>
      </c>
      <c r="R2184" s="189">
        <v>1</v>
      </c>
    </row>
    <row r="2185" s="72" customFormat="1" ht="38" customHeight="1" spans="1:18">
      <c r="A2185" s="83">
        <f t="shared" si="34"/>
        <v>2183</v>
      </c>
      <c r="B2185" s="178" t="s">
        <v>19</v>
      </c>
      <c r="C2185" s="190" t="s">
        <v>834</v>
      </c>
      <c r="D2185" s="194" t="s">
        <v>2536</v>
      </c>
      <c r="E2185" s="195">
        <v>260004200208</v>
      </c>
      <c r="F2185" s="194" t="s">
        <v>3397</v>
      </c>
      <c r="G2185" s="196">
        <v>1</v>
      </c>
      <c r="H2185" s="196">
        <v>4201003341</v>
      </c>
      <c r="I2185" s="194" t="s">
        <v>3407</v>
      </c>
      <c r="J2185" s="95" t="s">
        <v>73</v>
      </c>
      <c r="K2185" s="196" t="s">
        <v>74</v>
      </c>
      <c r="L2185" s="187" t="s">
        <v>24</v>
      </c>
      <c r="M2185" s="187" t="s">
        <v>1632</v>
      </c>
      <c r="N2185" s="194" t="s">
        <v>73</v>
      </c>
      <c r="O2185" s="91">
        <v>1</v>
      </c>
      <c r="P2185" s="92">
        <v>2</v>
      </c>
      <c r="Q2185" s="189" t="s">
        <v>3399</v>
      </c>
      <c r="R2185" s="189">
        <v>1</v>
      </c>
    </row>
    <row r="2186" s="72" customFormat="1" ht="38" customHeight="1" spans="1:18">
      <c r="A2186" s="83">
        <f t="shared" si="34"/>
        <v>2184</v>
      </c>
      <c r="B2186" s="178" t="s">
        <v>19</v>
      </c>
      <c r="C2186" s="190" t="s">
        <v>834</v>
      </c>
      <c r="D2186" s="194" t="s">
        <v>2536</v>
      </c>
      <c r="E2186" s="195">
        <v>260004200208</v>
      </c>
      <c r="F2186" s="194" t="s">
        <v>3397</v>
      </c>
      <c r="G2186" s="196">
        <v>1</v>
      </c>
      <c r="H2186" s="196">
        <v>4201080940</v>
      </c>
      <c r="I2186" s="194" t="s">
        <v>3408</v>
      </c>
      <c r="J2186" s="95" t="s">
        <v>73</v>
      </c>
      <c r="K2186" s="196" t="s">
        <v>74</v>
      </c>
      <c r="L2186" s="187" t="s">
        <v>24</v>
      </c>
      <c r="M2186" s="187" t="s">
        <v>1632</v>
      </c>
      <c r="N2186" s="194" t="s">
        <v>73</v>
      </c>
      <c r="O2186" s="91">
        <v>1</v>
      </c>
      <c r="P2186" s="92">
        <v>2</v>
      </c>
      <c r="Q2186" s="189" t="s">
        <v>3399</v>
      </c>
      <c r="R2186" s="189">
        <v>1</v>
      </c>
    </row>
    <row r="2187" s="72" customFormat="1" ht="38" customHeight="1" spans="1:18">
      <c r="A2187" s="83">
        <f t="shared" si="34"/>
        <v>2185</v>
      </c>
      <c r="B2187" s="178" t="s">
        <v>19</v>
      </c>
      <c r="C2187" s="190" t="s">
        <v>834</v>
      </c>
      <c r="D2187" s="192" t="s">
        <v>3196</v>
      </c>
      <c r="E2187" s="197">
        <v>260004200423</v>
      </c>
      <c r="F2187" s="192" t="s">
        <v>3409</v>
      </c>
      <c r="G2187" s="192">
        <v>2</v>
      </c>
      <c r="H2187" s="192">
        <v>4201010174</v>
      </c>
      <c r="I2187" s="192" t="s">
        <v>3410</v>
      </c>
      <c r="J2187" s="192" t="s">
        <v>626</v>
      </c>
      <c r="K2187" s="192">
        <v>1</v>
      </c>
      <c r="L2187" s="187" t="s">
        <v>24</v>
      </c>
      <c r="M2187" s="187" t="s">
        <v>1632</v>
      </c>
      <c r="N2187" s="192"/>
      <c r="O2187" s="91">
        <v>1</v>
      </c>
      <c r="P2187" s="92">
        <v>2</v>
      </c>
      <c r="Q2187" s="189" t="s">
        <v>3399</v>
      </c>
      <c r="R2187" s="189">
        <v>1</v>
      </c>
    </row>
    <row r="2188" s="72" customFormat="1" ht="38" customHeight="1" spans="1:18">
      <c r="A2188" s="83">
        <f t="shared" si="34"/>
        <v>2186</v>
      </c>
      <c r="B2188" s="178" t="s">
        <v>19</v>
      </c>
      <c r="C2188" s="190" t="s">
        <v>834</v>
      </c>
      <c r="D2188" s="192" t="s">
        <v>3196</v>
      </c>
      <c r="E2188" s="197">
        <v>260004200423</v>
      </c>
      <c r="F2188" s="192" t="s">
        <v>3409</v>
      </c>
      <c r="G2188" s="192">
        <v>2</v>
      </c>
      <c r="H2188" s="192">
        <v>4201076512</v>
      </c>
      <c r="I2188" s="192" t="s">
        <v>3411</v>
      </c>
      <c r="J2188" s="192" t="s">
        <v>3412</v>
      </c>
      <c r="K2188" s="192">
        <v>2</v>
      </c>
      <c r="L2188" s="187" t="s">
        <v>24</v>
      </c>
      <c r="M2188" s="187" t="s">
        <v>1632</v>
      </c>
      <c r="N2188" s="192"/>
      <c r="O2188" s="91">
        <v>1</v>
      </c>
      <c r="P2188" s="92">
        <v>2</v>
      </c>
      <c r="Q2188" s="189" t="s">
        <v>3399</v>
      </c>
      <c r="R2188" s="189">
        <v>1</v>
      </c>
    </row>
    <row r="2189" s="72" customFormat="1" ht="38" customHeight="1" spans="1:18">
      <c r="A2189" s="83">
        <f t="shared" si="34"/>
        <v>2187</v>
      </c>
      <c r="B2189" s="178" t="s">
        <v>19</v>
      </c>
      <c r="C2189" s="190" t="s">
        <v>834</v>
      </c>
      <c r="D2189" s="192" t="s">
        <v>3196</v>
      </c>
      <c r="E2189" s="197">
        <v>260004200423</v>
      </c>
      <c r="F2189" s="192" t="s">
        <v>3409</v>
      </c>
      <c r="G2189" s="192">
        <v>2</v>
      </c>
      <c r="H2189" s="192">
        <v>4201067601</v>
      </c>
      <c r="I2189" s="192" t="s">
        <v>3413</v>
      </c>
      <c r="J2189" s="192" t="s">
        <v>382</v>
      </c>
      <c r="K2189" s="192">
        <v>5</v>
      </c>
      <c r="L2189" s="187" t="s">
        <v>24</v>
      </c>
      <c r="M2189" s="187" t="s">
        <v>1632</v>
      </c>
      <c r="N2189" s="192"/>
      <c r="O2189" s="91">
        <v>1</v>
      </c>
      <c r="P2189" s="92">
        <v>2</v>
      </c>
      <c r="Q2189" s="189" t="s">
        <v>3399</v>
      </c>
      <c r="R2189" s="189">
        <v>1</v>
      </c>
    </row>
    <row r="2190" s="72" customFormat="1" ht="38" customHeight="1" spans="1:18">
      <c r="A2190" s="83">
        <f t="shared" si="34"/>
        <v>2188</v>
      </c>
      <c r="B2190" s="178" t="s">
        <v>19</v>
      </c>
      <c r="C2190" s="190" t="s">
        <v>834</v>
      </c>
      <c r="D2190" s="192" t="s">
        <v>3196</v>
      </c>
      <c r="E2190" s="197">
        <v>260004200423</v>
      </c>
      <c r="F2190" s="192" t="s">
        <v>3409</v>
      </c>
      <c r="G2190" s="192">
        <v>2</v>
      </c>
      <c r="H2190" s="192">
        <v>4201013939</v>
      </c>
      <c r="I2190" s="192" t="s">
        <v>3414</v>
      </c>
      <c r="J2190" s="192" t="s">
        <v>3415</v>
      </c>
      <c r="K2190" s="192">
        <v>6</v>
      </c>
      <c r="L2190" s="187" t="s">
        <v>24</v>
      </c>
      <c r="M2190" s="187" t="s">
        <v>1632</v>
      </c>
      <c r="N2190" s="192"/>
      <c r="O2190" s="91">
        <v>1</v>
      </c>
      <c r="P2190" s="92">
        <v>2</v>
      </c>
      <c r="Q2190" s="189" t="s">
        <v>3399</v>
      </c>
      <c r="R2190" s="189">
        <v>1</v>
      </c>
    </row>
    <row r="2191" s="72" customFormat="1" ht="38" customHeight="1" spans="1:18">
      <c r="A2191" s="83">
        <f t="shared" si="34"/>
        <v>2189</v>
      </c>
      <c r="B2191" s="178" t="s">
        <v>19</v>
      </c>
      <c r="C2191" s="190" t="s">
        <v>834</v>
      </c>
      <c r="D2191" s="192" t="s">
        <v>3196</v>
      </c>
      <c r="E2191" s="197">
        <v>260004200423</v>
      </c>
      <c r="F2191" s="192" t="s">
        <v>3409</v>
      </c>
      <c r="G2191" s="192">
        <v>2</v>
      </c>
      <c r="H2191" s="192">
        <v>4201069386</v>
      </c>
      <c r="I2191" s="192" t="s">
        <v>3416</v>
      </c>
      <c r="J2191" s="192" t="s">
        <v>3417</v>
      </c>
      <c r="K2191" s="192">
        <v>7</v>
      </c>
      <c r="L2191" s="187" t="s">
        <v>24</v>
      </c>
      <c r="M2191" s="187" t="s">
        <v>1632</v>
      </c>
      <c r="N2191" s="192" t="s">
        <v>277</v>
      </c>
      <c r="O2191" s="91">
        <v>1</v>
      </c>
      <c r="P2191" s="92">
        <v>2</v>
      </c>
      <c r="Q2191" s="189" t="s">
        <v>3399</v>
      </c>
      <c r="R2191" s="189">
        <v>1</v>
      </c>
    </row>
    <row r="2192" s="72" customFormat="1" ht="38" customHeight="1" spans="1:18">
      <c r="A2192" s="83">
        <f t="shared" si="34"/>
        <v>2190</v>
      </c>
      <c r="B2192" s="178" t="s">
        <v>19</v>
      </c>
      <c r="C2192" s="190" t="s">
        <v>834</v>
      </c>
      <c r="D2192" s="192" t="s">
        <v>3196</v>
      </c>
      <c r="E2192" s="197">
        <v>260004200423</v>
      </c>
      <c r="F2192" s="192" t="s">
        <v>3409</v>
      </c>
      <c r="G2192" s="192">
        <v>2</v>
      </c>
      <c r="H2192" s="192">
        <v>4201000348</v>
      </c>
      <c r="I2192" s="192" t="s">
        <v>3418</v>
      </c>
      <c r="J2192" s="192" t="s">
        <v>3419</v>
      </c>
      <c r="K2192" s="192">
        <v>8</v>
      </c>
      <c r="L2192" s="187" t="s">
        <v>24</v>
      </c>
      <c r="M2192" s="187" t="s">
        <v>1632</v>
      </c>
      <c r="N2192" s="192" t="s">
        <v>277</v>
      </c>
      <c r="O2192" s="91">
        <v>1</v>
      </c>
      <c r="P2192" s="92">
        <v>2</v>
      </c>
      <c r="Q2192" s="189" t="s">
        <v>3399</v>
      </c>
      <c r="R2192" s="189">
        <v>1</v>
      </c>
    </row>
    <row r="2193" s="72" customFormat="1" ht="38" customHeight="1" spans="1:18">
      <c r="A2193" s="83">
        <f t="shared" si="34"/>
        <v>2191</v>
      </c>
      <c r="B2193" s="178" t="s">
        <v>19</v>
      </c>
      <c r="C2193" s="190" t="s">
        <v>834</v>
      </c>
      <c r="D2193" s="198" t="s">
        <v>2547</v>
      </c>
      <c r="E2193" s="199">
        <v>260004201109</v>
      </c>
      <c r="F2193" s="200" t="s">
        <v>3420</v>
      </c>
      <c r="G2193" s="201">
        <v>1</v>
      </c>
      <c r="H2193" s="201">
        <v>4201019546</v>
      </c>
      <c r="I2193" s="200" t="s">
        <v>3421</v>
      </c>
      <c r="J2193" s="95" t="s">
        <v>73</v>
      </c>
      <c r="K2193" s="192" t="s">
        <v>74</v>
      </c>
      <c r="L2193" s="187" t="s">
        <v>24</v>
      </c>
      <c r="M2193" s="187" t="s">
        <v>1632</v>
      </c>
      <c r="N2193" s="200" t="s">
        <v>73</v>
      </c>
      <c r="O2193" s="91">
        <v>1</v>
      </c>
      <c r="P2193" s="92">
        <v>2</v>
      </c>
      <c r="Q2193" s="189" t="s">
        <v>3399</v>
      </c>
      <c r="R2193" s="189">
        <v>1</v>
      </c>
    </row>
    <row r="2194" s="72" customFormat="1" ht="38" customHeight="1" spans="1:18">
      <c r="A2194" s="83">
        <f t="shared" si="34"/>
        <v>2192</v>
      </c>
      <c r="B2194" s="178" t="s">
        <v>19</v>
      </c>
      <c r="C2194" s="190" t="s">
        <v>834</v>
      </c>
      <c r="D2194" s="198" t="s">
        <v>2547</v>
      </c>
      <c r="E2194" s="199">
        <v>260004201109</v>
      </c>
      <c r="F2194" s="200" t="s">
        <v>3420</v>
      </c>
      <c r="G2194" s="201">
        <v>1</v>
      </c>
      <c r="H2194" s="201">
        <v>4201027391</v>
      </c>
      <c r="I2194" s="200" t="s">
        <v>1879</v>
      </c>
      <c r="J2194" s="95" t="s">
        <v>73</v>
      </c>
      <c r="K2194" s="192" t="s">
        <v>74</v>
      </c>
      <c r="L2194" s="187" t="s">
        <v>24</v>
      </c>
      <c r="M2194" s="187" t="s">
        <v>1632</v>
      </c>
      <c r="N2194" s="200" t="s">
        <v>73</v>
      </c>
      <c r="O2194" s="91">
        <v>1</v>
      </c>
      <c r="P2194" s="92">
        <v>2</v>
      </c>
      <c r="Q2194" s="189" t="s">
        <v>3399</v>
      </c>
      <c r="R2194" s="189">
        <v>1</v>
      </c>
    </row>
    <row r="2195" s="72" customFormat="1" ht="38" customHeight="1" spans="1:18">
      <c r="A2195" s="83">
        <f t="shared" si="34"/>
        <v>2193</v>
      </c>
      <c r="B2195" s="178" t="s">
        <v>19</v>
      </c>
      <c r="C2195" s="190" t="s">
        <v>834</v>
      </c>
      <c r="D2195" s="198" t="s">
        <v>2547</v>
      </c>
      <c r="E2195" s="199">
        <v>260004201109</v>
      </c>
      <c r="F2195" s="200" t="s">
        <v>3420</v>
      </c>
      <c r="G2195" s="201">
        <v>1</v>
      </c>
      <c r="H2195" s="201">
        <v>4201101060</v>
      </c>
      <c r="I2195" s="200" t="s">
        <v>3422</v>
      </c>
      <c r="J2195" s="95" t="s">
        <v>73</v>
      </c>
      <c r="K2195" s="192" t="s">
        <v>74</v>
      </c>
      <c r="L2195" s="187" t="s">
        <v>24</v>
      </c>
      <c r="M2195" s="187" t="s">
        <v>1632</v>
      </c>
      <c r="N2195" s="200" t="s">
        <v>73</v>
      </c>
      <c r="O2195" s="91">
        <v>1</v>
      </c>
      <c r="P2195" s="92">
        <v>2</v>
      </c>
      <c r="Q2195" s="189" t="s">
        <v>3399</v>
      </c>
      <c r="R2195" s="189">
        <v>1</v>
      </c>
    </row>
    <row r="2196" s="72" customFormat="1" ht="38" customHeight="1" spans="1:18">
      <c r="A2196" s="83">
        <f t="shared" si="34"/>
        <v>2194</v>
      </c>
      <c r="B2196" s="178" t="s">
        <v>19</v>
      </c>
      <c r="C2196" s="190" t="s">
        <v>834</v>
      </c>
      <c r="D2196" s="190" t="s">
        <v>2547</v>
      </c>
      <c r="E2196" s="199">
        <v>260004201109</v>
      </c>
      <c r="F2196" s="200" t="s">
        <v>3420</v>
      </c>
      <c r="G2196" s="201">
        <v>1</v>
      </c>
      <c r="H2196" s="201">
        <v>4201039774</v>
      </c>
      <c r="I2196" s="200" t="s">
        <v>3423</v>
      </c>
      <c r="J2196" s="95" t="s">
        <v>73</v>
      </c>
      <c r="K2196" s="192" t="s">
        <v>74</v>
      </c>
      <c r="L2196" s="187" t="s">
        <v>24</v>
      </c>
      <c r="M2196" s="187" t="s">
        <v>1632</v>
      </c>
      <c r="N2196" s="200" t="s">
        <v>73</v>
      </c>
      <c r="O2196" s="91">
        <v>1</v>
      </c>
      <c r="P2196" s="92">
        <v>2</v>
      </c>
      <c r="Q2196" s="189" t="s">
        <v>3399</v>
      </c>
      <c r="R2196" s="189">
        <v>1</v>
      </c>
    </row>
    <row r="2197" s="72" customFormat="1" ht="38" customHeight="1" spans="1:18">
      <c r="A2197" s="83">
        <f t="shared" si="34"/>
        <v>2195</v>
      </c>
      <c r="B2197" s="178" t="s">
        <v>216</v>
      </c>
      <c r="C2197" s="202" t="s">
        <v>1538</v>
      </c>
      <c r="D2197" s="202" t="s">
        <v>2762</v>
      </c>
      <c r="E2197" s="203">
        <v>260600800628</v>
      </c>
      <c r="F2197" s="179" t="s">
        <v>3401</v>
      </c>
      <c r="G2197" s="179">
        <v>1</v>
      </c>
      <c r="H2197" s="179">
        <v>4201069626</v>
      </c>
      <c r="I2197" s="179" t="s">
        <v>3424</v>
      </c>
      <c r="J2197" s="179" t="s">
        <v>3425</v>
      </c>
      <c r="K2197" s="179" t="s">
        <v>180</v>
      </c>
      <c r="L2197" s="187" t="s">
        <v>24</v>
      </c>
      <c r="M2197" s="187" t="s">
        <v>1632</v>
      </c>
      <c r="N2197" s="179"/>
      <c r="O2197" s="91">
        <v>1</v>
      </c>
      <c r="P2197" s="92">
        <v>2</v>
      </c>
      <c r="Q2197" s="189" t="s">
        <v>3399</v>
      </c>
      <c r="R2197" s="189">
        <v>1</v>
      </c>
    </row>
    <row r="2198" s="72" customFormat="1" ht="38" customHeight="1" spans="1:18">
      <c r="A2198" s="83">
        <f t="shared" si="34"/>
        <v>2196</v>
      </c>
      <c r="B2198" s="178" t="s">
        <v>216</v>
      </c>
      <c r="C2198" s="202" t="s">
        <v>1538</v>
      </c>
      <c r="D2198" s="202" t="s">
        <v>2762</v>
      </c>
      <c r="E2198" s="203">
        <v>260600800628</v>
      </c>
      <c r="F2198" s="179" t="s">
        <v>3401</v>
      </c>
      <c r="G2198" s="179">
        <v>1</v>
      </c>
      <c r="H2198" s="179">
        <v>4201057986</v>
      </c>
      <c r="I2198" s="179" t="s">
        <v>3426</v>
      </c>
      <c r="J2198" s="179" t="s">
        <v>3427</v>
      </c>
      <c r="K2198" s="179" t="s">
        <v>183</v>
      </c>
      <c r="L2198" s="187" t="s">
        <v>24</v>
      </c>
      <c r="M2198" s="187" t="s">
        <v>1632</v>
      </c>
      <c r="N2198" s="179"/>
      <c r="O2198" s="91">
        <v>1</v>
      </c>
      <c r="P2198" s="92">
        <v>2</v>
      </c>
      <c r="Q2198" s="189" t="s">
        <v>3399</v>
      </c>
      <c r="R2198" s="189">
        <v>1</v>
      </c>
    </row>
    <row r="2199" s="72" customFormat="1" ht="38" customHeight="1" spans="1:18">
      <c r="A2199" s="83">
        <f t="shared" si="34"/>
        <v>2197</v>
      </c>
      <c r="B2199" s="178" t="s">
        <v>216</v>
      </c>
      <c r="C2199" s="202" t="s">
        <v>1538</v>
      </c>
      <c r="D2199" s="202" t="s">
        <v>2762</v>
      </c>
      <c r="E2199" s="203">
        <v>260600800628</v>
      </c>
      <c r="F2199" s="179" t="s">
        <v>3401</v>
      </c>
      <c r="G2199" s="179">
        <v>1</v>
      </c>
      <c r="H2199" s="179">
        <v>4201080727</v>
      </c>
      <c r="I2199" s="179" t="s">
        <v>3428</v>
      </c>
      <c r="J2199" s="179" t="s">
        <v>3429</v>
      </c>
      <c r="K2199" s="179" t="s">
        <v>186</v>
      </c>
      <c r="L2199" s="187" t="s">
        <v>24</v>
      </c>
      <c r="M2199" s="187" t="s">
        <v>1632</v>
      </c>
      <c r="N2199" s="179"/>
      <c r="O2199" s="91">
        <v>1</v>
      </c>
      <c r="P2199" s="92">
        <v>2</v>
      </c>
      <c r="Q2199" s="189" t="s">
        <v>3399</v>
      </c>
      <c r="R2199" s="189">
        <v>1</v>
      </c>
    </row>
    <row r="2200" s="72" customFormat="1" ht="38" customHeight="1" spans="1:18">
      <c r="A2200" s="83">
        <f t="shared" si="34"/>
        <v>2198</v>
      </c>
      <c r="B2200" s="178" t="s">
        <v>19</v>
      </c>
      <c r="C2200" s="204" t="s">
        <v>954</v>
      </c>
      <c r="D2200" s="204" t="s">
        <v>3430</v>
      </c>
      <c r="E2200" s="205">
        <v>260003701004</v>
      </c>
      <c r="F2200" s="206" t="s">
        <v>3401</v>
      </c>
      <c r="G2200" s="207">
        <v>1</v>
      </c>
      <c r="H2200" s="208">
        <v>4201024075</v>
      </c>
      <c r="I2200" s="206" t="s">
        <v>3431</v>
      </c>
      <c r="J2200" s="209" t="s">
        <v>3432</v>
      </c>
      <c r="K2200" s="208">
        <v>1</v>
      </c>
      <c r="L2200" s="187" t="s">
        <v>24</v>
      </c>
      <c r="M2200" s="187" t="s">
        <v>1632</v>
      </c>
      <c r="N2200" s="204"/>
      <c r="O2200" s="91">
        <v>1</v>
      </c>
      <c r="P2200" s="92">
        <v>2</v>
      </c>
      <c r="Q2200" s="189" t="s">
        <v>3399</v>
      </c>
      <c r="R2200" s="189">
        <v>1</v>
      </c>
    </row>
    <row r="2201" s="72" customFormat="1" ht="38" customHeight="1" spans="1:18">
      <c r="A2201" s="83">
        <f t="shared" si="34"/>
        <v>2199</v>
      </c>
      <c r="B2201" s="178" t="s">
        <v>19</v>
      </c>
      <c r="C2201" s="204" t="s">
        <v>954</v>
      </c>
      <c r="D2201" s="204" t="s">
        <v>3430</v>
      </c>
      <c r="E2201" s="205">
        <v>260003701004</v>
      </c>
      <c r="F2201" s="206" t="s">
        <v>3401</v>
      </c>
      <c r="G2201" s="207">
        <v>1</v>
      </c>
      <c r="H2201" s="208">
        <v>4201049580</v>
      </c>
      <c r="I2201" s="206" t="s">
        <v>3433</v>
      </c>
      <c r="J2201" s="209" t="s">
        <v>1790</v>
      </c>
      <c r="K2201" s="208">
        <v>2</v>
      </c>
      <c r="L2201" s="187" t="s">
        <v>24</v>
      </c>
      <c r="M2201" s="187" t="s">
        <v>1632</v>
      </c>
      <c r="N2201" s="204"/>
      <c r="O2201" s="91">
        <v>1</v>
      </c>
      <c r="P2201" s="92">
        <v>2</v>
      </c>
      <c r="Q2201" s="189" t="s">
        <v>3399</v>
      </c>
      <c r="R2201" s="189">
        <v>1</v>
      </c>
    </row>
    <row r="2202" s="72" customFormat="1" ht="38" customHeight="1" spans="1:18">
      <c r="A2202" s="83">
        <f t="shared" si="34"/>
        <v>2200</v>
      </c>
      <c r="B2202" s="178" t="s">
        <v>19</v>
      </c>
      <c r="C2202" s="204" t="s">
        <v>954</v>
      </c>
      <c r="D2202" s="204" t="s">
        <v>3430</v>
      </c>
      <c r="E2202" s="205">
        <v>260003701004</v>
      </c>
      <c r="F2202" s="206" t="s">
        <v>3401</v>
      </c>
      <c r="G2202" s="207">
        <v>1</v>
      </c>
      <c r="H2202" s="208">
        <v>4201041551</v>
      </c>
      <c r="I2202" s="206" t="s">
        <v>3434</v>
      </c>
      <c r="J2202" s="209" t="s">
        <v>3435</v>
      </c>
      <c r="K2202" s="208">
        <v>3</v>
      </c>
      <c r="L2202" s="187" t="s">
        <v>24</v>
      </c>
      <c r="M2202" s="187" t="s">
        <v>1632</v>
      </c>
      <c r="N2202" s="204"/>
      <c r="O2202" s="91">
        <v>1</v>
      </c>
      <c r="P2202" s="92">
        <v>2</v>
      </c>
      <c r="Q2202" s="189" t="s">
        <v>3399</v>
      </c>
      <c r="R2202" s="189">
        <v>1</v>
      </c>
    </row>
    <row r="2203" s="72" customFormat="1" ht="38" customHeight="1" spans="1:18">
      <c r="A2203" s="83">
        <f t="shared" si="34"/>
        <v>2201</v>
      </c>
      <c r="B2203" s="178" t="s">
        <v>167</v>
      </c>
      <c r="C2203" s="210" t="s">
        <v>3436</v>
      </c>
      <c r="D2203" s="210" t="s">
        <v>3437</v>
      </c>
      <c r="E2203" s="211">
        <v>260201100211</v>
      </c>
      <c r="F2203" s="210" t="s">
        <v>3438</v>
      </c>
      <c r="G2203" s="183">
        <v>1</v>
      </c>
      <c r="H2203" s="183">
        <v>4201009929</v>
      </c>
      <c r="I2203" s="210" t="s">
        <v>3439</v>
      </c>
      <c r="J2203" s="95" t="s">
        <v>73</v>
      </c>
      <c r="K2203" s="183"/>
      <c r="L2203" s="187" t="s">
        <v>24</v>
      </c>
      <c r="M2203" s="187" t="s">
        <v>1632</v>
      </c>
      <c r="N2203" s="183"/>
      <c r="O2203" s="91">
        <v>1</v>
      </c>
      <c r="P2203" s="92">
        <v>2</v>
      </c>
      <c r="Q2203" s="189" t="s">
        <v>3399</v>
      </c>
      <c r="R2203" s="189">
        <v>1</v>
      </c>
    </row>
    <row r="2204" s="72" customFormat="1" ht="38" customHeight="1" spans="1:18">
      <c r="A2204" s="83">
        <f t="shared" si="34"/>
        <v>2202</v>
      </c>
      <c r="B2204" s="178" t="s">
        <v>167</v>
      </c>
      <c r="C2204" s="210" t="s">
        <v>3436</v>
      </c>
      <c r="D2204" s="210" t="s">
        <v>3437</v>
      </c>
      <c r="E2204" s="211">
        <v>260201100211</v>
      </c>
      <c r="F2204" s="210" t="s">
        <v>3438</v>
      </c>
      <c r="G2204" s="183">
        <v>1</v>
      </c>
      <c r="H2204" s="183">
        <v>4201122778</v>
      </c>
      <c r="I2204" s="210" t="s">
        <v>3440</v>
      </c>
      <c r="J2204" s="95" t="s">
        <v>73</v>
      </c>
      <c r="K2204" s="183"/>
      <c r="L2204" s="187" t="s">
        <v>24</v>
      </c>
      <c r="M2204" s="187" t="s">
        <v>1632</v>
      </c>
      <c r="N2204" s="183"/>
      <c r="O2204" s="91">
        <v>1</v>
      </c>
      <c r="P2204" s="92">
        <v>2</v>
      </c>
      <c r="Q2204" s="189" t="s">
        <v>3399</v>
      </c>
      <c r="R2204" s="189">
        <v>1</v>
      </c>
    </row>
    <row r="2205" s="72" customFormat="1" ht="38" customHeight="1" spans="1:18">
      <c r="A2205" s="83">
        <f t="shared" si="34"/>
        <v>2203</v>
      </c>
      <c r="B2205" s="178" t="s">
        <v>436</v>
      </c>
      <c r="C2205" s="179" t="s">
        <v>2692</v>
      </c>
      <c r="D2205" s="179" t="s">
        <v>3441</v>
      </c>
      <c r="E2205" s="203">
        <v>260301700007</v>
      </c>
      <c r="F2205" s="179" t="s">
        <v>3442</v>
      </c>
      <c r="G2205" s="202">
        <v>1</v>
      </c>
      <c r="H2205" s="212">
        <v>4201024088</v>
      </c>
      <c r="I2205" s="179" t="s">
        <v>3443</v>
      </c>
      <c r="J2205" s="213">
        <v>67.1667</v>
      </c>
      <c r="K2205" s="212" t="s">
        <v>180</v>
      </c>
      <c r="L2205" s="187" t="s">
        <v>24</v>
      </c>
      <c r="M2205" s="187" t="s">
        <v>1632</v>
      </c>
      <c r="N2205" s="214"/>
      <c r="O2205" s="91">
        <v>1</v>
      </c>
      <c r="P2205" s="92">
        <v>2</v>
      </c>
      <c r="Q2205" s="189" t="s">
        <v>3399</v>
      </c>
      <c r="R2205" s="189">
        <v>2</v>
      </c>
    </row>
    <row r="2206" s="72" customFormat="1" ht="38" customHeight="1" spans="1:18">
      <c r="A2206" s="83">
        <f t="shared" si="34"/>
        <v>2204</v>
      </c>
      <c r="B2206" s="178" t="s">
        <v>436</v>
      </c>
      <c r="C2206" s="179" t="s">
        <v>2692</v>
      </c>
      <c r="D2206" s="179" t="s">
        <v>3441</v>
      </c>
      <c r="E2206" s="203">
        <v>260301700007</v>
      </c>
      <c r="F2206" s="179" t="s">
        <v>3442</v>
      </c>
      <c r="G2206" s="202">
        <v>1</v>
      </c>
      <c r="H2206" s="212">
        <v>4201035353</v>
      </c>
      <c r="I2206" s="179" t="s">
        <v>3444</v>
      </c>
      <c r="J2206" s="213">
        <v>64.1667</v>
      </c>
      <c r="K2206" s="212" t="s">
        <v>186</v>
      </c>
      <c r="L2206" s="187" t="s">
        <v>24</v>
      </c>
      <c r="M2206" s="187" t="s">
        <v>1632</v>
      </c>
      <c r="N2206" s="214"/>
      <c r="O2206" s="91">
        <v>1</v>
      </c>
      <c r="P2206" s="92">
        <v>2</v>
      </c>
      <c r="Q2206" s="189" t="s">
        <v>3399</v>
      </c>
      <c r="R2206" s="189">
        <v>2</v>
      </c>
    </row>
    <row r="2207" s="72" customFormat="1" ht="38" customHeight="1" spans="1:18">
      <c r="A2207" s="83">
        <f t="shared" si="34"/>
        <v>2205</v>
      </c>
      <c r="B2207" s="178" t="s">
        <v>436</v>
      </c>
      <c r="C2207" s="179" t="s">
        <v>2692</v>
      </c>
      <c r="D2207" s="179" t="s">
        <v>3441</v>
      </c>
      <c r="E2207" s="203">
        <v>260301700007</v>
      </c>
      <c r="F2207" s="179" t="s">
        <v>3442</v>
      </c>
      <c r="G2207" s="202">
        <v>1</v>
      </c>
      <c r="H2207" s="212">
        <v>4201001892</v>
      </c>
      <c r="I2207" s="179" t="s">
        <v>3445</v>
      </c>
      <c r="J2207" s="213">
        <v>61.8667</v>
      </c>
      <c r="K2207" s="212">
        <v>5</v>
      </c>
      <c r="L2207" s="187" t="s">
        <v>24</v>
      </c>
      <c r="M2207" s="187" t="s">
        <v>1632</v>
      </c>
      <c r="N2207" s="214" t="s">
        <v>166</v>
      </c>
      <c r="O2207" s="91">
        <v>1</v>
      </c>
      <c r="P2207" s="92">
        <v>2</v>
      </c>
      <c r="Q2207" s="189" t="s">
        <v>3399</v>
      </c>
      <c r="R2207" s="189">
        <v>2</v>
      </c>
    </row>
    <row r="2208" s="72" customFormat="1" ht="38" customHeight="1" spans="1:18">
      <c r="A2208" s="83">
        <f t="shared" si="34"/>
        <v>2206</v>
      </c>
      <c r="B2208" s="178" t="s">
        <v>2634</v>
      </c>
      <c r="C2208" s="210" t="s">
        <v>2635</v>
      </c>
      <c r="D2208" s="210" t="s">
        <v>3446</v>
      </c>
      <c r="E2208" s="211">
        <v>261102400901</v>
      </c>
      <c r="F2208" s="210" t="s">
        <v>3401</v>
      </c>
      <c r="G2208" s="183">
        <v>1</v>
      </c>
      <c r="H2208" s="183">
        <v>4201068097</v>
      </c>
      <c r="I2208" s="210" t="s">
        <v>3447</v>
      </c>
      <c r="J2208" s="183" t="s">
        <v>3448</v>
      </c>
      <c r="K2208" s="183">
        <v>1</v>
      </c>
      <c r="L2208" s="187" t="s">
        <v>24</v>
      </c>
      <c r="M2208" s="187" t="s">
        <v>1632</v>
      </c>
      <c r="N2208" s="183"/>
      <c r="O2208" s="91">
        <v>1</v>
      </c>
      <c r="P2208" s="92">
        <v>2</v>
      </c>
      <c r="Q2208" s="189" t="s">
        <v>3399</v>
      </c>
      <c r="R2208" s="189">
        <v>2</v>
      </c>
    </row>
    <row r="2209" s="72" customFormat="1" ht="38" customHeight="1" spans="1:18">
      <c r="A2209" s="83">
        <f t="shared" si="34"/>
        <v>2207</v>
      </c>
      <c r="B2209" s="178" t="s">
        <v>2634</v>
      </c>
      <c r="C2209" s="210" t="s">
        <v>2635</v>
      </c>
      <c r="D2209" s="210" t="s">
        <v>3446</v>
      </c>
      <c r="E2209" s="211">
        <v>261102400901</v>
      </c>
      <c r="F2209" s="210" t="s">
        <v>3401</v>
      </c>
      <c r="G2209" s="183">
        <v>1</v>
      </c>
      <c r="H2209" s="183">
        <v>4201032378</v>
      </c>
      <c r="I2209" s="210" t="s">
        <v>3449</v>
      </c>
      <c r="J2209" s="183" t="s">
        <v>3450</v>
      </c>
      <c r="K2209" s="183">
        <v>2</v>
      </c>
      <c r="L2209" s="187" t="s">
        <v>24</v>
      </c>
      <c r="M2209" s="187" t="s">
        <v>1632</v>
      </c>
      <c r="N2209" s="183"/>
      <c r="O2209" s="91">
        <v>1</v>
      </c>
      <c r="P2209" s="92">
        <v>2</v>
      </c>
      <c r="Q2209" s="189" t="s">
        <v>3399</v>
      </c>
      <c r="R2209" s="189">
        <v>2</v>
      </c>
    </row>
    <row r="2210" s="72" customFormat="1" ht="38" customHeight="1" spans="1:18">
      <c r="A2210" s="83">
        <f t="shared" si="34"/>
        <v>2208</v>
      </c>
      <c r="B2210" s="178" t="s">
        <v>2634</v>
      </c>
      <c r="C2210" s="210" t="s">
        <v>2635</v>
      </c>
      <c r="D2210" s="210" t="s">
        <v>3446</v>
      </c>
      <c r="E2210" s="211">
        <v>261102400901</v>
      </c>
      <c r="F2210" s="210" t="s">
        <v>3401</v>
      </c>
      <c r="G2210" s="183">
        <v>1</v>
      </c>
      <c r="H2210" s="183">
        <v>4201010481</v>
      </c>
      <c r="I2210" s="210" t="s">
        <v>3451</v>
      </c>
      <c r="J2210" s="183" t="s">
        <v>3180</v>
      </c>
      <c r="K2210" s="183">
        <v>3</v>
      </c>
      <c r="L2210" s="187" t="s">
        <v>24</v>
      </c>
      <c r="M2210" s="187" t="s">
        <v>1632</v>
      </c>
      <c r="N2210" s="183"/>
      <c r="O2210" s="91">
        <v>1</v>
      </c>
      <c r="P2210" s="92">
        <v>2</v>
      </c>
      <c r="Q2210" s="189" t="s">
        <v>3399</v>
      </c>
      <c r="R2210" s="189">
        <v>2</v>
      </c>
    </row>
    <row r="2211" s="72" customFormat="1" ht="38" customHeight="1" spans="1:18">
      <c r="A2211" s="83">
        <f t="shared" si="34"/>
        <v>2209</v>
      </c>
      <c r="B2211" s="178" t="s">
        <v>259</v>
      </c>
      <c r="C2211" s="215" t="s">
        <v>2671</v>
      </c>
      <c r="D2211" s="216" t="s">
        <v>2672</v>
      </c>
      <c r="E2211" s="217">
        <v>261505000211</v>
      </c>
      <c r="F2211" s="215" t="s">
        <v>3401</v>
      </c>
      <c r="G2211" s="218">
        <v>1</v>
      </c>
      <c r="H2211" s="216">
        <v>4201032555</v>
      </c>
      <c r="I2211" s="219" t="s">
        <v>3452</v>
      </c>
      <c r="J2211" s="218" t="s">
        <v>3453</v>
      </c>
      <c r="K2211" s="220" t="s">
        <v>180</v>
      </c>
      <c r="L2211" s="187" t="s">
        <v>24</v>
      </c>
      <c r="M2211" s="187" t="s">
        <v>1632</v>
      </c>
      <c r="N2211" s="215"/>
      <c r="O2211" s="91">
        <v>1</v>
      </c>
      <c r="P2211" s="92">
        <v>2</v>
      </c>
      <c r="Q2211" s="189" t="s">
        <v>3399</v>
      </c>
      <c r="R2211" s="189">
        <v>2</v>
      </c>
    </row>
    <row r="2212" s="72" customFormat="1" ht="38" customHeight="1" spans="1:18">
      <c r="A2212" s="83">
        <f t="shared" si="34"/>
        <v>2210</v>
      </c>
      <c r="B2212" s="178" t="s">
        <v>259</v>
      </c>
      <c r="C2212" s="215" t="s">
        <v>2671</v>
      </c>
      <c r="D2212" s="216" t="s">
        <v>2672</v>
      </c>
      <c r="E2212" s="217">
        <v>261505000211</v>
      </c>
      <c r="F2212" s="215" t="s">
        <v>3401</v>
      </c>
      <c r="G2212" s="218">
        <v>1</v>
      </c>
      <c r="H2212" s="216">
        <v>4201029232</v>
      </c>
      <c r="I2212" s="219" t="s">
        <v>3454</v>
      </c>
      <c r="J2212" s="218" t="s">
        <v>3455</v>
      </c>
      <c r="K2212" s="220" t="s">
        <v>186</v>
      </c>
      <c r="L2212" s="187" t="s">
        <v>24</v>
      </c>
      <c r="M2212" s="187" t="s">
        <v>1632</v>
      </c>
      <c r="N2212" s="215"/>
      <c r="O2212" s="91">
        <v>1</v>
      </c>
      <c r="P2212" s="92">
        <v>2</v>
      </c>
      <c r="Q2212" s="189" t="s">
        <v>3399</v>
      </c>
      <c r="R2212" s="189">
        <v>2</v>
      </c>
    </row>
    <row r="2213" s="72" customFormat="1" ht="38" customHeight="1" spans="1:18">
      <c r="A2213" s="83">
        <f t="shared" si="34"/>
        <v>2211</v>
      </c>
      <c r="B2213" s="178" t="s">
        <v>259</v>
      </c>
      <c r="C2213" s="215" t="s">
        <v>2671</v>
      </c>
      <c r="D2213" s="216" t="s">
        <v>2672</v>
      </c>
      <c r="E2213" s="217">
        <v>261505000211</v>
      </c>
      <c r="F2213" s="215" t="s">
        <v>3401</v>
      </c>
      <c r="G2213" s="218">
        <v>1</v>
      </c>
      <c r="H2213" s="216">
        <v>4201014249</v>
      </c>
      <c r="I2213" s="219" t="s">
        <v>3456</v>
      </c>
      <c r="J2213" s="218" t="s">
        <v>3457</v>
      </c>
      <c r="K2213" s="220" t="s">
        <v>211</v>
      </c>
      <c r="L2213" s="187" t="s">
        <v>24</v>
      </c>
      <c r="M2213" s="187" t="s">
        <v>1632</v>
      </c>
      <c r="N2213" s="215" t="s">
        <v>166</v>
      </c>
      <c r="O2213" s="91">
        <v>1</v>
      </c>
      <c r="P2213" s="92">
        <v>2</v>
      </c>
      <c r="Q2213" s="189" t="s">
        <v>3399</v>
      </c>
      <c r="R2213" s="189">
        <v>2</v>
      </c>
    </row>
    <row r="2214" s="72" customFormat="1" ht="38" customHeight="1" spans="1:18">
      <c r="A2214" s="83">
        <f t="shared" si="34"/>
        <v>2212</v>
      </c>
      <c r="B2214" s="178" t="s">
        <v>259</v>
      </c>
      <c r="C2214" s="215" t="s">
        <v>2671</v>
      </c>
      <c r="D2214" s="215" t="s">
        <v>3458</v>
      </c>
      <c r="E2214" s="217">
        <v>261505001301</v>
      </c>
      <c r="F2214" s="215" t="s">
        <v>3401</v>
      </c>
      <c r="G2214" s="218">
        <v>1</v>
      </c>
      <c r="H2214" s="216">
        <v>4201096171</v>
      </c>
      <c r="I2214" s="219" t="s">
        <v>3459</v>
      </c>
      <c r="J2214" s="218" t="s">
        <v>3460</v>
      </c>
      <c r="K2214" s="220" t="s">
        <v>180</v>
      </c>
      <c r="L2214" s="187" t="s">
        <v>24</v>
      </c>
      <c r="M2214" s="187" t="s">
        <v>1632</v>
      </c>
      <c r="N2214" s="215"/>
      <c r="O2214" s="91">
        <v>1</v>
      </c>
      <c r="P2214" s="92">
        <v>2</v>
      </c>
      <c r="Q2214" s="189" t="s">
        <v>3399</v>
      </c>
      <c r="R2214" s="189">
        <v>2</v>
      </c>
    </row>
    <row r="2215" s="72" customFormat="1" ht="38" customHeight="1" spans="1:18">
      <c r="A2215" s="83">
        <f t="shared" si="34"/>
        <v>2213</v>
      </c>
      <c r="B2215" s="178" t="s">
        <v>259</v>
      </c>
      <c r="C2215" s="215" t="s">
        <v>2671</v>
      </c>
      <c r="D2215" s="215" t="s">
        <v>3458</v>
      </c>
      <c r="E2215" s="217">
        <v>261505001301</v>
      </c>
      <c r="F2215" s="215" t="s">
        <v>3401</v>
      </c>
      <c r="G2215" s="218">
        <v>1</v>
      </c>
      <c r="H2215" s="216">
        <v>4201102016</v>
      </c>
      <c r="I2215" s="219" t="s">
        <v>3461</v>
      </c>
      <c r="J2215" s="218" t="s">
        <v>3462</v>
      </c>
      <c r="K2215" s="220" t="s">
        <v>186</v>
      </c>
      <c r="L2215" s="187" t="s">
        <v>24</v>
      </c>
      <c r="M2215" s="187" t="s">
        <v>1632</v>
      </c>
      <c r="N2215" s="215"/>
      <c r="O2215" s="91">
        <v>1</v>
      </c>
      <c r="P2215" s="92">
        <v>2</v>
      </c>
      <c r="Q2215" s="189" t="s">
        <v>3399</v>
      </c>
      <c r="R2215" s="189">
        <v>2</v>
      </c>
    </row>
    <row r="2216" s="72" customFormat="1" ht="38" customHeight="1" spans="1:18">
      <c r="A2216" s="83">
        <f t="shared" si="34"/>
        <v>2214</v>
      </c>
      <c r="B2216" s="178" t="s">
        <v>259</v>
      </c>
      <c r="C2216" s="215" t="s">
        <v>2671</v>
      </c>
      <c r="D2216" s="215" t="s">
        <v>3458</v>
      </c>
      <c r="E2216" s="217">
        <v>261505001301</v>
      </c>
      <c r="F2216" s="215" t="s">
        <v>3401</v>
      </c>
      <c r="G2216" s="218">
        <v>1</v>
      </c>
      <c r="H2216" s="216">
        <v>4201041573</v>
      </c>
      <c r="I2216" s="219" t="s">
        <v>3463</v>
      </c>
      <c r="J2216" s="218" t="s">
        <v>3464</v>
      </c>
      <c r="K2216" s="220" t="s">
        <v>208</v>
      </c>
      <c r="L2216" s="187" t="s">
        <v>24</v>
      </c>
      <c r="M2216" s="187" t="s">
        <v>1632</v>
      </c>
      <c r="N2216" s="215" t="s">
        <v>166</v>
      </c>
      <c r="O2216" s="91">
        <v>1</v>
      </c>
      <c r="P2216" s="92">
        <v>2</v>
      </c>
      <c r="Q2216" s="189" t="s">
        <v>3399</v>
      </c>
      <c r="R2216" s="189">
        <v>2</v>
      </c>
    </row>
    <row r="2217" s="72" customFormat="1" ht="38" customHeight="1" spans="1:18">
      <c r="A2217" s="83">
        <f t="shared" si="34"/>
        <v>2215</v>
      </c>
      <c r="B2217" s="178" t="s">
        <v>467</v>
      </c>
      <c r="C2217" s="182" t="s">
        <v>2712</v>
      </c>
      <c r="D2217" s="179" t="s">
        <v>3465</v>
      </c>
      <c r="E2217" s="203">
        <v>261203101614</v>
      </c>
      <c r="F2217" s="179" t="s">
        <v>3409</v>
      </c>
      <c r="G2217" s="183">
        <v>1</v>
      </c>
      <c r="H2217" s="212">
        <v>4201038600</v>
      </c>
      <c r="I2217" s="221" t="s">
        <v>3466</v>
      </c>
      <c r="J2217" s="213" t="s">
        <v>3467</v>
      </c>
      <c r="K2217" s="222" t="s">
        <v>180</v>
      </c>
      <c r="L2217" s="187" t="s">
        <v>24</v>
      </c>
      <c r="M2217" s="187" t="s">
        <v>1632</v>
      </c>
      <c r="N2217" s="188"/>
      <c r="O2217" s="91">
        <v>1</v>
      </c>
      <c r="P2217" s="92">
        <v>2</v>
      </c>
      <c r="Q2217" s="189" t="s">
        <v>3399</v>
      </c>
      <c r="R2217" s="189">
        <v>2</v>
      </c>
    </row>
    <row r="2218" s="72" customFormat="1" ht="38" customHeight="1" spans="1:18">
      <c r="A2218" s="83">
        <f t="shared" si="34"/>
        <v>2216</v>
      </c>
      <c r="B2218" s="178" t="s">
        <v>467</v>
      </c>
      <c r="C2218" s="182" t="s">
        <v>2712</v>
      </c>
      <c r="D2218" s="179" t="s">
        <v>3465</v>
      </c>
      <c r="E2218" s="203">
        <v>261203101614</v>
      </c>
      <c r="F2218" s="179" t="s">
        <v>3409</v>
      </c>
      <c r="G2218" s="183">
        <v>1</v>
      </c>
      <c r="H2218" s="212">
        <v>4201011628</v>
      </c>
      <c r="I2218" s="221" t="s">
        <v>3468</v>
      </c>
      <c r="J2218" s="213" t="s">
        <v>3469</v>
      </c>
      <c r="K2218" s="222" t="s">
        <v>183</v>
      </c>
      <c r="L2218" s="187" t="s">
        <v>24</v>
      </c>
      <c r="M2218" s="187" t="s">
        <v>1632</v>
      </c>
      <c r="N2218" s="188"/>
      <c r="O2218" s="91">
        <v>1</v>
      </c>
      <c r="P2218" s="92">
        <v>2</v>
      </c>
      <c r="Q2218" s="189" t="s">
        <v>3399</v>
      </c>
      <c r="R2218" s="189">
        <v>2</v>
      </c>
    </row>
    <row r="2219" s="72" customFormat="1" ht="38" customHeight="1" spans="1:18">
      <c r="A2219" s="83">
        <f t="shared" si="34"/>
        <v>2217</v>
      </c>
      <c r="B2219" s="178" t="s">
        <v>467</v>
      </c>
      <c r="C2219" s="182" t="s">
        <v>2712</v>
      </c>
      <c r="D2219" s="179" t="s">
        <v>3465</v>
      </c>
      <c r="E2219" s="203">
        <v>261203101614</v>
      </c>
      <c r="F2219" s="179" t="s">
        <v>3409</v>
      </c>
      <c r="G2219" s="183">
        <v>1</v>
      </c>
      <c r="H2219" s="212">
        <v>4201020470</v>
      </c>
      <c r="I2219" s="221" t="s">
        <v>3470</v>
      </c>
      <c r="J2219" s="213" t="s">
        <v>3471</v>
      </c>
      <c r="K2219" s="222" t="s">
        <v>186</v>
      </c>
      <c r="L2219" s="187" t="s">
        <v>24</v>
      </c>
      <c r="M2219" s="187" t="s">
        <v>1632</v>
      </c>
      <c r="N2219" s="188"/>
      <c r="O2219" s="91">
        <v>1</v>
      </c>
      <c r="P2219" s="92">
        <v>2</v>
      </c>
      <c r="Q2219" s="189" t="s">
        <v>3399</v>
      </c>
      <c r="R2219" s="189">
        <v>2</v>
      </c>
    </row>
    <row r="2220" s="72" customFormat="1" ht="38" customHeight="1" spans="1:18">
      <c r="A2220" s="83">
        <f t="shared" si="34"/>
        <v>2218</v>
      </c>
      <c r="B2220" s="178" t="s">
        <v>157</v>
      </c>
      <c r="C2220" s="223" t="s">
        <v>3472</v>
      </c>
      <c r="D2220" s="223" t="s">
        <v>3473</v>
      </c>
      <c r="E2220" s="224">
        <v>260703501002</v>
      </c>
      <c r="F2220" s="223" t="s">
        <v>3401</v>
      </c>
      <c r="G2220" s="225">
        <v>1</v>
      </c>
      <c r="H2220" s="225">
        <v>4201097854</v>
      </c>
      <c r="I2220" s="223" t="s">
        <v>3474</v>
      </c>
      <c r="J2220" s="223" t="s">
        <v>2067</v>
      </c>
      <c r="K2220" s="225" t="s">
        <v>180</v>
      </c>
      <c r="L2220" s="187" t="s">
        <v>24</v>
      </c>
      <c r="M2220" s="187" t="s">
        <v>1632</v>
      </c>
      <c r="N2220" s="223"/>
      <c r="O2220" s="91">
        <v>1</v>
      </c>
      <c r="P2220" s="92">
        <v>2</v>
      </c>
      <c r="Q2220" s="189" t="s">
        <v>3399</v>
      </c>
      <c r="R2220" s="189">
        <v>2</v>
      </c>
    </row>
    <row r="2221" s="72" customFormat="1" ht="38" customHeight="1" spans="1:18">
      <c r="A2221" s="83">
        <f t="shared" si="34"/>
        <v>2219</v>
      </c>
      <c r="B2221" s="178" t="s">
        <v>157</v>
      </c>
      <c r="C2221" s="223" t="s">
        <v>3472</v>
      </c>
      <c r="D2221" s="223" t="s">
        <v>3473</v>
      </c>
      <c r="E2221" s="224">
        <v>260703501002</v>
      </c>
      <c r="F2221" s="223" t="s">
        <v>3401</v>
      </c>
      <c r="G2221" s="225">
        <v>1</v>
      </c>
      <c r="H2221" s="225">
        <v>4201092666</v>
      </c>
      <c r="I2221" s="223" t="s">
        <v>3475</v>
      </c>
      <c r="J2221" s="223" t="s">
        <v>3476</v>
      </c>
      <c r="K2221" s="225" t="s">
        <v>183</v>
      </c>
      <c r="L2221" s="187" t="s">
        <v>24</v>
      </c>
      <c r="M2221" s="187" t="s">
        <v>1632</v>
      </c>
      <c r="N2221" s="223"/>
      <c r="O2221" s="91">
        <v>1</v>
      </c>
      <c r="P2221" s="92">
        <v>2</v>
      </c>
      <c r="Q2221" s="189" t="s">
        <v>3399</v>
      </c>
      <c r="R2221" s="189">
        <v>2</v>
      </c>
    </row>
    <row r="2222" s="72" customFormat="1" ht="38" customHeight="1" spans="1:18">
      <c r="A2222" s="83">
        <f t="shared" si="34"/>
        <v>2220</v>
      </c>
      <c r="B2222" s="178" t="s">
        <v>157</v>
      </c>
      <c r="C2222" s="223" t="s">
        <v>3472</v>
      </c>
      <c r="D2222" s="223" t="s">
        <v>3473</v>
      </c>
      <c r="E2222" s="224">
        <v>260703501002</v>
      </c>
      <c r="F2222" s="223" t="s">
        <v>3401</v>
      </c>
      <c r="G2222" s="225">
        <v>1</v>
      </c>
      <c r="H2222" s="225">
        <v>4201106291</v>
      </c>
      <c r="I2222" s="223" t="s">
        <v>3477</v>
      </c>
      <c r="J2222" s="223" t="s">
        <v>3429</v>
      </c>
      <c r="K2222" s="225" t="s">
        <v>186</v>
      </c>
      <c r="L2222" s="187" t="s">
        <v>24</v>
      </c>
      <c r="M2222" s="187" t="s">
        <v>1632</v>
      </c>
      <c r="N2222" s="223"/>
      <c r="O2222" s="91">
        <v>1</v>
      </c>
      <c r="P2222" s="92">
        <v>2</v>
      </c>
      <c r="Q2222" s="189" t="s">
        <v>3399</v>
      </c>
      <c r="R2222" s="189">
        <v>2</v>
      </c>
    </row>
    <row r="2223" s="72" customFormat="1" ht="38" customHeight="1" spans="1:18">
      <c r="A2223" s="83">
        <f t="shared" si="34"/>
        <v>2221</v>
      </c>
      <c r="B2223" s="178" t="s">
        <v>243</v>
      </c>
      <c r="C2223" s="226" t="s">
        <v>893</v>
      </c>
      <c r="D2223" s="226" t="s">
        <v>894</v>
      </c>
      <c r="E2223" s="227">
        <v>261602600003</v>
      </c>
      <c r="F2223" s="221" t="s">
        <v>3442</v>
      </c>
      <c r="G2223" s="222">
        <v>1</v>
      </c>
      <c r="H2223" s="222">
        <v>4201049184</v>
      </c>
      <c r="I2223" s="221" t="s">
        <v>3478</v>
      </c>
      <c r="J2223" s="228" t="s">
        <v>45</v>
      </c>
      <c r="K2223" s="222" t="s">
        <v>180</v>
      </c>
      <c r="L2223" s="187" t="s">
        <v>24</v>
      </c>
      <c r="M2223" s="187" t="s">
        <v>1632</v>
      </c>
      <c r="N2223" s="204"/>
      <c r="O2223" s="91">
        <v>1</v>
      </c>
      <c r="P2223" s="92">
        <v>2</v>
      </c>
      <c r="Q2223" s="189" t="s">
        <v>3399</v>
      </c>
      <c r="R2223" s="189">
        <v>2</v>
      </c>
    </row>
    <row r="2224" s="72" customFormat="1" ht="38" customHeight="1" spans="1:18">
      <c r="A2224" s="83">
        <f t="shared" si="34"/>
        <v>2222</v>
      </c>
      <c r="B2224" s="178" t="s">
        <v>243</v>
      </c>
      <c r="C2224" s="226" t="s">
        <v>893</v>
      </c>
      <c r="D2224" s="226" t="s">
        <v>894</v>
      </c>
      <c r="E2224" s="227">
        <v>261602600003</v>
      </c>
      <c r="F2224" s="221" t="s">
        <v>3442</v>
      </c>
      <c r="G2224" s="222">
        <v>1</v>
      </c>
      <c r="H2224" s="222">
        <v>4201000067</v>
      </c>
      <c r="I2224" s="221" t="s">
        <v>3479</v>
      </c>
      <c r="J2224" s="228" t="s">
        <v>3480</v>
      </c>
      <c r="K2224" s="222" t="s">
        <v>183</v>
      </c>
      <c r="L2224" s="187" t="s">
        <v>24</v>
      </c>
      <c r="M2224" s="187" t="s">
        <v>1632</v>
      </c>
      <c r="N2224" s="204"/>
      <c r="O2224" s="91">
        <v>1</v>
      </c>
      <c r="P2224" s="92">
        <v>2</v>
      </c>
      <c r="Q2224" s="189" t="s">
        <v>3399</v>
      </c>
      <c r="R2224" s="189">
        <v>2</v>
      </c>
    </row>
    <row r="2225" s="72" customFormat="1" ht="38" customHeight="1" spans="1:18">
      <c r="A2225" s="83">
        <f t="shared" si="34"/>
        <v>2223</v>
      </c>
      <c r="B2225" s="178" t="s">
        <v>243</v>
      </c>
      <c r="C2225" s="226" t="s">
        <v>893</v>
      </c>
      <c r="D2225" s="226" t="s">
        <v>894</v>
      </c>
      <c r="E2225" s="227">
        <v>261602600003</v>
      </c>
      <c r="F2225" s="221" t="s">
        <v>3442</v>
      </c>
      <c r="G2225" s="222">
        <v>1</v>
      </c>
      <c r="H2225" s="222">
        <v>4201058644</v>
      </c>
      <c r="I2225" s="221" t="s">
        <v>3481</v>
      </c>
      <c r="J2225" s="228" t="s">
        <v>3482</v>
      </c>
      <c r="K2225" s="222" t="s">
        <v>186</v>
      </c>
      <c r="L2225" s="187" t="s">
        <v>24</v>
      </c>
      <c r="M2225" s="187" t="s">
        <v>1632</v>
      </c>
      <c r="N2225" s="204"/>
      <c r="O2225" s="91">
        <v>1</v>
      </c>
      <c r="P2225" s="92">
        <v>2</v>
      </c>
      <c r="Q2225" s="189" t="s">
        <v>3399</v>
      </c>
      <c r="R2225" s="189">
        <v>2</v>
      </c>
    </row>
    <row r="2226" s="72" customFormat="1" ht="38" customHeight="1" spans="1:18">
      <c r="A2226" s="83">
        <f t="shared" si="34"/>
        <v>2224</v>
      </c>
      <c r="B2226" s="178" t="s">
        <v>243</v>
      </c>
      <c r="C2226" s="226" t="s">
        <v>893</v>
      </c>
      <c r="D2226" s="226" t="s">
        <v>894</v>
      </c>
      <c r="E2226" s="227">
        <v>261602600004</v>
      </c>
      <c r="F2226" s="221" t="s">
        <v>3483</v>
      </c>
      <c r="G2226" s="222">
        <v>1</v>
      </c>
      <c r="H2226" s="222">
        <v>4201014456</v>
      </c>
      <c r="I2226" s="221" t="s">
        <v>3484</v>
      </c>
      <c r="J2226" s="228" t="s">
        <v>3485</v>
      </c>
      <c r="K2226" s="222" t="s">
        <v>180</v>
      </c>
      <c r="L2226" s="187" t="s">
        <v>24</v>
      </c>
      <c r="M2226" s="187" t="s">
        <v>1632</v>
      </c>
      <c r="N2226" s="204"/>
      <c r="O2226" s="91">
        <v>1</v>
      </c>
      <c r="P2226" s="92">
        <v>2</v>
      </c>
      <c r="Q2226" s="189" t="s">
        <v>3399</v>
      </c>
      <c r="R2226" s="189">
        <v>2</v>
      </c>
    </row>
    <row r="2227" s="72" customFormat="1" ht="38" customHeight="1" spans="1:18">
      <c r="A2227" s="83">
        <f t="shared" si="34"/>
        <v>2225</v>
      </c>
      <c r="B2227" s="178" t="s">
        <v>243</v>
      </c>
      <c r="C2227" s="226" t="s">
        <v>893</v>
      </c>
      <c r="D2227" s="226" t="s">
        <v>894</v>
      </c>
      <c r="E2227" s="227">
        <v>261602600004</v>
      </c>
      <c r="F2227" s="221" t="s">
        <v>3483</v>
      </c>
      <c r="G2227" s="222">
        <v>1</v>
      </c>
      <c r="H2227" s="222">
        <v>4201080292</v>
      </c>
      <c r="I2227" s="221" t="s">
        <v>3486</v>
      </c>
      <c r="J2227" s="228" t="s">
        <v>3487</v>
      </c>
      <c r="K2227" s="222" t="s">
        <v>186</v>
      </c>
      <c r="L2227" s="187" t="s">
        <v>24</v>
      </c>
      <c r="M2227" s="187" t="s">
        <v>1632</v>
      </c>
      <c r="N2227" s="204"/>
      <c r="O2227" s="91">
        <v>1</v>
      </c>
      <c r="P2227" s="92">
        <v>2</v>
      </c>
      <c r="Q2227" s="189" t="s">
        <v>3399</v>
      </c>
      <c r="R2227" s="189">
        <v>2</v>
      </c>
    </row>
    <row r="2228" s="72" customFormat="1" ht="38" customHeight="1" spans="1:18">
      <c r="A2228" s="83">
        <f t="shared" si="34"/>
        <v>2226</v>
      </c>
      <c r="B2228" s="178" t="s">
        <v>243</v>
      </c>
      <c r="C2228" s="226" t="s">
        <v>893</v>
      </c>
      <c r="D2228" s="226" t="s">
        <v>894</v>
      </c>
      <c r="E2228" s="227">
        <v>261602600004</v>
      </c>
      <c r="F2228" s="221" t="s">
        <v>3483</v>
      </c>
      <c r="G2228" s="222">
        <v>1</v>
      </c>
      <c r="H2228" s="222">
        <v>4201056057</v>
      </c>
      <c r="I2228" s="221" t="s">
        <v>3488</v>
      </c>
      <c r="J2228" s="228" t="s">
        <v>3489</v>
      </c>
      <c r="K2228" s="222" t="s">
        <v>208</v>
      </c>
      <c r="L2228" s="187" t="s">
        <v>24</v>
      </c>
      <c r="M2228" s="187" t="s">
        <v>1632</v>
      </c>
      <c r="N2228" s="204" t="s">
        <v>166</v>
      </c>
      <c r="O2228" s="91">
        <v>1</v>
      </c>
      <c r="P2228" s="92">
        <v>2</v>
      </c>
      <c r="Q2228" s="189" t="s">
        <v>3399</v>
      </c>
      <c r="R2228" s="189">
        <v>2</v>
      </c>
    </row>
    <row r="2229" s="72" customFormat="1" ht="38" customHeight="1" spans="1:18">
      <c r="A2229" s="83">
        <f t="shared" si="34"/>
        <v>2227</v>
      </c>
      <c r="B2229" s="178" t="s">
        <v>436</v>
      </c>
      <c r="C2229" s="179" t="s">
        <v>2692</v>
      </c>
      <c r="D2229" s="179" t="s">
        <v>3441</v>
      </c>
      <c r="E2229" s="203">
        <v>260301700005</v>
      </c>
      <c r="F2229" s="179" t="s">
        <v>3401</v>
      </c>
      <c r="G2229" s="202">
        <v>1</v>
      </c>
      <c r="H2229" s="212">
        <v>4201019200</v>
      </c>
      <c r="I2229" s="179" t="s">
        <v>3490</v>
      </c>
      <c r="J2229" s="213">
        <v>64.9333</v>
      </c>
      <c r="K2229" s="212" t="s">
        <v>180</v>
      </c>
      <c r="L2229" s="187" t="s">
        <v>24</v>
      </c>
      <c r="M2229" s="187" t="s">
        <v>1632</v>
      </c>
      <c r="N2229" s="214"/>
      <c r="O2229" s="91">
        <v>1</v>
      </c>
      <c r="P2229" s="92">
        <v>2</v>
      </c>
      <c r="Q2229" s="189" t="s">
        <v>3399</v>
      </c>
      <c r="R2229" s="189">
        <v>2</v>
      </c>
    </row>
    <row r="2230" s="72" customFormat="1" ht="38" customHeight="1" spans="1:18">
      <c r="A2230" s="83">
        <f t="shared" si="34"/>
        <v>2228</v>
      </c>
      <c r="B2230" s="178" t="s">
        <v>436</v>
      </c>
      <c r="C2230" s="179" t="s">
        <v>2692</v>
      </c>
      <c r="D2230" s="179" t="s">
        <v>3441</v>
      </c>
      <c r="E2230" s="203">
        <v>260301700005</v>
      </c>
      <c r="F2230" s="179" t="s">
        <v>3401</v>
      </c>
      <c r="G2230" s="202">
        <v>1</v>
      </c>
      <c r="H2230" s="212">
        <v>4201039514</v>
      </c>
      <c r="I2230" s="179" t="s">
        <v>3491</v>
      </c>
      <c r="J2230" s="213">
        <v>61.7</v>
      </c>
      <c r="K2230" s="212" t="s">
        <v>186</v>
      </c>
      <c r="L2230" s="187" t="s">
        <v>24</v>
      </c>
      <c r="M2230" s="187" t="s">
        <v>1632</v>
      </c>
      <c r="N2230" s="214"/>
      <c r="O2230" s="91">
        <v>1</v>
      </c>
      <c r="P2230" s="92">
        <v>2</v>
      </c>
      <c r="Q2230" s="189" t="s">
        <v>3399</v>
      </c>
      <c r="R2230" s="189">
        <v>2</v>
      </c>
    </row>
    <row r="2231" s="72" customFormat="1" ht="38" customHeight="1" spans="1:18">
      <c r="A2231" s="83">
        <f t="shared" si="34"/>
        <v>2229</v>
      </c>
      <c r="B2231" s="178" t="s">
        <v>436</v>
      </c>
      <c r="C2231" s="179" t="s">
        <v>2692</v>
      </c>
      <c r="D2231" s="179" t="s">
        <v>3441</v>
      </c>
      <c r="E2231" s="203">
        <v>260301700005</v>
      </c>
      <c r="F2231" s="179" t="s">
        <v>3401</v>
      </c>
      <c r="G2231" s="202">
        <v>1</v>
      </c>
      <c r="H2231" s="212">
        <v>4201045214</v>
      </c>
      <c r="I2231" s="179" t="s">
        <v>3492</v>
      </c>
      <c r="J2231" s="213">
        <v>61.6333</v>
      </c>
      <c r="K2231" s="212" t="s">
        <v>208</v>
      </c>
      <c r="L2231" s="187" t="s">
        <v>24</v>
      </c>
      <c r="M2231" s="187" t="s">
        <v>1632</v>
      </c>
      <c r="N2231" s="214" t="s">
        <v>166</v>
      </c>
      <c r="O2231" s="91">
        <v>1</v>
      </c>
      <c r="P2231" s="92">
        <v>2</v>
      </c>
      <c r="Q2231" s="189" t="s">
        <v>3399</v>
      </c>
      <c r="R2231" s="189">
        <v>2</v>
      </c>
    </row>
    <row r="2232" s="72" customFormat="1" ht="38" customHeight="1" spans="1:18">
      <c r="A2232" s="83">
        <f t="shared" si="34"/>
        <v>2230</v>
      </c>
      <c r="B2232" s="178" t="s">
        <v>19</v>
      </c>
      <c r="C2232" s="229" t="s">
        <v>321</v>
      </c>
      <c r="D2232" s="229" t="s">
        <v>777</v>
      </c>
      <c r="E2232" s="230">
        <v>260003100101</v>
      </c>
      <c r="F2232" s="231" t="s">
        <v>3493</v>
      </c>
      <c r="G2232" s="232">
        <v>1</v>
      </c>
      <c r="H2232" s="233">
        <v>4201036888</v>
      </c>
      <c r="I2232" s="229" t="s">
        <v>3494</v>
      </c>
      <c r="J2232" s="234" t="s">
        <v>3495</v>
      </c>
      <c r="K2232" s="233">
        <v>1</v>
      </c>
      <c r="L2232" s="187" t="s">
        <v>24</v>
      </c>
      <c r="M2232" s="187" t="s">
        <v>1632</v>
      </c>
      <c r="N2232" s="235"/>
      <c r="O2232" s="91">
        <v>1</v>
      </c>
      <c r="P2232" s="92">
        <v>2</v>
      </c>
      <c r="Q2232" s="189" t="s">
        <v>3399</v>
      </c>
      <c r="R2232" s="189">
        <v>3</v>
      </c>
    </row>
    <row r="2233" s="72" customFormat="1" ht="38" customHeight="1" spans="1:18">
      <c r="A2233" s="83">
        <f t="shared" si="34"/>
        <v>2231</v>
      </c>
      <c r="B2233" s="178" t="s">
        <v>19</v>
      </c>
      <c r="C2233" s="236" t="s">
        <v>321</v>
      </c>
      <c r="D2233" s="236" t="s">
        <v>777</v>
      </c>
      <c r="E2233" s="230">
        <v>260003100101</v>
      </c>
      <c r="F2233" s="231" t="s">
        <v>3493</v>
      </c>
      <c r="G2233" s="232">
        <v>1</v>
      </c>
      <c r="H2233" s="233">
        <v>4201048829</v>
      </c>
      <c r="I2233" s="229" t="s">
        <v>3496</v>
      </c>
      <c r="J2233" s="235">
        <v>66.8333</v>
      </c>
      <c r="K2233" s="233">
        <v>3</v>
      </c>
      <c r="L2233" s="187" t="s">
        <v>24</v>
      </c>
      <c r="M2233" s="187" t="s">
        <v>1632</v>
      </c>
      <c r="N2233" s="235"/>
      <c r="O2233" s="91">
        <v>1</v>
      </c>
      <c r="P2233" s="92">
        <v>2</v>
      </c>
      <c r="Q2233" s="189" t="s">
        <v>3399</v>
      </c>
      <c r="R2233" s="189">
        <v>3</v>
      </c>
    </row>
    <row r="2234" s="72" customFormat="1" ht="38" customHeight="1" spans="1:18">
      <c r="A2234" s="83">
        <f t="shared" si="34"/>
        <v>2232</v>
      </c>
      <c r="B2234" s="178" t="s">
        <v>19</v>
      </c>
      <c r="C2234" s="229" t="s">
        <v>321</v>
      </c>
      <c r="D2234" s="229" t="s">
        <v>777</v>
      </c>
      <c r="E2234" s="230">
        <v>260003100101</v>
      </c>
      <c r="F2234" s="231" t="s">
        <v>3493</v>
      </c>
      <c r="G2234" s="232">
        <v>1</v>
      </c>
      <c r="H2234" s="233">
        <v>4201087162</v>
      </c>
      <c r="I2234" s="229" t="s">
        <v>3497</v>
      </c>
      <c r="J2234" s="235">
        <v>66.6667</v>
      </c>
      <c r="K2234" s="233">
        <v>4</v>
      </c>
      <c r="L2234" s="187" t="s">
        <v>24</v>
      </c>
      <c r="M2234" s="187" t="s">
        <v>1632</v>
      </c>
      <c r="N2234" s="229" t="s">
        <v>166</v>
      </c>
      <c r="O2234" s="91">
        <v>1</v>
      </c>
      <c r="P2234" s="92">
        <v>2</v>
      </c>
      <c r="Q2234" s="189" t="s">
        <v>3399</v>
      </c>
      <c r="R2234" s="189">
        <v>3</v>
      </c>
    </row>
    <row r="2235" s="72" customFormat="1" ht="38" customHeight="1" spans="1:18">
      <c r="A2235" s="83">
        <f t="shared" si="34"/>
        <v>2233</v>
      </c>
      <c r="B2235" s="178" t="s">
        <v>19</v>
      </c>
      <c r="C2235" s="236" t="s">
        <v>834</v>
      </c>
      <c r="D2235" s="237" t="s">
        <v>3211</v>
      </c>
      <c r="E2235" s="238">
        <v>260004200330</v>
      </c>
      <c r="F2235" s="236" t="s">
        <v>3498</v>
      </c>
      <c r="G2235" s="239">
        <v>1</v>
      </c>
      <c r="H2235" s="237">
        <v>4201006456</v>
      </c>
      <c r="I2235" s="240" t="s">
        <v>3499</v>
      </c>
      <c r="J2235" s="241" t="s">
        <v>3500</v>
      </c>
      <c r="K2235" s="242">
        <v>1</v>
      </c>
      <c r="L2235" s="187" t="s">
        <v>24</v>
      </c>
      <c r="M2235" s="187" t="s">
        <v>1632</v>
      </c>
      <c r="N2235" s="243"/>
      <c r="O2235" s="91">
        <v>1</v>
      </c>
      <c r="P2235" s="92">
        <v>2</v>
      </c>
      <c r="Q2235" s="189" t="s">
        <v>3399</v>
      </c>
      <c r="R2235" s="189">
        <v>3</v>
      </c>
    </row>
    <row r="2236" s="72" customFormat="1" ht="38" customHeight="1" spans="1:18">
      <c r="A2236" s="83">
        <f t="shared" si="34"/>
        <v>2234</v>
      </c>
      <c r="B2236" s="178" t="s">
        <v>19</v>
      </c>
      <c r="C2236" s="236" t="s">
        <v>834</v>
      </c>
      <c r="D2236" s="237" t="s">
        <v>3211</v>
      </c>
      <c r="E2236" s="238">
        <v>260004200330</v>
      </c>
      <c r="F2236" s="236" t="s">
        <v>3498</v>
      </c>
      <c r="G2236" s="239">
        <v>1</v>
      </c>
      <c r="H2236" s="237">
        <v>4201055601</v>
      </c>
      <c r="I2236" s="240" t="s">
        <v>3501</v>
      </c>
      <c r="J2236" s="241" t="s">
        <v>3502</v>
      </c>
      <c r="K2236" s="242">
        <v>2</v>
      </c>
      <c r="L2236" s="187" t="s">
        <v>24</v>
      </c>
      <c r="M2236" s="187" t="s">
        <v>1632</v>
      </c>
      <c r="N2236" s="243"/>
      <c r="O2236" s="91">
        <v>1</v>
      </c>
      <c r="P2236" s="92">
        <v>2</v>
      </c>
      <c r="Q2236" s="189" t="s">
        <v>3399</v>
      </c>
      <c r="R2236" s="189">
        <v>3</v>
      </c>
    </row>
    <row r="2237" s="72" customFormat="1" ht="38" customHeight="1" spans="1:18">
      <c r="A2237" s="83">
        <f t="shared" si="34"/>
        <v>2235</v>
      </c>
      <c r="B2237" s="178" t="s">
        <v>19</v>
      </c>
      <c r="C2237" s="236" t="s">
        <v>834</v>
      </c>
      <c r="D2237" s="237" t="s">
        <v>3211</v>
      </c>
      <c r="E2237" s="238">
        <v>260004200330</v>
      </c>
      <c r="F2237" s="236" t="s">
        <v>3498</v>
      </c>
      <c r="G2237" s="239">
        <v>1</v>
      </c>
      <c r="H2237" s="237">
        <v>4201078973</v>
      </c>
      <c r="I2237" s="240" t="s">
        <v>3503</v>
      </c>
      <c r="J2237" s="241" t="s">
        <v>3504</v>
      </c>
      <c r="K2237" s="242">
        <v>3</v>
      </c>
      <c r="L2237" s="187" t="s">
        <v>24</v>
      </c>
      <c r="M2237" s="187" t="s">
        <v>1632</v>
      </c>
      <c r="N2237" s="243"/>
      <c r="O2237" s="91">
        <v>1</v>
      </c>
      <c r="P2237" s="92">
        <v>2</v>
      </c>
      <c r="Q2237" s="189" t="s">
        <v>3399</v>
      </c>
      <c r="R2237" s="189">
        <v>3</v>
      </c>
    </row>
    <row r="2238" s="72" customFormat="1" ht="38" customHeight="1" spans="1:18">
      <c r="A2238" s="83">
        <f t="shared" si="34"/>
        <v>2236</v>
      </c>
      <c r="B2238" s="178" t="s">
        <v>19</v>
      </c>
      <c r="C2238" s="236" t="s">
        <v>834</v>
      </c>
      <c r="D2238" s="244" t="s">
        <v>3196</v>
      </c>
      <c r="E2238" s="245">
        <v>260004200424</v>
      </c>
      <c r="F2238" s="244" t="s">
        <v>3505</v>
      </c>
      <c r="G2238" s="244">
        <v>2</v>
      </c>
      <c r="H2238" s="244">
        <v>4201020610</v>
      </c>
      <c r="I2238" s="244" t="s">
        <v>3506</v>
      </c>
      <c r="J2238" s="244" t="s">
        <v>3507</v>
      </c>
      <c r="K2238" s="244">
        <v>1</v>
      </c>
      <c r="L2238" s="187" t="s">
        <v>24</v>
      </c>
      <c r="M2238" s="187" t="s">
        <v>1632</v>
      </c>
      <c r="N2238" s="244"/>
      <c r="O2238" s="91">
        <v>1</v>
      </c>
      <c r="P2238" s="92">
        <v>2</v>
      </c>
      <c r="Q2238" s="189" t="s">
        <v>3399</v>
      </c>
      <c r="R2238" s="189">
        <v>3</v>
      </c>
    </row>
    <row r="2239" s="72" customFormat="1" ht="38" customHeight="1" spans="1:18">
      <c r="A2239" s="83">
        <f t="shared" si="34"/>
        <v>2237</v>
      </c>
      <c r="B2239" s="178" t="s">
        <v>19</v>
      </c>
      <c r="C2239" s="236" t="s">
        <v>834</v>
      </c>
      <c r="D2239" s="244" t="s">
        <v>3196</v>
      </c>
      <c r="E2239" s="245">
        <v>260004200424</v>
      </c>
      <c r="F2239" s="244" t="s">
        <v>3505</v>
      </c>
      <c r="G2239" s="244">
        <v>2</v>
      </c>
      <c r="H2239" s="244">
        <v>4201054335</v>
      </c>
      <c r="I2239" s="244" t="s">
        <v>3508</v>
      </c>
      <c r="J2239" s="244" t="s">
        <v>3509</v>
      </c>
      <c r="K2239" s="244">
        <v>2</v>
      </c>
      <c r="L2239" s="187" t="s">
        <v>24</v>
      </c>
      <c r="M2239" s="187" t="s">
        <v>1632</v>
      </c>
      <c r="N2239" s="244"/>
      <c r="O2239" s="91">
        <v>1</v>
      </c>
      <c r="P2239" s="92">
        <v>2</v>
      </c>
      <c r="Q2239" s="189" t="s">
        <v>3399</v>
      </c>
      <c r="R2239" s="189">
        <v>3</v>
      </c>
    </row>
    <row r="2240" s="72" customFormat="1" ht="38" customHeight="1" spans="1:18">
      <c r="A2240" s="83">
        <f t="shared" si="34"/>
        <v>2238</v>
      </c>
      <c r="B2240" s="178" t="s">
        <v>19</v>
      </c>
      <c r="C2240" s="236" t="s">
        <v>834</v>
      </c>
      <c r="D2240" s="244" t="s">
        <v>3196</v>
      </c>
      <c r="E2240" s="245">
        <v>260004200424</v>
      </c>
      <c r="F2240" s="244" t="s">
        <v>3505</v>
      </c>
      <c r="G2240" s="244">
        <v>2</v>
      </c>
      <c r="H2240" s="244">
        <v>4201052306</v>
      </c>
      <c r="I2240" s="244" t="s">
        <v>3510</v>
      </c>
      <c r="J2240" s="244" t="s">
        <v>3511</v>
      </c>
      <c r="K2240" s="244">
        <v>3</v>
      </c>
      <c r="L2240" s="187" t="s">
        <v>24</v>
      </c>
      <c r="M2240" s="187" t="s">
        <v>1632</v>
      </c>
      <c r="N2240" s="244"/>
      <c r="O2240" s="91">
        <v>1</v>
      </c>
      <c r="P2240" s="92">
        <v>2</v>
      </c>
      <c r="Q2240" s="189" t="s">
        <v>3399</v>
      </c>
      <c r="R2240" s="189">
        <v>3</v>
      </c>
    </row>
    <row r="2241" s="72" customFormat="1" ht="38" customHeight="1" spans="1:18">
      <c r="A2241" s="83">
        <f t="shared" si="34"/>
        <v>2239</v>
      </c>
      <c r="B2241" s="178" t="s">
        <v>19</v>
      </c>
      <c r="C2241" s="236" t="s">
        <v>834</v>
      </c>
      <c r="D2241" s="244" t="s">
        <v>3196</v>
      </c>
      <c r="E2241" s="245">
        <v>260004200424</v>
      </c>
      <c r="F2241" s="244" t="s">
        <v>3505</v>
      </c>
      <c r="G2241" s="244">
        <v>2</v>
      </c>
      <c r="H2241" s="244">
        <v>4201083377</v>
      </c>
      <c r="I2241" s="244" t="s">
        <v>3512</v>
      </c>
      <c r="J2241" s="244" t="s">
        <v>3513</v>
      </c>
      <c r="K2241" s="244">
        <v>4</v>
      </c>
      <c r="L2241" s="187" t="s">
        <v>24</v>
      </c>
      <c r="M2241" s="187" t="s">
        <v>1632</v>
      </c>
      <c r="N2241" s="244"/>
      <c r="O2241" s="91">
        <v>1</v>
      </c>
      <c r="P2241" s="92">
        <v>2</v>
      </c>
      <c r="Q2241" s="189" t="s">
        <v>3399</v>
      </c>
      <c r="R2241" s="189">
        <v>3</v>
      </c>
    </row>
    <row r="2242" s="72" customFormat="1" ht="38" customHeight="1" spans="1:18">
      <c r="A2242" s="83">
        <f t="shared" si="34"/>
        <v>2240</v>
      </c>
      <c r="B2242" s="178" t="s">
        <v>19</v>
      </c>
      <c r="C2242" s="236" t="s">
        <v>834</v>
      </c>
      <c r="D2242" s="244" t="s">
        <v>3196</v>
      </c>
      <c r="E2242" s="245">
        <v>260004200424</v>
      </c>
      <c r="F2242" s="244" t="s">
        <v>3505</v>
      </c>
      <c r="G2242" s="244">
        <v>2</v>
      </c>
      <c r="H2242" s="244">
        <v>4201041684</v>
      </c>
      <c r="I2242" s="244" t="s">
        <v>3514</v>
      </c>
      <c r="J2242" s="244" t="s">
        <v>3515</v>
      </c>
      <c r="K2242" s="244">
        <v>5</v>
      </c>
      <c r="L2242" s="187" t="s">
        <v>24</v>
      </c>
      <c r="M2242" s="187" t="s">
        <v>1632</v>
      </c>
      <c r="N2242" s="244"/>
      <c r="O2242" s="91">
        <v>1</v>
      </c>
      <c r="P2242" s="92">
        <v>2</v>
      </c>
      <c r="Q2242" s="189" t="s">
        <v>3399</v>
      </c>
      <c r="R2242" s="189">
        <v>3</v>
      </c>
    </row>
    <row r="2243" s="72" customFormat="1" ht="38" customHeight="1" spans="1:18">
      <c r="A2243" s="83">
        <f t="shared" si="34"/>
        <v>2241</v>
      </c>
      <c r="B2243" s="178" t="s">
        <v>19</v>
      </c>
      <c r="C2243" s="236" t="s">
        <v>834</v>
      </c>
      <c r="D2243" s="244" t="s">
        <v>3196</v>
      </c>
      <c r="E2243" s="245">
        <v>260004200424</v>
      </c>
      <c r="F2243" s="244" t="s">
        <v>3505</v>
      </c>
      <c r="G2243" s="244">
        <v>2</v>
      </c>
      <c r="H2243" s="244">
        <v>4201014064</v>
      </c>
      <c r="I2243" s="244" t="s">
        <v>3516</v>
      </c>
      <c r="J2243" s="244" t="s">
        <v>3517</v>
      </c>
      <c r="K2243" s="244">
        <v>6</v>
      </c>
      <c r="L2243" s="187" t="s">
        <v>24</v>
      </c>
      <c r="M2243" s="187" t="s">
        <v>1632</v>
      </c>
      <c r="N2243" s="244"/>
      <c r="O2243" s="91">
        <v>1</v>
      </c>
      <c r="P2243" s="92">
        <v>2</v>
      </c>
      <c r="Q2243" s="189" t="s">
        <v>3399</v>
      </c>
      <c r="R2243" s="189">
        <v>3</v>
      </c>
    </row>
    <row r="2244" s="72" customFormat="1" ht="38" customHeight="1" spans="1:18">
      <c r="A2244" s="83">
        <f t="shared" ref="A2244:A2307" si="35">ROW()-2</f>
        <v>2242</v>
      </c>
      <c r="B2244" s="178" t="s">
        <v>167</v>
      </c>
      <c r="C2244" s="231" t="s">
        <v>2470</v>
      </c>
      <c r="D2244" s="231" t="s">
        <v>2471</v>
      </c>
      <c r="E2244" s="230">
        <v>260200200101</v>
      </c>
      <c r="F2244" s="231" t="s">
        <v>3498</v>
      </c>
      <c r="G2244" s="232">
        <v>1</v>
      </c>
      <c r="H2244" s="232">
        <v>4201036667</v>
      </c>
      <c r="I2244" s="231" t="s">
        <v>3518</v>
      </c>
      <c r="J2244" s="232">
        <v>81.9</v>
      </c>
      <c r="K2244" s="232">
        <v>1</v>
      </c>
      <c r="L2244" s="187" t="s">
        <v>24</v>
      </c>
      <c r="M2244" s="187" t="s">
        <v>1632</v>
      </c>
      <c r="N2244" s="232"/>
      <c r="O2244" s="91">
        <v>1</v>
      </c>
      <c r="P2244" s="92">
        <v>2</v>
      </c>
      <c r="Q2244" s="189" t="s">
        <v>3399</v>
      </c>
      <c r="R2244" s="189">
        <v>3</v>
      </c>
    </row>
    <row r="2245" s="72" customFormat="1" ht="38" customHeight="1" spans="1:18">
      <c r="A2245" s="83">
        <f t="shared" si="35"/>
        <v>2243</v>
      </c>
      <c r="B2245" s="178" t="s">
        <v>167</v>
      </c>
      <c r="C2245" s="231" t="s">
        <v>2470</v>
      </c>
      <c r="D2245" s="231" t="s">
        <v>2471</v>
      </c>
      <c r="E2245" s="230">
        <v>260200200101</v>
      </c>
      <c r="F2245" s="231" t="s">
        <v>3498</v>
      </c>
      <c r="G2245" s="232">
        <v>1</v>
      </c>
      <c r="H2245" s="232">
        <v>4201002984</v>
      </c>
      <c r="I2245" s="231" t="s">
        <v>3519</v>
      </c>
      <c r="J2245" s="232" t="s">
        <v>3520</v>
      </c>
      <c r="K2245" s="232">
        <v>2</v>
      </c>
      <c r="L2245" s="187" t="s">
        <v>24</v>
      </c>
      <c r="M2245" s="187" t="s">
        <v>1632</v>
      </c>
      <c r="N2245" s="232"/>
      <c r="O2245" s="91">
        <v>1</v>
      </c>
      <c r="P2245" s="92">
        <v>2</v>
      </c>
      <c r="Q2245" s="189" t="s">
        <v>3399</v>
      </c>
      <c r="R2245" s="189">
        <v>3</v>
      </c>
    </row>
    <row r="2246" s="72" customFormat="1" ht="38" customHeight="1" spans="1:18">
      <c r="A2246" s="83">
        <f t="shared" si="35"/>
        <v>2244</v>
      </c>
      <c r="B2246" s="178" t="s">
        <v>167</v>
      </c>
      <c r="C2246" s="231" t="s">
        <v>2470</v>
      </c>
      <c r="D2246" s="231" t="s">
        <v>2471</v>
      </c>
      <c r="E2246" s="230">
        <v>260200200101</v>
      </c>
      <c r="F2246" s="231" t="s">
        <v>3498</v>
      </c>
      <c r="G2246" s="232">
        <v>1</v>
      </c>
      <c r="H2246" s="232">
        <v>4201039790</v>
      </c>
      <c r="I2246" s="231" t="s">
        <v>3521</v>
      </c>
      <c r="J2246" s="232" t="s">
        <v>3522</v>
      </c>
      <c r="K2246" s="232">
        <v>3</v>
      </c>
      <c r="L2246" s="187" t="s">
        <v>24</v>
      </c>
      <c r="M2246" s="187" t="s">
        <v>1632</v>
      </c>
      <c r="N2246" s="232"/>
      <c r="O2246" s="91">
        <v>1</v>
      </c>
      <c r="P2246" s="92">
        <v>2</v>
      </c>
      <c r="Q2246" s="189" t="s">
        <v>3399</v>
      </c>
      <c r="R2246" s="189">
        <v>3</v>
      </c>
    </row>
    <row r="2247" s="72" customFormat="1" ht="38" customHeight="1" spans="1:18">
      <c r="A2247" s="83">
        <f t="shared" si="35"/>
        <v>2245</v>
      </c>
      <c r="B2247" s="178" t="s">
        <v>259</v>
      </c>
      <c r="C2247" s="246" t="s">
        <v>2671</v>
      </c>
      <c r="D2247" s="247" t="s">
        <v>2672</v>
      </c>
      <c r="E2247" s="248">
        <v>261505000212</v>
      </c>
      <c r="F2247" s="246" t="s">
        <v>3505</v>
      </c>
      <c r="G2247" s="249">
        <v>1</v>
      </c>
      <c r="H2247" s="247">
        <v>4201135530</v>
      </c>
      <c r="I2247" s="250" t="s">
        <v>3523</v>
      </c>
      <c r="J2247" s="249" t="s">
        <v>3524</v>
      </c>
      <c r="K2247" s="251" t="s">
        <v>180</v>
      </c>
      <c r="L2247" s="187" t="s">
        <v>24</v>
      </c>
      <c r="M2247" s="187" t="s">
        <v>1632</v>
      </c>
      <c r="N2247" s="246"/>
      <c r="O2247" s="91">
        <v>1</v>
      </c>
      <c r="P2247" s="92">
        <v>2</v>
      </c>
      <c r="Q2247" s="189" t="s">
        <v>3399</v>
      </c>
      <c r="R2247" s="189">
        <v>3</v>
      </c>
    </row>
    <row r="2248" s="72" customFormat="1" ht="38" customHeight="1" spans="1:18">
      <c r="A2248" s="83">
        <f t="shared" si="35"/>
        <v>2246</v>
      </c>
      <c r="B2248" s="178" t="s">
        <v>259</v>
      </c>
      <c r="C2248" s="246" t="s">
        <v>2671</v>
      </c>
      <c r="D2248" s="247" t="s">
        <v>2672</v>
      </c>
      <c r="E2248" s="248">
        <v>261505000212</v>
      </c>
      <c r="F2248" s="246" t="s">
        <v>3505</v>
      </c>
      <c r="G2248" s="249">
        <v>1</v>
      </c>
      <c r="H2248" s="247">
        <v>4201067130</v>
      </c>
      <c r="I2248" s="250" t="s">
        <v>3525</v>
      </c>
      <c r="J2248" s="249" t="s">
        <v>3412</v>
      </c>
      <c r="K2248" s="251" t="s">
        <v>183</v>
      </c>
      <c r="L2248" s="187" t="s">
        <v>24</v>
      </c>
      <c r="M2248" s="187" t="s">
        <v>1632</v>
      </c>
      <c r="N2248" s="246"/>
      <c r="O2248" s="91">
        <v>1</v>
      </c>
      <c r="P2248" s="92">
        <v>2</v>
      </c>
      <c r="Q2248" s="189" t="s">
        <v>3399</v>
      </c>
      <c r="R2248" s="189">
        <v>3</v>
      </c>
    </row>
    <row r="2249" s="72" customFormat="1" ht="38" customHeight="1" spans="1:18">
      <c r="A2249" s="83">
        <f t="shared" si="35"/>
        <v>2247</v>
      </c>
      <c r="B2249" s="178" t="s">
        <v>259</v>
      </c>
      <c r="C2249" s="246" t="s">
        <v>2671</v>
      </c>
      <c r="D2249" s="247" t="s">
        <v>2672</v>
      </c>
      <c r="E2249" s="248">
        <v>261505000212</v>
      </c>
      <c r="F2249" s="246" t="s">
        <v>3505</v>
      </c>
      <c r="G2249" s="249">
        <v>1</v>
      </c>
      <c r="H2249" s="247">
        <v>4201079199</v>
      </c>
      <c r="I2249" s="250" t="s">
        <v>3526</v>
      </c>
      <c r="J2249" s="249" t="s">
        <v>1095</v>
      </c>
      <c r="K2249" s="251" t="s">
        <v>186</v>
      </c>
      <c r="L2249" s="187" t="s">
        <v>24</v>
      </c>
      <c r="M2249" s="187" t="s">
        <v>1632</v>
      </c>
      <c r="N2249" s="246"/>
      <c r="O2249" s="91">
        <v>1</v>
      </c>
      <c r="P2249" s="92">
        <v>2</v>
      </c>
      <c r="Q2249" s="189" t="s">
        <v>3399</v>
      </c>
      <c r="R2249" s="189">
        <v>3</v>
      </c>
    </row>
    <row r="2250" s="72" customFormat="1" ht="38" customHeight="1" spans="1:18">
      <c r="A2250" s="83">
        <f t="shared" si="35"/>
        <v>2248</v>
      </c>
      <c r="B2250" s="178" t="s">
        <v>259</v>
      </c>
      <c r="C2250" s="246" t="s">
        <v>2671</v>
      </c>
      <c r="D2250" s="247" t="s">
        <v>2672</v>
      </c>
      <c r="E2250" s="248">
        <v>261505000213</v>
      </c>
      <c r="F2250" s="246" t="s">
        <v>3527</v>
      </c>
      <c r="G2250" s="249">
        <v>1</v>
      </c>
      <c r="H2250" s="247">
        <v>4201088324</v>
      </c>
      <c r="I2250" s="250" t="s">
        <v>3528</v>
      </c>
      <c r="J2250" s="249" t="s">
        <v>3529</v>
      </c>
      <c r="K2250" s="251" t="s">
        <v>183</v>
      </c>
      <c r="L2250" s="187" t="s">
        <v>24</v>
      </c>
      <c r="M2250" s="187" t="s">
        <v>1632</v>
      </c>
      <c r="N2250" s="246"/>
      <c r="O2250" s="91">
        <v>1</v>
      </c>
      <c r="P2250" s="92">
        <v>2</v>
      </c>
      <c r="Q2250" s="189" t="s">
        <v>3399</v>
      </c>
      <c r="R2250" s="189">
        <v>3</v>
      </c>
    </row>
    <row r="2251" s="72" customFormat="1" ht="38" customHeight="1" spans="1:18">
      <c r="A2251" s="83">
        <f t="shared" si="35"/>
        <v>2249</v>
      </c>
      <c r="B2251" s="178" t="s">
        <v>259</v>
      </c>
      <c r="C2251" s="246" t="s">
        <v>2671</v>
      </c>
      <c r="D2251" s="247" t="s">
        <v>2672</v>
      </c>
      <c r="E2251" s="248">
        <v>261505000213</v>
      </c>
      <c r="F2251" s="246" t="s">
        <v>3527</v>
      </c>
      <c r="G2251" s="249">
        <v>1</v>
      </c>
      <c r="H2251" s="247">
        <v>4201043652</v>
      </c>
      <c r="I2251" s="250" t="s">
        <v>3530</v>
      </c>
      <c r="J2251" s="249" t="s">
        <v>3531</v>
      </c>
      <c r="K2251" s="251" t="s">
        <v>186</v>
      </c>
      <c r="L2251" s="187" t="s">
        <v>24</v>
      </c>
      <c r="M2251" s="187" t="s">
        <v>1632</v>
      </c>
      <c r="N2251" s="246"/>
      <c r="O2251" s="91">
        <v>1</v>
      </c>
      <c r="P2251" s="92">
        <v>2</v>
      </c>
      <c r="Q2251" s="189" t="s">
        <v>3399</v>
      </c>
      <c r="R2251" s="189">
        <v>3</v>
      </c>
    </row>
    <row r="2252" s="72" customFormat="1" ht="38" customHeight="1" spans="1:18">
      <c r="A2252" s="83">
        <f t="shared" si="35"/>
        <v>2250</v>
      </c>
      <c r="B2252" s="178" t="s">
        <v>259</v>
      </c>
      <c r="C2252" s="246" t="s">
        <v>2671</v>
      </c>
      <c r="D2252" s="247" t="s">
        <v>2672</v>
      </c>
      <c r="E2252" s="248">
        <v>261505000213</v>
      </c>
      <c r="F2252" s="246" t="s">
        <v>3527</v>
      </c>
      <c r="G2252" s="249">
        <v>1</v>
      </c>
      <c r="H2252" s="247">
        <v>4201082800</v>
      </c>
      <c r="I2252" s="250" t="s">
        <v>3532</v>
      </c>
      <c r="J2252" s="249">
        <v>51.9333</v>
      </c>
      <c r="K2252" s="251" t="s">
        <v>211</v>
      </c>
      <c r="L2252" s="187" t="s">
        <v>24</v>
      </c>
      <c r="M2252" s="187" t="s">
        <v>1632</v>
      </c>
      <c r="N2252" s="246" t="s">
        <v>166</v>
      </c>
      <c r="O2252" s="91">
        <v>1</v>
      </c>
      <c r="P2252" s="92">
        <v>2</v>
      </c>
      <c r="Q2252" s="189" t="s">
        <v>3399</v>
      </c>
      <c r="R2252" s="189">
        <v>3</v>
      </c>
    </row>
    <row r="2253" s="72" customFormat="1" ht="38" customHeight="1" spans="1:18">
      <c r="A2253" s="83">
        <f t="shared" si="35"/>
        <v>2251</v>
      </c>
      <c r="B2253" s="178" t="s">
        <v>243</v>
      </c>
      <c r="C2253" s="252" t="s">
        <v>893</v>
      </c>
      <c r="D2253" s="252" t="s">
        <v>894</v>
      </c>
      <c r="E2253" s="253">
        <v>261602600001</v>
      </c>
      <c r="F2253" s="254" t="s">
        <v>3493</v>
      </c>
      <c r="G2253" s="255">
        <v>1</v>
      </c>
      <c r="H2253" s="255">
        <v>4201093096</v>
      </c>
      <c r="I2253" s="254" t="s">
        <v>3533</v>
      </c>
      <c r="J2253" s="256" t="s">
        <v>3534</v>
      </c>
      <c r="K2253" s="255" t="s">
        <v>180</v>
      </c>
      <c r="L2253" s="187" t="s">
        <v>24</v>
      </c>
      <c r="M2253" s="187" t="s">
        <v>1632</v>
      </c>
      <c r="N2253" s="257"/>
      <c r="O2253" s="91">
        <v>1</v>
      </c>
      <c r="P2253" s="92">
        <v>2</v>
      </c>
      <c r="Q2253" s="189" t="s">
        <v>3399</v>
      </c>
      <c r="R2253" s="189">
        <v>3</v>
      </c>
    </row>
    <row r="2254" s="72" customFormat="1" ht="38" customHeight="1" spans="1:18">
      <c r="A2254" s="83">
        <f t="shared" si="35"/>
        <v>2252</v>
      </c>
      <c r="B2254" s="178" t="s">
        <v>243</v>
      </c>
      <c r="C2254" s="252" t="s">
        <v>893</v>
      </c>
      <c r="D2254" s="252" t="s">
        <v>894</v>
      </c>
      <c r="E2254" s="253">
        <v>261602600001</v>
      </c>
      <c r="F2254" s="254" t="s">
        <v>3493</v>
      </c>
      <c r="G2254" s="255">
        <v>1</v>
      </c>
      <c r="H2254" s="255">
        <v>4201041262</v>
      </c>
      <c r="I2254" s="254" t="s">
        <v>3535</v>
      </c>
      <c r="J2254" s="256" t="s">
        <v>3536</v>
      </c>
      <c r="K2254" s="255" t="s">
        <v>183</v>
      </c>
      <c r="L2254" s="187" t="s">
        <v>24</v>
      </c>
      <c r="M2254" s="187" t="s">
        <v>1632</v>
      </c>
      <c r="N2254" s="257"/>
      <c r="O2254" s="91">
        <v>1</v>
      </c>
      <c r="P2254" s="92">
        <v>2</v>
      </c>
      <c r="Q2254" s="189" t="s">
        <v>3399</v>
      </c>
      <c r="R2254" s="189">
        <v>3</v>
      </c>
    </row>
    <row r="2255" s="72" customFormat="1" ht="38" customHeight="1" spans="1:18">
      <c r="A2255" s="83">
        <f t="shared" si="35"/>
        <v>2253</v>
      </c>
      <c r="B2255" s="178" t="s">
        <v>243</v>
      </c>
      <c r="C2255" s="252" t="s">
        <v>893</v>
      </c>
      <c r="D2255" s="252" t="s">
        <v>894</v>
      </c>
      <c r="E2255" s="253">
        <v>261602600001</v>
      </c>
      <c r="F2255" s="254" t="s">
        <v>3493</v>
      </c>
      <c r="G2255" s="255">
        <v>1</v>
      </c>
      <c r="H2255" s="255">
        <v>4201080391</v>
      </c>
      <c r="I2255" s="254" t="s">
        <v>3537</v>
      </c>
      <c r="J2255" s="256" t="s">
        <v>3538</v>
      </c>
      <c r="K2255" s="255" t="s">
        <v>186</v>
      </c>
      <c r="L2255" s="187" t="s">
        <v>24</v>
      </c>
      <c r="M2255" s="187" t="s">
        <v>1632</v>
      </c>
      <c r="N2255" s="257"/>
      <c r="O2255" s="91">
        <v>1</v>
      </c>
      <c r="P2255" s="92">
        <v>2</v>
      </c>
      <c r="Q2255" s="189" t="s">
        <v>3399</v>
      </c>
      <c r="R2255" s="189">
        <v>3</v>
      </c>
    </row>
    <row r="2256" s="72" customFormat="1" ht="38" customHeight="1" spans="1:18">
      <c r="A2256" s="83">
        <f t="shared" si="35"/>
        <v>2254</v>
      </c>
      <c r="B2256" s="178" t="s">
        <v>436</v>
      </c>
      <c r="C2256" s="258" t="s">
        <v>2692</v>
      </c>
      <c r="D2256" s="259" t="s">
        <v>2693</v>
      </c>
      <c r="E2256" s="260">
        <v>260301700315</v>
      </c>
      <c r="F2256" s="259" t="s">
        <v>3498</v>
      </c>
      <c r="G2256" s="174">
        <v>1</v>
      </c>
      <c r="H2256" s="258">
        <v>4201005700</v>
      </c>
      <c r="I2256" s="259" t="s">
        <v>3539</v>
      </c>
      <c r="J2256" s="261">
        <v>65.3333</v>
      </c>
      <c r="K2256" s="258" t="s">
        <v>180</v>
      </c>
      <c r="L2256" s="187" t="s">
        <v>24</v>
      </c>
      <c r="M2256" s="187" t="s">
        <v>1632</v>
      </c>
      <c r="N2256" s="174"/>
      <c r="O2256" s="91">
        <v>1</v>
      </c>
      <c r="P2256" s="92">
        <v>2</v>
      </c>
      <c r="Q2256" s="189" t="s">
        <v>3399</v>
      </c>
      <c r="R2256" s="189">
        <v>3</v>
      </c>
    </row>
    <row r="2257" s="72" customFormat="1" ht="38" customHeight="1" spans="1:18">
      <c r="A2257" s="83">
        <f t="shared" si="35"/>
        <v>2255</v>
      </c>
      <c r="B2257" s="178" t="s">
        <v>436</v>
      </c>
      <c r="C2257" s="258" t="s">
        <v>2692</v>
      </c>
      <c r="D2257" s="259" t="s">
        <v>2693</v>
      </c>
      <c r="E2257" s="260">
        <v>260301700315</v>
      </c>
      <c r="F2257" s="259" t="s">
        <v>3498</v>
      </c>
      <c r="G2257" s="174">
        <v>1</v>
      </c>
      <c r="H2257" s="258">
        <v>4201107400</v>
      </c>
      <c r="I2257" s="259" t="s">
        <v>3540</v>
      </c>
      <c r="J2257" s="261">
        <v>58.1333</v>
      </c>
      <c r="K2257" s="258" t="s">
        <v>183</v>
      </c>
      <c r="L2257" s="187" t="s">
        <v>24</v>
      </c>
      <c r="M2257" s="187" t="s">
        <v>1632</v>
      </c>
      <c r="N2257" s="174"/>
      <c r="O2257" s="91">
        <v>1</v>
      </c>
      <c r="P2257" s="92">
        <v>2</v>
      </c>
      <c r="Q2257" s="189" t="s">
        <v>3399</v>
      </c>
      <c r="R2257" s="189">
        <v>3</v>
      </c>
    </row>
    <row r="2258" s="72" customFormat="1" ht="38" customHeight="1" spans="1:18">
      <c r="A2258" s="83">
        <f t="shared" si="35"/>
        <v>2256</v>
      </c>
      <c r="B2258" s="178" t="s">
        <v>436</v>
      </c>
      <c r="C2258" s="258" t="s">
        <v>2692</v>
      </c>
      <c r="D2258" s="259" t="s">
        <v>2693</v>
      </c>
      <c r="E2258" s="260">
        <v>260301700315</v>
      </c>
      <c r="F2258" s="259" t="s">
        <v>3498</v>
      </c>
      <c r="G2258" s="174">
        <v>1</v>
      </c>
      <c r="H2258" s="258">
        <v>4201075480</v>
      </c>
      <c r="I2258" s="259" t="s">
        <v>3541</v>
      </c>
      <c r="J2258" s="261">
        <v>56.9667</v>
      </c>
      <c r="K2258" s="258" t="s">
        <v>186</v>
      </c>
      <c r="L2258" s="187" t="s">
        <v>24</v>
      </c>
      <c r="M2258" s="187" t="s">
        <v>1632</v>
      </c>
      <c r="N2258" s="174"/>
      <c r="O2258" s="91">
        <v>1</v>
      </c>
      <c r="P2258" s="92">
        <v>2</v>
      </c>
      <c r="Q2258" s="189" t="s">
        <v>3399</v>
      </c>
      <c r="R2258" s="189">
        <v>3</v>
      </c>
    </row>
    <row r="2259" s="72" customFormat="1" ht="38" customHeight="1" spans="1:18">
      <c r="A2259" s="83">
        <f t="shared" si="35"/>
        <v>2257</v>
      </c>
      <c r="B2259" s="178" t="s">
        <v>19</v>
      </c>
      <c r="C2259" s="262" t="s">
        <v>834</v>
      </c>
      <c r="D2259" s="263" t="s">
        <v>3196</v>
      </c>
      <c r="E2259" s="264">
        <v>260004200422</v>
      </c>
      <c r="F2259" s="263" t="s">
        <v>3542</v>
      </c>
      <c r="G2259" s="263">
        <v>2</v>
      </c>
      <c r="H2259" s="263">
        <v>4201005565</v>
      </c>
      <c r="I2259" s="263" t="s">
        <v>3543</v>
      </c>
      <c r="J2259" s="263" t="s">
        <v>3544</v>
      </c>
      <c r="K2259" s="263">
        <v>1</v>
      </c>
      <c r="L2259" s="187" t="s">
        <v>24</v>
      </c>
      <c r="M2259" s="187" t="s">
        <v>1632</v>
      </c>
      <c r="N2259" s="263"/>
      <c r="O2259" s="91">
        <v>1</v>
      </c>
      <c r="P2259" s="92">
        <v>2</v>
      </c>
      <c r="Q2259" s="189" t="s">
        <v>3399</v>
      </c>
      <c r="R2259" s="189">
        <v>4</v>
      </c>
    </row>
    <row r="2260" s="72" customFormat="1" ht="38" customHeight="1" spans="1:18">
      <c r="A2260" s="83">
        <f t="shared" si="35"/>
        <v>2258</v>
      </c>
      <c r="B2260" s="178" t="s">
        <v>19</v>
      </c>
      <c r="C2260" s="262" t="s">
        <v>834</v>
      </c>
      <c r="D2260" s="263" t="s">
        <v>3196</v>
      </c>
      <c r="E2260" s="264">
        <v>260004200422</v>
      </c>
      <c r="F2260" s="263" t="s">
        <v>3542</v>
      </c>
      <c r="G2260" s="263">
        <v>2</v>
      </c>
      <c r="H2260" s="263">
        <v>4201025548</v>
      </c>
      <c r="I2260" s="263" t="s">
        <v>3545</v>
      </c>
      <c r="J2260" s="263" t="s">
        <v>3546</v>
      </c>
      <c r="K2260" s="263">
        <v>2</v>
      </c>
      <c r="L2260" s="187" t="s">
        <v>24</v>
      </c>
      <c r="M2260" s="187" t="s">
        <v>1632</v>
      </c>
      <c r="N2260" s="263"/>
      <c r="O2260" s="91">
        <v>1</v>
      </c>
      <c r="P2260" s="92">
        <v>2</v>
      </c>
      <c r="Q2260" s="189" t="s">
        <v>3399</v>
      </c>
      <c r="R2260" s="189">
        <v>4</v>
      </c>
    </row>
    <row r="2261" s="72" customFormat="1" ht="38" customHeight="1" spans="1:18">
      <c r="A2261" s="83">
        <f t="shared" si="35"/>
        <v>2259</v>
      </c>
      <c r="B2261" s="178" t="s">
        <v>19</v>
      </c>
      <c r="C2261" s="262" t="s">
        <v>834</v>
      </c>
      <c r="D2261" s="263" t="s">
        <v>3196</v>
      </c>
      <c r="E2261" s="264">
        <v>260004200422</v>
      </c>
      <c r="F2261" s="263" t="s">
        <v>3542</v>
      </c>
      <c r="G2261" s="263">
        <v>2</v>
      </c>
      <c r="H2261" s="263">
        <v>4201005067</v>
      </c>
      <c r="I2261" s="263" t="s">
        <v>3547</v>
      </c>
      <c r="J2261" s="263" t="s">
        <v>3548</v>
      </c>
      <c r="K2261" s="263">
        <v>3</v>
      </c>
      <c r="L2261" s="187" t="s">
        <v>24</v>
      </c>
      <c r="M2261" s="187" t="s">
        <v>1632</v>
      </c>
      <c r="N2261" s="263"/>
      <c r="O2261" s="91">
        <v>1</v>
      </c>
      <c r="P2261" s="92">
        <v>2</v>
      </c>
      <c r="Q2261" s="189" t="s">
        <v>3399</v>
      </c>
      <c r="R2261" s="189">
        <v>4</v>
      </c>
    </row>
    <row r="2262" s="72" customFormat="1" ht="38" customHeight="1" spans="1:18">
      <c r="A2262" s="83">
        <f t="shared" si="35"/>
        <v>2260</v>
      </c>
      <c r="B2262" s="178" t="s">
        <v>19</v>
      </c>
      <c r="C2262" s="262" t="s">
        <v>834</v>
      </c>
      <c r="D2262" s="263" t="s">
        <v>3196</v>
      </c>
      <c r="E2262" s="264">
        <v>260004200422</v>
      </c>
      <c r="F2262" s="263" t="s">
        <v>3542</v>
      </c>
      <c r="G2262" s="263">
        <v>2</v>
      </c>
      <c r="H2262" s="263">
        <v>4201052311</v>
      </c>
      <c r="I2262" s="263" t="s">
        <v>3549</v>
      </c>
      <c r="J2262" s="263" t="s">
        <v>3550</v>
      </c>
      <c r="K2262" s="263">
        <v>4</v>
      </c>
      <c r="L2262" s="187" t="s">
        <v>24</v>
      </c>
      <c r="M2262" s="187" t="s">
        <v>1632</v>
      </c>
      <c r="N2262" s="263"/>
      <c r="O2262" s="91">
        <v>1</v>
      </c>
      <c r="P2262" s="92">
        <v>2</v>
      </c>
      <c r="Q2262" s="189" t="s">
        <v>3399</v>
      </c>
      <c r="R2262" s="189">
        <v>4</v>
      </c>
    </row>
    <row r="2263" s="72" customFormat="1" ht="38" customHeight="1" spans="1:18">
      <c r="A2263" s="83">
        <f t="shared" si="35"/>
        <v>2261</v>
      </c>
      <c r="B2263" s="178" t="s">
        <v>19</v>
      </c>
      <c r="C2263" s="262" t="s">
        <v>834</v>
      </c>
      <c r="D2263" s="263" t="s">
        <v>3196</v>
      </c>
      <c r="E2263" s="264">
        <v>260004200422</v>
      </c>
      <c r="F2263" s="263" t="s">
        <v>3542</v>
      </c>
      <c r="G2263" s="263">
        <v>2</v>
      </c>
      <c r="H2263" s="263">
        <v>4201008964</v>
      </c>
      <c r="I2263" s="263" t="s">
        <v>3551</v>
      </c>
      <c r="J2263" s="263" t="s">
        <v>3552</v>
      </c>
      <c r="K2263" s="263">
        <v>5</v>
      </c>
      <c r="L2263" s="187" t="s">
        <v>24</v>
      </c>
      <c r="M2263" s="187" t="s">
        <v>1632</v>
      </c>
      <c r="N2263" s="263"/>
      <c r="O2263" s="91">
        <v>1</v>
      </c>
      <c r="P2263" s="92">
        <v>2</v>
      </c>
      <c r="Q2263" s="189" t="s">
        <v>3399</v>
      </c>
      <c r="R2263" s="189">
        <v>4</v>
      </c>
    </row>
    <row r="2264" s="72" customFormat="1" ht="38" customHeight="1" spans="1:18">
      <c r="A2264" s="83">
        <f t="shared" si="35"/>
        <v>2262</v>
      </c>
      <c r="B2264" s="178" t="s">
        <v>19</v>
      </c>
      <c r="C2264" s="262" t="s">
        <v>834</v>
      </c>
      <c r="D2264" s="263" t="s">
        <v>3196</v>
      </c>
      <c r="E2264" s="264">
        <v>260004200422</v>
      </c>
      <c r="F2264" s="263" t="s">
        <v>3542</v>
      </c>
      <c r="G2264" s="263">
        <v>2</v>
      </c>
      <c r="H2264" s="263">
        <v>4201011456</v>
      </c>
      <c r="I2264" s="263" t="s">
        <v>3553</v>
      </c>
      <c r="J2264" s="263" t="s">
        <v>3554</v>
      </c>
      <c r="K2264" s="263">
        <v>6</v>
      </c>
      <c r="L2264" s="187" t="s">
        <v>24</v>
      </c>
      <c r="M2264" s="187" t="s">
        <v>1632</v>
      </c>
      <c r="N2264" s="263"/>
      <c r="O2264" s="91">
        <v>1</v>
      </c>
      <c r="P2264" s="92">
        <v>2</v>
      </c>
      <c r="Q2264" s="189" t="s">
        <v>3399</v>
      </c>
      <c r="R2264" s="189">
        <v>4</v>
      </c>
    </row>
    <row r="2265" s="72" customFormat="1" ht="38" customHeight="1" spans="1:18">
      <c r="A2265" s="83">
        <f t="shared" si="35"/>
        <v>2263</v>
      </c>
      <c r="B2265" s="178" t="s">
        <v>19</v>
      </c>
      <c r="C2265" s="262" t="s">
        <v>834</v>
      </c>
      <c r="D2265" s="265" t="s">
        <v>3555</v>
      </c>
      <c r="E2265" s="266">
        <v>260004201306</v>
      </c>
      <c r="F2265" s="267" t="s">
        <v>3556</v>
      </c>
      <c r="G2265" s="263">
        <v>1</v>
      </c>
      <c r="H2265" s="268">
        <v>4201042356</v>
      </c>
      <c r="I2265" s="267" t="s">
        <v>3557</v>
      </c>
      <c r="J2265" s="269" t="s">
        <v>3558</v>
      </c>
      <c r="K2265" s="268">
        <v>1</v>
      </c>
      <c r="L2265" s="187" t="s">
        <v>24</v>
      </c>
      <c r="M2265" s="187" t="s">
        <v>1632</v>
      </c>
      <c r="N2265" s="262"/>
      <c r="O2265" s="91">
        <v>1</v>
      </c>
      <c r="P2265" s="92">
        <v>2</v>
      </c>
      <c r="Q2265" s="189" t="s">
        <v>3399</v>
      </c>
      <c r="R2265" s="189">
        <v>4</v>
      </c>
    </row>
    <row r="2266" s="72" customFormat="1" ht="38" customHeight="1" spans="1:18">
      <c r="A2266" s="83">
        <f t="shared" si="35"/>
        <v>2264</v>
      </c>
      <c r="B2266" s="178" t="s">
        <v>19</v>
      </c>
      <c r="C2266" s="262" t="s">
        <v>834</v>
      </c>
      <c r="D2266" s="265" t="s">
        <v>3555</v>
      </c>
      <c r="E2266" s="266">
        <v>260004201306</v>
      </c>
      <c r="F2266" s="267" t="s">
        <v>3556</v>
      </c>
      <c r="G2266" s="263">
        <v>1</v>
      </c>
      <c r="H2266" s="268">
        <v>4201045866</v>
      </c>
      <c r="I2266" s="267" t="s">
        <v>3559</v>
      </c>
      <c r="J2266" s="269" t="s">
        <v>3560</v>
      </c>
      <c r="K2266" s="268">
        <v>2</v>
      </c>
      <c r="L2266" s="187" t="s">
        <v>24</v>
      </c>
      <c r="M2266" s="187" t="s">
        <v>1632</v>
      </c>
      <c r="N2266" s="262"/>
      <c r="O2266" s="91">
        <v>1</v>
      </c>
      <c r="P2266" s="92">
        <v>2</v>
      </c>
      <c r="Q2266" s="189" t="s">
        <v>3399</v>
      </c>
      <c r="R2266" s="189">
        <v>4</v>
      </c>
    </row>
    <row r="2267" s="72" customFormat="1" ht="38" customHeight="1" spans="1:18">
      <c r="A2267" s="83">
        <f t="shared" si="35"/>
        <v>2265</v>
      </c>
      <c r="B2267" s="178" t="s">
        <v>19</v>
      </c>
      <c r="C2267" s="262" t="s">
        <v>834</v>
      </c>
      <c r="D2267" s="265" t="s">
        <v>3555</v>
      </c>
      <c r="E2267" s="266">
        <v>260004201306</v>
      </c>
      <c r="F2267" s="267" t="s">
        <v>3556</v>
      </c>
      <c r="G2267" s="263">
        <v>1</v>
      </c>
      <c r="H2267" s="268">
        <v>4201072889</v>
      </c>
      <c r="I2267" s="267" t="s">
        <v>3561</v>
      </c>
      <c r="J2267" s="269" t="s">
        <v>3562</v>
      </c>
      <c r="K2267" s="268">
        <v>3</v>
      </c>
      <c r="L2267" s="187" t="s">
        <v>24</v>
      </c>
      <c r="M2267" s="187" t="s">
        <v>1632</v>
      </c>
      <c r="N2267" s="262"/>
      <c r="O2267" s="91">
        <v>1</v>
      </c>
      <c r="P2267" s="92">
        <v>2</v>
      </c>
      <c r="Q2267" s="189" t="s">
        <v>3399</v>
      </c>
      <c r="R2267" s="189">
        <v>4</v>
      </c>
    </row>
    <row r="2268" s="72" customFormat="1" ht="38" customHeight="1" spans="1:18">
      <c r="A2268" s="83">
        <f t="shared" si="35"/>
        <v>2266</v>
      </c>
      <c r="B2268" s="178" t="s">
        <v>19</v>
      </c>
      <c r="C2268" s="262" t="s">
        <v>834</v>
      </c>
      <c r="D2268" s="262" t="s">
        <v>3563</v>
      </c>
      <c r="E2268" s="270">
        <v>260004202101</v>
      </c>
      <c r="F2268" s="262" t="s">
        <v>3556</v>
      </c>
      <c r="G2268" s="263">
        <v>1</v>
      </c>
      <c r="H2268" s="268">
        <v>4201028057</v>
      </c>
      <c r="I2268" s="267" t="s">
        <v>3564</v>
      </c>
      <c r="J2268" s="95" t="s">
        <v>73</v>
      </c>
      <c r="K2268" s="265" t="s">
        <v>74</v>
      </c>
      <c r="L2268" s="187" t="s">
        <v>24</v>
      </c>
      <c r="M2268" s="187" t="s">
        <v>1632</v>
      </c>
      <c r="N2268" s="262" t="s">
        <v>73</v>
      </c>
      <c r="O2268" s="91">
        <v>1</v>
      </c>
      <c r="P2268" s="92">
        <v>2</v>
      </c>
      <c r="Q2268" s="189" t="s">
        <v>3399</v>
      </c>
      <c r="R2268" s="189">
        <v>4</v>
      </c>
    </row>
    <row r="2269" s="72" customFormat="1" ht="38" customHeight="1" spans="1:18">
      <c r="A2269" s="83">
        <f t="shared" si="35"/>
        <v>2267</v>
      </c>
      <c r="B2269" s="178" t="s">
        <v>19</v>
      </c>
      <c r="C2269" s="262" t="s">
        <v>834</v>
      </c>
      <c r="D2269" s="262" t="s">
        <v>3563</v>
      </c>
      <c r="E2269" s="270">
        <v>260004202101</v>
      </c>
      <c r="F2269" s="262" t="s">
        <v>3556</v>
      </c>
      <c r="G2269" s="263">
        <v>1</v>
      </c>
      <c r="H2269" s="268">
        <v>4201067662</v>
      </c>
      <c r="I2269" s="267" t="s">
        <v>3565</v>
      </c>
      <c r="J2269" s="95" t="s">
        <v>73</v>
      </c>
      <c r="K2269" s="265" t="s">
        <v>74</v>
      </c>
      <c r="L2269" s="187" t="s">
        <v>24</v>
      </c>
      <c r="M2269" s="187" t="s">
        <v>1632</v>
      </c>
      <c r="N2269" s="262" t="s">
        <v>73</v>
      </c>
      <c r="O2269" s="91">
        <v>1</v>
      </c>
      <c r="P2269" s="92">
        <v>2</v>
      </c>
      <c r="Q2269" s="189" t="s">
        <v>3399</v>
      </c>
      <c r="R2269" s="189">
        <v>4</v>
      </c>
    </row>
    <row r="2270" s="72" customFormat="1" ht="38" customHeight="1" spans="1:18">
      <c r="A2270" s="83">
        <f t="shared" si="35"/>
        <v>2268</v>
      </c>
      <c r="B2270" s="178" t="s">
        <v>19</v>
      </c>
      <c r="C2270" s="262" t="s">
        <v>834</v>
      </c>
      <c r="D2270" s="262" t="s">
        <v>3563</v>
      </c>
      <c r="E2270" s="270">
        <v>260004202101</v>
      </c>
      <c r="F2270" s="262" t="s">
        <v>3556</v>
      </c>
      <c r="G2270" s="263">
        <v>1</v>
      </c>
      <c r="H2270" s="268">
        <v>4201070634</v>
      </c>
      <c r="I2270" s="267" t="s">
        <v>3566</v>
      </c>
      <c r="J2270" s="95" t="s">
        <v>73</v>
      </c>
      <c r="K2270" s="265" t="s">
        <v>74</v>
      </c>
      <c r="L2270" s="187" t="s">
        <v>24</v>
      </c>
      <c r="M2270" s="187" t="s">
        <v>1632</v>
      </c>
      <c r="N2270" s="262" t="s">
        <v>73</v>
      </c>
      <c r="O2270" s="91">
        <v>1</v>
      </c>
      <c r="P2270" s="92">
        <v>2</v>
      </c>
      <c r="Q2270" s="189" t="s">
        <v>3399</v>
      </c>
      <c r="R2270" s="189">
        <v>4</v>
      </c>
    </row>
    <row r="2271" s="72" customFormat="1" ht="38" customHeight="1" spans="1:18">
      <c r="A2271" s="83">
        <f t="shared" si="35"/>
        <v>2269</v>
      </c>
      <c r="B2271" s="178" t="s">
        <v>19</v>
      </c>
      <c r="C2271" s="262" t="s">
        <v>834</v>
      </c>
      <c r="D2271" s="262" t="s">
        <v>3563</v>
      </c>
      <c r="E2271" s="270">
        <v>260004202101</v>
      </c>
      <c r="F2271" s="262" t="s">
        <v>3556</v>
      </c>
      <c r="G2271" s="263">
        <v>1</v>
      </c>
      <c r="H2271" s="268">
        <v>4201095139</v>
      </c>
      <c r="I2271" s="267" t="s">
        <v>3567</v>
      </c>
      <c r="J2271" s="95" t="s">
        <v>73</v>
      </c>
      <c r="K2271" s="265" t="s">
        <v>74</v>
      </c>
      <c r="L2271" s="187" t="s">
        <v>24</v>
      </c>
      <c r="M2271" s="187" t="s">
        <v>1632</v>
      </c>
      <c r="N2271" s="262" t="s">
        <v>73</v>
      </c>
      <c r="O2271" s="91">
        <v>1</v>
      </c>
      <c r="P2271" s="92">
        <v>2</v>
      </c>
      <c r="Q2271" s="189" t="s">
        <v>3399</v>
      </c>
      <c r="R2271" s="189">
        <v>4</v>
      </c>
    </row>
    <row r="2272" s="72" customFormat="1" ht="38" customHeight="1" spans="1:18">
      <c r="A2272" s="83">
        <f t="shared" si="35"/>
        <v>2270</v>
      </c>
      <c r="B2272" s="178" t="s">
        <v>19</v>
      </c>
      <c r="C2272" s="262" t="s">
        <v>834</v>
      </c>
      <c r="D2272" s="265" t="s">
        <v>3568</v>
      </c>
      <c r="E2272" s="270">
        <v>260004201402</v>
      </c>
      <c r="F2272" s="262" t="s">
        <v>3569</v>
      </c>
      <c r="G2272" s="263">
        <v>1</v>
      </c>
      <c r="H2272" s="268">
        <v>4201001121</v>
      </c>
      <c r="I2272" s="267" t="s">
        <v>3570</v>
      </c>
      <c r="J2272" s="95" t="s">
        <v>73</v>
      </c>
      <c r="K2272" s="263" t="s">
        <v>74</v>
      </c>
      <c r="L2272" s="187" t="s">
        <v>24</v>
      </c>
      <c r="M2272" s="187" t="s">
        <v>1632</v>
      </c>
      <c r="N2272" s="262"/>
      <c r="O2272" s="91">
        <v>1</v>
      </c>
      <c r="P2272" s="92">
        <v>2</v>
      </c>
      <c r="Q2272" s="189" t="s">
        <v>3399</v>
      </c>
      <c r="R2272" s="189">
        <v>4</v>
      </c>
    </row>
    <row r="2273" s="72" customFormat="1" ht="38" customHeight="1" spans="1:18">
      <c r="A2273" s="83">
        <f t="shared" si="35"/>
        <v>2271</v>
      </c>
      <c r="B2273" s="178" t="s">
        <v>19</v>
      </c>
      <c r="C2273" s="262" t="s">
        <v>834</v>
      </c>
      <c r="D2273" s="265" t="s">
        <v>3568</v>
      </c>
      <c r="E2273" s="270">
        <v>260004201402</v>
      </c>
      <c r="F2273" s="262" t="s">
        <v>3569</v>
      </c>
      <c r="G2273" s="263">
        <v>1</v>
      </c>
      <c r="H2273" s="268">
        <v>4201006066</v>
      </c>
      <c r="I2273" s="267" t="s">
        <v>3571</v>
      </c>
      <c r="J2273" s="95" t="s">
        <v>73</v>
      </c>
      <c r="K2273" s="263" t="s">
        <v>74</v>
      </c>
      <c r="L2273" s="187" t="s">
        <v>24</v>
      </c>
      <c r="M2273" s="187" t="s">
        <v>1632</v>
      </c>
      <c r="N2273" s="262"/>
      <c r="O2273" s="91">
        <v>1</v>
      </c>
      <c r="P2273" s="92">
        <v>2</v>
      </c>
      <c r="Q2273" s="189" t="s">
        <v>3399</v>
      </c>
      <c r="R2273" s="189">
        <v>4</v>
      </c>
    </row>
    <row r="2274" s="72" customFormat="1" ht="38" customHeight="1" spans="1:18">
      <c r="A2274" s="83">
        <f t="shared" si="35"/>
        <v>2272</v>
      </c>
      <c r="B2274" s="178" t="s">
        <v>19</v>
      </c>
      <c r="C2274" s="262" t="s">
        <v>834</v>
      </c>
      <c r="D2274" s="265" t="s">
        <v>3568</v>
      </c>
      <c r="E2274" s="270">
        <v>260004201402</v>
      </c>
      <c r="F2274" s="262" t="s">
        <v>3569</v>
      </c>
      <c r="G2274" s="263">
        <v>1</v>
      </c>
      <c r="H2274" s="268">
        <v>4201007083</v>
      </c>
      <c r="I2274" s="267" t="s">
        <v>3572</v>
      </c>
      <c r="J2274" s="95" t="s">
        <v>73</v>
      </c>
      <c r="K2274" s="263" t="s">
        <v>74</v>
      </c>
      <c r="L2274" s="187" t="s">
        <v>24</v>
      </c>
      <c r="M2274" s="187" t="s">
        <v>1632</v>
      </c>
      <c r="N2274" s="262"/>
      <c r="O2274" s="91">
        <v>1</v>
      </c>
      <c r="P2274" s="92">
        <v>2</v>
      </c>
      <c r="Q2274" s="189" t="s">
        <v>3399</v>
      </c>
      <c r="R2274" s="189">
        <v>4</v>
      </c>
    </row>
    <row r="2275" s="72" customFormat="1" ht="38" customHeight="1" spans="1:18">
      <c r="A2275" s="83">
        <f t="shared" si="35"/>
        <v>2273</v>
      </c>
      <c r="B2275" s="178" t="s">
        <v>19</v>
      </c>
      <c r="C2275" s="262" t="s">
        <v>834</v>
      </c>
      <c r="D2275" s="265" t="s">
        <v>3568</v>
      </c>
      <c r="E2275" s="270">
        <v>260004201402</v>
      </c>
      <c r="F2275" s="262" t="s">
        <v>3569</v>
      </c>
      <c r="G2275" s="263">
        <v>1</v>
      </c>
      <c r="H2275" s="268">
        <v>4201009161</v>
      </c>
      <c r="I2275" s="267" t="s">
        <v>3573</v>
      </c>
      <c r="J2275" s="95" t="s">
        <v>73</v>
      </c>
      <c r="K2275" s="263" t="s">
        <v>74</v>
      </c>
      <c r="L2275" s="187" t="s">
        <v>24</v>
      </c>
      <c r="M2275" s="187" t="s">
        <v>1632</v>
      </c>
      <c r="N2275" s="262"/>
      <c r="O2275" s="91">
        <v>1</v>
      </c>
      <c r="P2275" s="92">
        <v>2</v>
      </c>
      <c r="Q2275" s="189" t="s">
        <v>3399</v>
      </c>
      <c r="R2275" s="189">
        <v>4</v>
      </c>
    </row>
    <row r="2276" s="72" customFormat="1" ht="38" customHeight="1" spans="1:18">
      <c r="A2276" s="83">
        <f t="shared" si="35"/>
        <v>2274</v>
      </c>
      <c r="B2276" s="178" t="s">
        <v>19</v>
      </c>
      <c r="C2276" s="262" t="s">
        <v>834</v>
      </c>
      <c r="D2276" s="265" t="s">
        <v>3568</v>
      </c>
      <c r="E2276" s="270">
        <v>260004201402</v>
      </c>
      <c r="F2276" s="262" t="s">
        <v>3569</v>
      </c>
      <c r="G2276" s="263">
        <v>1</v>
      </c>
      <c r="H2276" s="268">
        <v>4201009427</v>
      </c>
      <c r="I2276" s="267" t="s">
        <v>3574</v>
      </c>
      <c r="J2276" s="95" t="s">
        <v>73</v>
      </c>
      <c r="K2276" s="263" t="s">
        <v>74</v>
      </c>
      <c r="L2276" s="187" t="s">
        <v>24</v>
      </c>
      <c r="M2276" s="187" t="s">
        <v>1632</v>
      </c>
      <c r="N2276" s="262"/>
      <c r="O2276" s="91">
        <v>1</v>
      </c>
      <c r="P2276" s="92">
        <v>2</v>
      </c>
      <c r="Q2276" s="189" t="s">
        <v>3399</v>
      </c>
      <c r="R2276" s="189">
        <v>4</v>
      </c>
    </row>
    <row r="2277" s="72" customFormat="1" ht="38" customHeight="1" spans="1:18">
      <c r="A2277" s="83">
        <f t="shared" si="35"/>
        <v>2275</v>
      </c>
      <c r="B2277" s="178" t="s">
        <v>19</v>
      </c>
      <c r="C2277" s="262" t="s">
        <v>834</v>
      </c>
      <c r="D2277" s="265" t="s">
        <v>3568</v>
      </c>
      <c r="E2277" s="270">
        <v>260004201402</v>
      </c>
      <c r="F2277" s="262" t="s">
        <v>3569</v>
      </c>
      <c r="G2277" s="263">
        <v>1</v>
      </c>
      <c r="H2277" s="268">
        <v>4201017689</v>
      </c>
      <c r="I2277" s="267" t="s">
        <v>3575</v>
      </c>
      <c r="J2277" s="95" t="s">
        <v>73</v>
      </c>
      <c r="K2277" s="263" t="s">
        <v>74</v>
      </c>
      <c r="L2277" s="187" t="s">
        <v>24</v>
      </c>
      <c r="M2277" s="187" t="s">
        <v>1632</v>
      </c>
      <c r="N2277" s="262"/>
      <c r="O2277" s="91">
        <v>1</v>
      </c>
      <c r="P2277" s="92">
        <v>2</v>
      </c>
      <c r="Q2277" s="189" t="s">
        <v>3399</v>
      </c>
      <c r="R2277" s="189">
        <v>4</v>
      </c>
    </row>
    <row r="2278" s="72" customFormat="1" ht="38" customHeight="1" spans="1:18">
      <c r="A2278" s="83">
        <f t="shared" si="35"/>
        <v>2276</v>
      </c>
      <c r="B2278" s="178" t="s">
        <v>19</v>
      </c>
      <c r="C2278" s="262" t="s">
        <v>834</v>
      </c>
      <c r="D2278" s="265" t="s">
        <v>3568</v>
      </c>
      <c r="E2278" s="270">
        <v>260004201402</v>
      </c>
      <c r="F2278" s="262" t="s">
        <v>3569</v>
      </c>
      <c r="G2278" s="263">
        <v>1</v>
      </c>
      <c r="H2278" s="268">
        <v>4201020967</v>
      </c>
      <c r="I2278" s="267" t="s">
        <v>3576</v>
      </c>
      <c r="J2278" s="95" t="s">
        <v>73</v>
      </c>
      <c r="K2278" s="263" t="s">
        <v>74</v>
      </c>
      <c r="L2278" s="187" t="s">
        <v>24</v>
      </c>
      <c r="M2278" s="187" t="s">
        <v>1632</v>
      </c>
      <c r="N2278" s="262"/>
      <c r="O2278" s="91">
        <v>1</v>
      </c>
      <c r="P2278" s="92">
        <v>2</v>
      </c>
      <c r="Q2278" s="189" t="s">
        <v>3399</v>
      </c>
      <c r="R2278" s="189">
        <v>4</v>
      </c>
    </row>
    <row r="2279" s="72" customFormat="1" ht="38" customHeight="1" spans="1:18">
      <c r="A2279" s="83">
        <f t="shared" si="35"/>
        <v>2277</v>
      </c>
      <c r="B2279" s="178" t="s">
        <v>19</v>
      </c>
      <c r="C2279" s="262" t="s">
        <v>834</v>
      </c>
      <c r="D2279" s="265" t="s">
        <v>3568</v>
      </c>
      <c r="E2279" s="270">
        <v>260004201402</v>
      </c>
      <c r="F2279" s="262" t="s">
        <v>3569</v>
      </c>
      <c r="G2279" s="263">
        <v>1</v>
      </c>
      <c r="H2279" s="268">
        <v>4201034583</v>
      </c>
      <c r="I2279" s="267" t="s">
        <v>3577</v>
      </c>
      <c r="J2279" s="95" t="s">
        <v>73</v>
      </c>
      <c r="K2279" s="263" t="s">
        <v>74</v>
      </c>
      <c r="L2279" s="187" t="s">
        <v>24</v>
      </c>
      <c r="M2279" s="187" t="s">
        <v>1632</v>
      </c>
      <c r="N2279" s="262"/>
      <c r="O2279" s="91">
        <v>1</v>
      </c>
      <c r="P2279" s="92">
        <v>2</v>
      </c>
      <c r="Q2279" s="189" t="s">
        <v>3399</v>
      </c>
      <c r="R2279" s="189">
        <v>4</v>
      </c>
    </row>
    <row r="2280" s="72" customFormat="1" ht="38" customHeight="1" spans="1:18">
      <c r="A2280" s="83">
        <f t="shared" si="35"/>
        <v>2278</v>
      </c>
      <c r="B2280" s="178" t="s">
        <v>19</v>
      </c>
      <c r="C2280" s="262" t="s">
        <v>834</v>
      </c>
      <c r="D2280" s="265" t="s">
        <v>3568</v>
      </c>
      <c r="E2280" s="270">
        <v>260004201402</v>
      </c>
      <c r="F2280" s="262" t="s">
        <v>3569</v>
      </c>
      <c r="G2280" s="263">
        <v>1</v>
      </c>
      <c r="H2280" s="268">
        <v>4201037311</v>
      </c>
      <c r="I2280" s="267" t="s">
        <v>3578</v>
      </c>
      <c r="J2280" s="95" t="s">
        <v>73</v>
      </c>
      <c r="K2280" s="263" t="s">
        <v>74</v>
      </c>
      <c r="L2280" s="187" t="s">
        <v>24</v>
      </c>
      <c r="M2280" s="187" t="s">
        <v>1632</v>
      </c>
      <c r="N2280" s="262"/>
      <c r="O2280" s="91">
        <v>1</v>
      </c>
      <c r="P2280" s="92">
        <v>2</v>
      </c>
      <c r="Q2280" s="189" t="s">
        <v>3399</v>
      </c>
      <c r="R2280" s="189">
        <v>4</v>
      </c>
    </row>
    <row r="2281" s="72" customFormat="1" ht="38" customHeight="1" spans="1:18">
      <c r="A2281" s="83">
        <f t="shared" si="35"/>
        <v>2279</v>
      </c>
      <c r="B2281" s="178" t="s">
        <v>19</v>
      </c>
      <c r="C2281" s="262" t="s">
        <v>834</v>
      </c>
      <c r="D2281" s="265" t="s">
        <v>3568</v>
      </c>
      <c r="E2281" s="270">
        <v>260004201402</v>
      </c>
      <c r="F2281" s="262" t="s">
        <v>3569</v>
      </c>
      <c r="G2281" s="263">
        <v>1</v>
      </c>
      <c r="H2281" s="268">
        <v>4201043120</v>
      </c>
      <c r="I2281" s="267" t="s">
        <v>3579</v>
      </c>
      <c r="J2281" s="95" t="s">
        <v>73</v>
      </c>
      <c r="K2281" s="263" t="s">
        <v>74</v>
      </c>
      <c r="L2281" s="187" t="s">
        <v>24</v>
      </c>
      <c r="M2281" s="187" t="s">
        <v>1632</v>
      </c>
      <c r="N2281" s="262"/>
      <c r="O2281" s="91">
        <v>1</v>
      </c>
      <c r="P2281" s="92">
        <v>2</v>
      </c>
      <c r="Q2281" s="189" t="s">
        <v>3399</v>
      </c>
      <c r="R2281" s="189">
        <v>4</v>
      </c>
    </row>
    <row r="2282" s="72" customFormat="1" ht="38" customHeight="1" spans="1:18">
      <c r="A2282" s="83">
        <f t="shared" si="35"/>
        <v>2280</v>
      </c>
      <c r="B2282" s="178" t="s">
        <v>19</v>
      </c>
      <c r="C2282" s="262" t="s">
        <v>834</v>
      </c>
      <c r="D2282" s="265" t="s">
        <v>3568</v>
      </c>
      <c r="E2282" s="270">
        <v>260004201402</v>
      </c>
      <c r="F2282" s="262" t="s">
        <v>3569</v>
      </c>
      <c r="G2282" s="263">
        <v>1</v>
      </c>
      <c r="H2282" s="268">
        <v>4201081697</v>
      </c>
      <c r="I2282" s="267" t="s">
        <v>3580</v>
      </c>
      <c r="J2282" s="95" t="s">
        <v>73</v>
      </c>
      <c r="K2282" s="263" t="s">
        <v>74</v>
      </c>
      <c r="L2282" s="187" t="s">
        <v>24</v>
      </c>
      <c r="M2282" s="187" t="s">
        <v>1632</v>
      </c>
      <c r="N2282" s="262"/>
      <c r="O2282" s="91">
        <v>1</v>
      </c>
      <c r="P2282" s="92">
        <v>2</v>
      </c>
      <c r="Q2282" s="189" t="s">
        <v>3399</v>
      </c>
      <c r="R2282" s="189">
        <v>4</v>
      </c>
    </row>
    <row r="2283" s="72" customFormat="1" ht="38" customHeight="1" spans="1:18">
      <c r="A2283" s="83">
        <f t="shared" si="35"/>
        <v>2281</v>
      </c>
      <c r="B2283" s="178" t="s">
        <v>19</v>
      </c>
      <c r="C2283" s="262" t="s">
        <v>834</v>
      </c>
      <c r="D2283" s="265" t="s">
        <v>3568</v>
      </c>
      <c r="E2283" s="270">
        <v>260004201402</v>
      </c>
      <c r="F2283" s="262" t="s">
        <v>3569</v>
      </c>
      <c r="G2283" s="263">
        <v>1</v>
      </c>
      <c r="H2283" s="268">
        <v>4201090047</v>
      </c>
      <c r="I2283" s="267" t="s">
        <v>3581</v>
      </c>
      <c r="J2283" s="95" t="s">
        <v>73</v>
      </c>
      <c r="K2283" s="263" t="s">
        <v>74</v>
      </c>
      <c r="L2283" s="187" t="s">
        <v>24</v>
      </c>
      <c r="M2283" s="187" t="s">
        <v>1632</v>
      </c>
      <c r="N2283" s="262"/>
      <c r="O2283" s="91">
        <v>1</v>
      </c>
      <c r="P2283" s="92">
        <v>2</v>
      </c>
      <c r="Q2283" s="189" t="s">
        <v>3399</v>
      </c>
      <c r="R2283" s="189">
        <v>4</v>
      </c>
    </row>
    <row r="2284" s="72" customFormat="1" ht="38" customHeight="1" spans="1:18">
      <c r="A2284" s="83">
        <f t="shared" si="35"/>
        <v>2282</v>
      </c>
      <c r="B2284" s="178" t="s">
        <v>19</v>
      </c>
      <c r="C2284" s="262" t="s">
        <v>834</v>
      </c>
      <c r="D2284" s="265" t="s">
        <v>3568</v>
      </c>
      <c r="E2284" s="270">
        <v>260004201402</v>
      </c>
      <c r="F2284" s="262" t="s">
        <v>3569</v>
      </c>
      <c r="G2284" s="263">
        <v>1</v>
      </c>
      <c r="H2284" s="268">
        <v>4201095844</v>
      </c>
      <c r="I2284" s="267" t="s">
        <v>3582</v>
      </c>
      <c r="J2284" s="95" t="s">
        <v>73</v>
      </c>
      <c r="K2284" s="263" t="s">
        <v>74</v>
      </c>
      <c r="L2284" s="187" t="s">
        <v>24</v>
      </c>
      <c r="M2284" s="187" t="s">
        <v>1632</v>
      </c>
      <c r="N2284" s="271"/>
      <c r="O2284" s="91">
        <v>1</v>
      </c>
      <c r="P2284" s="92">
        <v>2</v>
      </c>
      <c r="Q2284" s="189" t="s">
        <v>3399</v>
      </c>
      <c r="R2284" s="189">
        <v>4</v>
      </c>
    </row>
    <row r="2285" s="72" customFormat="1" ht="38" customHeight="1" spans="1:18">
      <c r="A2285" s="83">
        <f t="shared" si="35"/>
        <v>2283</v>
      </c>
      <c r="B2285" s="178" t="s">
        <v>19</v>
      </c>
      <c r="C2285" s="262" t="s">
        <v>834</v>
      </c>
      <c r="D2285" s="265" t="s">
        <v>3568</v>
      </c>
      <c r="E2285" s="270">
        <v>260004201402</v>
      </c>
      <c r="F2285" s="262" t="s">
        <v>3569</v>
      </c>
      <c r="G2285" s="263">
        <v>1</v>
      </c>
      <c r="H2285" s="268">
        <v>4201139489</v>
      </c>
      <c r="I2285" s="267" t="s">
        <v>3583</v>
      </c>
      <c r="J2285" s="95" t="s">
        <v>73</v>
      </c>
      <c r="K2285" s="263" t="s">
        <v>74</v>
      </c>
      <c r="L2285" s="187" t="s">
        <v>24</v>
      </c>
      <c r="M2285" s="187" t="s">
        <v>1632</v>
      </c>
      <c r="N2285" s="271"/>
      <c r="O2285" s="91">
        <v>1</v>
      </c>
      <c r="P2285" s="92">
        <v>2</v>
      </c>
      <c r="Q2285" s="189" t="s">
        <v>3399</v>
      </c>
      <c r="R2285" s="189">
        <v>4</v>
      </c>
    </row>
    <row r="2286" s="72" customFormat="1" ht="38" customHeight="1" spans="1:18">
      <c r="A2286" s="83">
        <f t="shared" si="35"/>
        <v>2284</v>
      </c>
      <c r="B2286" s="178" t="s">
        <v>19</v>
      </c>
      <c r="C2286" s="262" t="s">
        <v>834</v>
      </c>
      <c r="D2286" s="263" t="s">
        <v>3196</v>
      </c>
      <c r="E2286" s="264">
        <v>260004200411</v>
      </c>
      <c r="F2286" s="263" t="s">
        <v>3584</v>
      </c>
      <c r="G2286" s="263">
        <v>1</v>
      </c>
      <c r="H2286" s="263">
        <v>4201023721</v>
      </c>
      <c r="I2286" s="263" t="s">
        <v>3585</v>
      </c>
      <c r="J2286" s="95" t="s">
        <v>73</v>
      </c>
      <c r="K2286" s="263" t="s">
        <v>74</v>
      </c>
      <c r="L2286" s="187" t="s">
        <v>24</v>
      </c>
      <c r="M2286" s="187" t="s">
        <v>1632</v>
      </c>
      <c r="N2286" s="272" t="s">
        <v>73</v>
      </c>
      <c r="O2286" s="91">
        <v>1</v>
      </c>
      <c r="P2286" s="92">
        <v>2</v>
      </c>
      <c r="Q2286" s="189" t="s">
        <v>3399</v>
      </c>
      <c r="R2286" s="189">
        <v>5</v>
      </c>
    </row>
    <row r="2287" s="72" customFormat="1" ht="38" customHeight="1" spans="1:18">
      <c r="A2287" s="83">
        <f t="shared" si="35"/>
        <v>2285</v>
      </c>
      <c r="B2287" s="178" t="s">
        <v>19</v>
      </c>
      <c r="C2287" s="262" t="s">
        <v>834</v>
      </c>
      <c r="D2287" s="263" t="s">
        <v>3196</v>
      </c>
      <c r="E2287" s="264">
        <v>260004200411</v>
      </c>
      <c r="F2287" s="263" t="s">
        <v>3584</v>
      </c>
      <c r="G2287" s="263">
        <v>1</v>
      </c>
      <c r="H2287" s="263">
        <v>4201028300</v>
      </c>
      <c r="I2287" s="263" t="s">
        <v>2814</v>
      </c>
      <c r="J2287" s="95" t="s">
        <v>73</v>
      </c>
      <c r="K2287" s="263" t="s">
        <v>74</v>
      </c>
      <c r="L2287" s="187" t="s">
        <v>24</v>
      </c>
      <c r="M2287" s="187" t="s">
        <v>1632</v>
      </c>
      <c r="N2287" s="272" t="s">
        <v>73</v>
      </c>
      <c r="O2287" s="91">
        <v>1</v>
      </c>
      <c r="P2287" s="92">
        <v>2</v>
      </c>
      <c r="Q2287" s="189" t="s">
        <v>3399</v>
      </c>
      <c r="R2287" s="189">
        <v>5</v>
      </c>
    </row>
    <row r="2288" s="72" customFormat="1" ht="38" customHeight="1" spans="1:18">
      <c r="A2288" s="83">
        <f t="shared" si="35"/>
        <v>2286</v>
      </c>
      <c r="B2288" s="178" t="s">
        <v>19</v>
      </c>
      <c r="C2288" s="262" t="s">
        <v>834</v>
      </c>
      <c r="D2288" s="265" t="s">
        <v>3568</v>
      </c>
      <c r="E2288" s="273">
        <v>260004201403</v>
      </c>
      <c r="F2288" s="262" t="s">
        <v>3586</v>
      </c>
      <c r="G2288" s="263">
        <v>1</v>
      </c>
      <c r="H2288" s="268">
        <v>4201002648</v>
      </c>
      <c r="I2288" s="267" t="s">
        <v>3587</v>
      </c>
      <c r="J2288" s="95" t="s">
        <v>73</v>
      </c>
      <c r="K2288" s="263" t="s">
        <v>74</v>
      </c>
      <c r="L2288" s="187" t="s">
        <v>24</v>
      </c>
      <c r="M2288" s="187" t="s">
        <v>1632</v>
      </c>
      <c r="N2288" s="271"/>
      <c r="O2288" s="91">
        <v>1</v>
      </c>
      <c r="P2288" s="92">
        <v>2</v>
      </c>
      <c r="Q2288" s="189" t="s">
        <v>3399</v>
      </c>
      <c r="R2288" s="189">
        <v>5</v>
      </c>
    </row>
    <row r="2289" s="72" customFormat="1" ht="38" customHeight="1" spans="1:18">
      <c r="A2289" s="83">
        <f t="shared" si="35"/>
        <v>2287</v>
      </c>
      <c r="B2289" s="178" t="s">
        <v>19</v>
      </c>
      <c r="C2289" s="262" t="s">
        <v>834</v>
      </c>
      <c r="D2289" s="265" t="s">
        <v>3568</v>
      </c>
      <c r="E2289" s="273">
        <v>260004201403</v>
      </c>
      <c r="F2289" s="262" t="s">
        <v>3586</v>
      </c>
      <c r="G2289" s="263">
        <v>1</v>
      </c>
      <c r="H2289" s="268">
        <v>4201002978</v>
      </c>
      <c r="I2289" s="267" t="s">
        <v>3588</v>
      </c>
      <c r="J2289" s="95" t="s">
        <v>73</v>
      </c>
      <c r="K2289" s="263" t="s">
        <v>74</v>
      </c>
      <c r="L2289" s="187" t="s">
        <v>24</v>
      </c>
      <c r="M2289" s="187" t="s">
        <v>1632</v>
      </c>
      <c r="N2289" s="271"/>
      <c r="O2289" s="91">
        <v>1</v>
      </c>
      <c r="P2289" s="92">
        <v>2</v>
      </c>
      <c r="Q2289" s="189" t="s">
        <v>3399</v>
      </c>
      <c r="R2289" s="189">
        <v>5</v>
      </c>
    </row>
    <row r="2290" s="72" customFormat="1" ht="38" customHeight="1" spans="1:18">
      <c r="A2290" s="83">
        <f t="shared" si="35"/>
        <v>2288</v>
      </c>
      <c r="B2290" s="178" t="s">
        <v>19</v>
      </c>
      <c r="C2290" s="262" t="s">
        <v>834</v>
      </c>
      <c r="D2290" s="265" t="s">
        <v>3568</v>
      </c>
      <c r="E2290" s="273">
        <v>260004201403</v>
      </c>
      <c r="F2290" s="262" t="s">
        <v>3586</v>
      </c>
      <c r="G2290" s="263">
        <v>1</v>
      </c>
      <c r="H2290" s="268">
        <v>4201004005</v>
      </c>
      <c r="I2290" s="267" t="s">
        <v>3589</v>
      </c>
      <c r="J2290" s="95" t="s">
        <v>73</v>
      </c>
      <c r="K2290" s="263" t="s">
        <v>74</v>
      </c>
      <c r="L2290" s="187" t="s">
        <v>24</v>
      </c>
      <c r="M2290" s="187" t="s">
        <v>1632</v>
      </c>
      <c r="N2290" s="271"/>
      <c r="O2290" s="91">
        <v>1</v>
      </c>
      <c r="P2290" s="92">
        <v>2</v>
      </c>
      <c r="Q2290" s="189" t="s">
        <v>3399</v>
      </c>
      <c r="R2290" s="189">
        <v>5</v>
      </c>
    </row>
    <row r="2291" s="72" customFormat="1" ht="38" customHeight="1" spans="1:18">
      <c r="A2291" s="83">
        <f t="shared" si="35"/>
        <v>2289</v>
      </c>
      <c r="B2291" s="178" t="s">
        <v>19</v>
      </c>
      <c r="C2291" s="262" t="s">
        <v>834</v>
      </c>
      <c r="D2291" s="265" t="s">
        <v>3568</v>
      </c>
      <c r="E2291" s="273">
        <v>260004201403</v>
      </c>
      <c r="F2291" s="262" t="s">
        <v>3586</v>
      </c>
      <c r="G2291" s="263">
        <v>1</v>
      </c>
      <c r="H2291" s="268">
        <v>4201004921</v>
      </c>
      <c r="I2291" s="274" t="s">
        <v>3590</v>
      </c>
      <c r="J2291" s="95" t="s">
        <v>73</v>
      </c>
      <c r="K2291" s="263" t="s">
        <v>74</v>
      </c>
      <c r="L2291" s="187" t="s">
        <v>24</v>
      </c>
      <c r="M2291" s="187" t="s">
        <v>1632</v>
      </c>
      <c r="N2291" s="271"/>
      <c r="O2291" s="91">
        <v>1</v>
      </c>
      <c r="P2291" s="92">
        <v>2</v>
      </c>
      <c r="Q2291" s="189" t="s">
        <v>3399</v>
      </c>
      <c r="R2291" s="189">
        <v>5</v>
      </c>
    </row>
    <row r="2292" s="72" customFormat="1" ht="38" customHeight="1" spans="1:18">
      <c r="A2292" s="83">
        <f t="shared" si="35"/>
        <v>2290</v>
      </c>
      <c r="B2292" s="178" t="s">
        <v>19</v>
      </c>
      <c r="C2292" s="262" t="s">
        <v>834</v>
      </c>
      <c r="D2292" s="265" t="s">
        <v>3568</v>
      </c>
      <c r="E2292" s="273">
        <v>260004201403</v>
      </c>
      <c r="F2292" s="262" t="s">
        <v>3586</v>
      </c>
      <c r="G2292" s="263">
        <v>1</v>
      </c>
      <c r="H2292" s="268">
        <v>4201007465</v>
      </c>
      <c r="I2292" s="267" t="s">
        <v>3591</v>
      </c>
      <c r="J2292" s="95" t="s">
        <v>73</v>
      </c>
      <c r="K2292" s="263" t="s">
        <v>74</v>
      </c>
      <c r="L2292" s="187" t="s">
        <v>24</v>
      </c>
      <c r="M2292" s="187" t="s">
        <v>1632</v>
      </c>
      <c r="N2292" s="271"/>
      <c r="O2292" s="91">
        <v>1</v>
      </c>
      <c r="P2292" s="92">
        <v>2</v>
      </c>
      <c r="Q2292" s="189" t="s">
        <v>3399</v>
      </c>
      <c r="R2292" s="189">
        <v>5</v>
      </c>
    </row>
    <row r="2293" s="72" customFormat="1" ht="38" customHeight="1" spans="1:18">
      <c r="A2293" s="83">
        <f t="shared" si="35"/>
        <v>2291</v>
      </c>
      <c r="B2293" s="178" t="s">
        <v>19</v>
      </c>
      <c r="C2293" s="262" t="s">
        <v>834</v>
      </c>
      <c r="D2293" s="265" t="s">
        <v>3568</v>
      </c>
      <c r="E2293" s="273">
        <v>260004201403</v>
      </c>
      <c r="F2293" s="262" t="s">
        <v>3586</v>
      </c>
      <c r="G2293" s="263">
        <v>1</v>
      </c>
      <c r="H2293" s="268">
        <v>4201008757</v>
      </c>
      <c r="I2293" s="267" t="s">
        <v>3592</v>
      </c>
      <c r="J2293" s="95" t="s">
        <v>73</v>
      </c>
      <c r="K2293" s="263" t="s">
        <v>74</v>
      </c>
      <c r="L2293" s="187" t="s">
        <v>24</v>
      </c>
      <c r="M2293" s="187" t="s">
        <v>1632</v>
      </c>
      <c r="N2293" s="271"/>
      <c r="O2293" s="91">
        <v>1</v>
      </c>
      <c r="P2293" s="92">
        <v>2</v>
      </c>
      <c r="Q2293" s="189" t="s">
        <v>3399</v>
      </c>
      <c r="R2293" s="189">
        <v>5</v>
      </c>
    </row>
    <row r="2294" s="72" customFormat="1" ht="38" customHeight="1" spans="1:18">
      <c r="A2294" s="83">
        <f t="shared" si="35"/>
        <v>2292</v>
      </c>
      <c r="B2294" s="178" t="s">
        <v>19</v>
      </c>
      <c r="C2294" s="262" t="s">
        <v>834</v>
      </c>
      <c r="D2294" s="265" t="s">
        <v>3568</v>
      </c>
      <c r="E2294" s="273">
        <v>260004201403</v>
      </c>
      <c r="F2294" s="262" t="s">
        <v>3586</v>
      </c>
      <c r="G2294" s="263">
        <v>1</v>
      </c>
      <c r="H2294" s="268">
        <v>4201011408</v>
      </c>
      <c r="I2294" s="267" t="s">
        <v>3593</v>
      </c>
      <c r="J2294" s="95" t="s">
        <v>73</v>
      </c>
      <c r="K2294" s="263" t="s">
        <v>74</v>
      </c>
      <c r="L2294" s="187" t="s">
        <v>24</v>
      </c>
      <c r="M2294" s="187" t="s">
        <v>1632</v>
      </c>
      <c r="N2294" s="271"/>
      <c r="O2294" s="91">
        <v>1</v>
      </c>
      <c r="P2294" s="92">
        <v>2</v>
      </c>
      <c r="Q2294" s="189" t="s">
        <v>3399</v>
      </c>
      <c r="R2294" s="189">
        <v>5</v>
      </c>
    </row>
    <row r="2295" s="72" customFormat="1" ht="38" customHeight="1" spans="1:18">
      <c r="A2295" s="83">
        <f t="shared" si="35"/>
        <v>2293</v>
      </c>
      <c r="B2295" s="178" t="s">
        <v>19</v>
      </c>
      <c r="C2295" s="262" t="s">
        <v>834</v>
      </c>
      <c r="D2295" s="265" t="s">
        <v>3568</v>
      </c>
      <c r="E2295" s="273">
        <v>260004201403</v>
      </c>
      <c r="F2295" s="262" t="s">
        <v>3586</v>
      </c>
      <c r="G2295" s="263">
        <v>1</v>
      </c>
      <c r="H2295" s="268">
        <v>4201012718</v>
      </c>
      <c r="I2295" s="267" t="s">
        <v>3594</v>
      </c>
      <c r="J2295" s="95" t="s">
        <v>73</v>
      </c>
      <c r="K2295" s="263" t="s">
        <v>74</v>
      </c>
      <c r="L2295" s="187" t="s">
        <v>24</v>
      </c>
      <c r="M2295" s="187" t="s">
        <v>1632</v>
      </c>
      <c r="N2295" s="271"/>
      <c r="O2295" s="91">
        <v>1</v>
      </c>
      <c r="P2295" s="92">
        <v>2</v>
      </c>
      <c r="Q2295" s="189" t="s">
        <v>3399</v>
      </c>
      <c r="R2295" s="189">
        <v>5</v>
      </c>
    </row>
    <row r="2296" s="72" customFormat="1" ht="38" customHeight="1" spans="1:18">
      <c r="A2296" s="83">
        <f t="shared" si="35"/>
        <v>2294</v>
      </c>
      <c r="B2296" s="178" t="s">
        <v>19</v>
      </c>
      <c r="C2296" s="262" t="s">
        <v>834</v>
      </c>
      <c r="D2296" s="265" t="s">
        <v>3568</v>
      </c>
      <c r="E2296" s="273">
        <v>260004201403</v>
      </c>
      <c r="F2296" s="262" t="s">
        <v>3586</v>
      </c>
      <c r="G2296" s="263">
        <v>1</v>
      </c>
      <c r="H2296" s="268">
        <v>4201015459</v>
      </c>
      <c r="I2296" s="267" t="s">
        <v>3595</v>
      </c>
      <c r="J2296" s="95" t="s">
        <v>73</v>
      </c>
      <c r="K2296" s="263" t="s">
        <v>74</v>
      </c>
      <c r="L2296" s="187" t="s">
        <v>24</v>
      </c>
      <c r="M2296" s="187" t="s">
        <v>1632</v>
      </c>
      <c r="N2296" s="271"/>
      <c r="O2296" s="91">
        <v>1</v>
      </c>
      <c r="P2296" s="92">
        <v>2</v>
      </c>
      <c r="Q2296" s="189" t="s">
        <v>3399</v>
      </c>
      <c r="R2296" s="189">
        <v>5</v>
      </c>
    </row>
    <row r="2297" s="72" customFormat="1" ht="38" customHeight="1" spans="1:18">
      <c r="A2297" s="83">
        <f t="shared" si="35"/>
        <v>2295</v>
      </c>
      <c r="B2297" s="178" t="s">
        <v>19</v>
      </c>
      <c r="C2297" s="262" t="s">
        <v>834</v>
      </c>
      <c r="D2297" s="265" t="s">
        <v>3568</v>
      </c>
      <c r="E2297" s="273">
        <v>260004201403</v>
      </c>
      <c r="F2297" s="262" t="s">
        <v>3586</v>
      </c>
      <c r="G2297" s="263">
        <v>1</v>
      </c>
      <c r="H2297" s="268">
        <v>4201018234</v>
      </c>
      <c r="I2297" s="267" t="s">
        <v>3596</v>
      </c>
      <c r="J2297" s="95" t="s">
        <v>73</v>
      </c>
      <c r="K2297" s="263" t="s">
        <v>74</v>
      </c>
      <c r="L2297" s="187" t="s">
        <v>24</v>
      </c>
      <c r="M2297" s="187" t="s">
        <v>1632</v>
      </c>
      <c r="N2297" s="271"/>
      <c r="O2297" s="91">
        <v>1</v>
      </c>
      <c r="P2297" s="92">
        <v>2</v>
      </c>
      <c r="Q2297" s="189" t="s">
        <v>3399</v>
      </c>
      <c r="R2297" s="189">
        <v>5</v>
      </c>
    </row>
    <row r="2298" s="72" customFormat="1" ht="38" customHeight="1" spans="1:18">
      <c r="A2298" s="83">
        <f t="shared" si="35"/>
        <v>2296</v>
      </c>
      <c r="B2298" s="178" t="s">
        <v>19</v>
      </c>
      <c r="C2298" s="262" t="s">
        <v>834</v>
      </c>
      <c r="D2298" s="265" t="s">
        <v>3568</v>
      </c>
      <c r="E2298" s="273">
        <v>260004201403</v>
      </c>
      <c r="F2298" s="262" t="s">
        <v>3586</v>
      </c>
      <c r="G2298" s="263">
        <v>1</v>
      </c>
      <c r="H2298" s="268">
        <v>4201020028</v>
      </c>
      <c r="I2298" s="267" t="s">
        <v>3597</v>
      </c>
      <c r="J2298" s="95" t="s">
        <v>73</v>
      </c>
      <c r="K2298" s="263" t="s">
        <v>74</v>
      </c>
      <c r="L2298" s="187" t="s">
        <v>24</v>
      </c>
      <c r="M2298" s="187" t="s">
        <v>1632</v>
      </c>
      <c r="N2298" s="271"/>
      <c r="O2298" s="91">
        <v>1</v>
      </c>
      <c r="P2298" s="92">
        <v>2</v>
      </c>
      <c r="Q2298" s="189" t="s">
        <v>3399</v>
      </c>
      <c r="R2298" s="189">
        <v>5</v>
      </c>
    </row>
    <row r="2299" s="72" customFormat="1" ht="38" customHeight="1" spans="1:18">
      <c r="A2299" s="83">
        <f t="shared" si="35"/>
        <v>2297</v>
      </c>
      <c r="B2299" s="178" t="s">
        <v>19</v>
      </c>
      <c r="C2299" s="262" t="s">
        <v>834</v>
      </c>
      <c r="D2299" s="265" t="s">
        <v>3568</v>
      </c>
      <c r="E2299" s="273">
        <v>260004201403</v>
      </c>
      <c r="F2299" s="262" t="s">
        <v>3586</v>
      </c>
      <c r="G2299" s="263">
        <v>1</v>
      </c>
      <c r="H2299" s="268">
        <v>4201021572</v>
      </c>
      <c r="I2299" s="267" t="s">
        <v>3598</v>
      </c>
      <c r="J2299" s="95" t="s">
        <v>73</v>
      </c>
      <c r="K2299" s="263" t="s">
        <v>74</v>
      </c>
      <c r="L2299" s="187" t="s">
        <v>24</v>
      </c>
      <c r="M2299" s="187" t="s">
        <v>1632</v>
      </c>
      <c r="N2299" s="271"/>
      <c r="O2299" s="91">
        <v>1</v>
      </c>
      <c r="P2299" s="92">
        <v>2</v>
      </c>
      <c r="Q2299" s="189" t="s">
        <v>3399</v>
      </c>
      <c r="R2299" s="189">
        <v>5</v>
      </c>
    </row>
    <row r="2300" s="72" customFormat="1" ht="38" customHeight="1" spans="1:18">
      <c r="A2300" s="83">
        <f t="shared" si="35"/>
        <v>2298</v>
      </c>
      <c r="B2300" s="178" t="s">
        <v>19</v>
      </c>
      <c r="C2300" s="262" t="s">
        <v>834</v>
      </c>
      <c r="D2300" s="265" t="s">
        <v>3568</v>
      </c>
      <c r="E2300" s="273">
        <v>260004201403</v>
      </c>
      <c r="F2300" s="262" t="s">
        <v>3586</v>
      </c>
      <c r="G2300" s="263">
        <v>1</v>
      </c>
      <c r="H2300" s="268">
        <v>4201028803</v>
      </c>
      <c r="I2300" s="267" t="s">
        <v>3599</v>
      </c>
      <c r="J2300" s="95" t="s">
        <v>73</v>
      </c>
      <c r="K2300" s="263" t="s">
        <v>74</v>
      </c>
      <c r="L2300" s="187" t="s">
        <v>24</v>
      </c>
      <c r="M2300" s="187" t="s">
        <v>1632</v>
      </c>
      <c r="N2300" s="271"/>
      <c r="O2300" s="91">
        <v>1</v>
      </c>
      <c r="P2300" s="92">
        <v>2</v>
      </c>
      <c r="Q2300" s="189" t="s">
        <v>3399</v>
      </c>
      <c r="R2300" s="189">
        <v>5</v>
      </c>
    </row>
    <row r="2301" s="72" customFormat="1" ht="38" customHeight="1" spans="1:18">
      <c r="A2301" s="83">
        <f t="shared" si="35"/>
        <v>2299</v>
      </c>
      <c r="B2301" s="178" t="s">
        <v>19</v>
      </c>
      <c r="C2301" s="262" t="s">
        <v>834</v>
      </c>
      <c r="D2301" s="265" t="s">
        <v>3568</v>
      </c>
      <c r="E2301" s="273">
        <v>260004201403</v>
      </c>
      <c r="F2301" s="262" t="s">
        <v>3586</v>
      </c>
      <c r="G2301" s="263">
        <v>1</v>
      </c>
      <c r="H2301" s="268">
        <v>4201049448</v>
      </c>
      <c r="I2301" s="267" t="s">
        <v>3600</v>
      </c>
      <c r="J2301" s="95" t="s">
        <v>73</v>
      </c>
      <c r="K2301" s="263" t="s">
        <v>74</v>
      </c>
      <c r="L2301" s="187" t="s">
        <v>24</v>
      </c>
      <c r="M2301" s="187" t="s">
        <v>1632</v>
      </c>
      <c r="N2301" s="271"/>
      <c r="O2301" s="91">
        <v>1</v>
      </c>
      <c r="P2301" s="92">
        <v>2</v>
      </c>
      <c r="Q2301" s="189" t="s">
        <v>3399</v>
      </c>
      <c r="R2301" s="189">
        <v>5</v>
      </c>
    </row>
    <row r="2302" s="72" customFormat="1" ht="38" customHeight="1" spans="1:18">
      <c r="A2302" s="83">
        <f t="shared" si="35"/>
        <v>2300</v>
      </c>
      <c r="B2302" s="178" t="s">
        <v>19</v>
      </c>
      <c r="C2302" s="262" t="s">
        <v>834</v>
      </c>
      <c r="D2302" s="265" t="s">
        <v>3568</v>
      </c>
      <c r="E2302" s="273">
        <v>260004201403</v>
      </c>
      <c r="F2302" s="262" t="s">
        <v>3586</v>
      </c>
      <c r="G2302" s="263">
        <v>1</v>
      </c>
      <c r="H2302" s="268">
        <v>4201052194</v>
      </c>
      <c r="I2302" s="267" t="s">
        <v>3601</v>
      </c>
      <c r="J2302" s="95" t="s">
        <v>73</v>
      </c>
      <c r="K2302" s="263" t="s">
        <v>74</v>
      </c>
      <c r="L2302" s="187" t="s">
        <v>24</v>
      </c>
      <c r="M2302" s="187" t="s">
        <v>1632</v>
      </c>
      <c r="N2302" s="271"/>
      <c r="O2302" s="91">
        <v>1</v>
      </c>
      <c r="P2302" s="92">
        <v>2</v>
      </c>
      <c r="Q2302" s="189" t="s">
        <v>3399</v>
      </c>
      <c r="R2302" s="189">
        <v>5</v>
      </c>
    </row>
    <row r="2303" s="72" customFormat="1" ht="38" customHeight="1" spans="1:18">
      <c r="A2303" s="83">
        <f t="shared" si="35"/>
        <v>2301</v>
      </c>
      <c r="B2303" s="178" t="s">
        <v>19</v>
      </c>
      <c r="C2303" s="262" t="s">
        <v>834</v>
      </c>
      <c r="D2303" s="265" t="s">
        <v>3568</v>
      </c>
      <c r="E2303" s="273">
        <v>260004201403</v>
      </c>
      <c r="F2303" s="262" t="s">
        <v>3586</v>
      </c>
      <c r="G2303" s="263">
        <v>1</v>
      </c>
      <c r="H2303" s="268">
        <v>4201071152</v>
      </c>
      <c r="I2303" s="267" t="s">
        <v>3602</v>
      </c>
      <c r="J2303" s="95" t="s">
        <v>73</v>
      </c>
      <c r="K2303" s="263" t="s">
        <v>74</v>
      </c>
      <c r="L2303" s="187" t="s">
        <v>24</v>
      </c>
      <c r="M2303" s="187" t="s">
        <v>1632</v>
      </c>
      <c r="N2303" s="271"/>
      <c r="O2303" s="91">
        <v>1</v>
      </c>
      <c r="P2303" s="92">
        <v>2</v>
      </c>
      <c r="Q2303" s="189" t="s">
        <v>3399</v>
      </c>
      <c r="R2303" s="189">
        <v>5</v>
      </c>
    </row>
    <row r="2304" s="72" customFormat="1" ht="38" customHeight="1" spans="1:18">
      <c r="A2304" s="83">
        <f t="shared" si="35"/>
        <v>2302</v>
      </c>
      <c r="B2304" s="178" t="s">
        <v>19</v>
      </c>
      <c r="C2304" s="262" t="s">
        <v>834</v>
      </c>
      <c r="D2304" s="265" t="s">
        <v>3568</v>
      </c>
      <c r="E2304" s="273">
        <v>260004201403</v>
      </c>
      <c r="F2304" s="262" t="s">
        <v>3586</v>
      </c>
      <c r="G2304" s="263">
        <v>1</v>
      </c>
      <c r="H2304" s="268">
        <v>4201079113</v>
      </c>
      <c r="I2304" s="267" t="s">
        <v>3603</v>
      </c>
      <c r="J2304" s="95" t="s">
        <v>73</v>
      </c>
      <c r="K2304" s="263" t="s">
        <v>74</v>
      </c>
      <c r="L2304" s="187" t="s">
        <v>24</v>
      </c>
      <c r="M2304" s="187" t="s">
        <v>1632</v>
      </c>
      <c r="N2304" s="271"/>
      <c r="O2304" s="91">
        <v>1</v>
      </c>
      <c r="P2304" s="92">
        <v>2</v>
      </c>
      <c r="Q2304" s="189" t="s">
        <v>3399</v>
      </c>
      <c r="R2304" s="189">
        <v>5</v>
      </c>
    </row>
    <row r="2305" s="72" customFormat="1" ht="38" customHeight="1" spans="1:18">
      <c r="A2305" s="83">
        <f t="shared" si="35"/>
        <v>2303</v>
      </c>
      <c r="B2305" s="178" t="s">
        <v>19</v>
      </c>
      <c r="C2305" s="262" t="s">
        <v>834</v>
      </c>
      <c r="D2305" s="265" t="s">
        <v>3568</v>
      </c>
      <c r="E2305" s="273">
        <v>260004201403</v>
      </c>
      <c r="F2305" s="262" t="s">
        <v>3586</v>
      </c>
      <c r="G2305" s="263">
        <v>1</v>
      </c>
      <c r="H2305" s="268">
        <v>4201079675</v>
      </c>
      <c r="I2305" s="267" t="s">
        <v>3604</v>
      </c>
      <c r="J2305" s="95" t="s">
        <v>73</v>
      </c>
      <c r="K2305" s="263" t="s">
        <v>74</v>
      </c>
      <c r="L2305" s="187" t="s">
        <v>24</v>
      </c>
      <c r="M2305" s="187" t="s">
        <v>1632</v>
      </c>
      <c r="N2305" s="271"/>
      <c r="O2305" s="91">
        <v>1</v>
      </c>
      <c r="P2305" s="92">
        <v>2</v>
      </c>
      <c r="Q2305" s="189" t="s">
        <v>3399</v>
      </c>
      <c r="R2305" s="189">
        <v>5</v>
      </c>
    </row>
    <row r="2306" s="72" customFormat="1" ht="38" customHeight="1" spans="1:18">
      <c r="A2306" s="83">
        <f t="shared" si="35"/>
        <v>2304</v>
      </c>
      <c r="B2306" s="178" t="s">
        <v>19</v>
      </c>
      <c r="C2306" s="262" t="s">
        <v>834</v>
      </c>
      <c r="D2306" s="265" t="s">
        <v>3568</v>
      </c>
      <c r="E2306" s="273">
        <v>260004201403</v>
      </c>
      <c r="F2306" s="262" t="s">
        <v>3586</v>
      </c>
      <c r="G2306" s="263">
        <v>1</v>
      </c>
      <c r="H2306" s="268">
        <v>4201088929</v>
      </c>
      <c r="I2306" s="267" t="s">
        <v>3605</v>
      </c>
      <c r="J2306" s="95" t="s">
        <v>73</v>
      </c>
      <c r="K2306" s="263" t="s">
        <v>74</v>
      </c>
      <c r="L2306" s="187" t="s">
        <v>24</v>
      </c>
      <c r="M2306" s="187" t="s">
        <v>1632</v>
      </c>
      <c r="N2306" s="271"/>
      <c r="O2306" s="91">
        <v>1</v>
      </c>
      <c r="P2306" s="92">
        <v>2</v>
      </c>
      <c r="Q2306" s="189" t="s">
        <v>3399</v>
      </c>
      <c r="R2306" s="189">
        <v>5</v>
      </c>
    </row>
    <row r="2307" s="72" customFormat="1" ht="38" customHeight="1" spans="1:18">
      <c r="A2307" s="83">
        <f t="shared" si="35"/>
        <v>2305</v>
      </c>
      <c r="B2307" s="178" t="s">
        <v>19</v>
      </c>
      <c r="C2307" s="262" t="s">
        <v>834</v>
      </c>
      <c r="D2307" s="265" t="s">
        <v>3568</v>
      </c>
      <c r="E2307" s="273">
        <v>260004201403</v>
      </c>
      <c r="F2307" s="262" t="s">
        <v>3586</v>
      </c>
      <c r="G2307" s="263">
        <v>1</v>
      </c>
      <c r="H2307" s="268">
        <v>4201094106</v>
      </c>
      <c r="I2307" s="267" t="s">
        <v>3606</v>
      </c>
      <c r="J2307" s="95" t="s">
        <v>73</v>
      </c>
      <c r="K2307" s="263" t="s">
        <v>74</v>
      </c>
      <c r="L2307" s="187" t="s">
        <v>24</v>
      </c>
      <c r="M2307" s="187" t="s">
        <v>1632</v>
      </c>
      <c r="N2307" s="271"/>
      <c r="O2307" s="91">
        <v>1</v>
      </c>
      <c r="P2307" s="92">
        <v>2</v>
      </c>
      <c r="Q2307" s="189" t="s">
        <v>3399</v>
      </c>
      <c r="R2307" s="189">
        <v>5</v>
      </c>
    </row>
    <row r="2308" s="72" customFormat="1" ht="38" customHeight="1" spans="1:18">
      <c r="A2308" s="83">
        <f t="shared" ref="A2308:A2371" si="36">ROW()-2</f>
        <v>2306</v>
      </c>
      <c r="B2308" s="178" t="s">
        <v>19</v>
      </c>
      <c r="C2308" s="262" t="s">
        <v>834</v>
      </c>
      <c r="D2308" s="265" t="s">
        <v>3568</v>
      </c>
      <c r="E2308" s="273">
        <v>260004201403</v>
      </c>
      <c r="F2308" s="262" t="s">
        <v>3586</v>
      </c>
      <c r="G2308" s="263">
        <v>1</v>
      </c>
      <c r="H2308" s="268">
        <v>4201107794</v>
      </c>
      <c r="I2308" s="267" t="s">
        <v>3607</v>
      </c>
      <c r="J2308" s="95" t="s">
        <v>73</v>
      </c>
      <c r="K2308" s="263" t="s">
        <v>74</v>
      </c>
      <c r="L2308" s="187" t="s">
        <v>24</v>
      </c>
      <c r="M2308" s="187" t="s">
        <v>1632</v>
      </c>
      <c r="N2308" s="271"/>
      <c r="O2308" s="91">
        <v>1</v>
      </c>
      <c r="P2308" s="92">
        <v>2</v>
      </c>
      <c r="Q2308" s="189" t="s">
        <v>3399</v>
      </c>
      <c r="R2308" s="189">
        <v>5</v>
      </c>
    </row>
    <row r="2309" s="72" customFormat="1" ht="38" customHeight="1" spans="1:18">
      <c r="A2309" s="83">
        <f t="shared" si="36"/>
        <v>2307</v>
      </c>
      <c r="B2309" s="178" t="s">
        <v>19</v>
      </c>
      <c r="C2309" s="262" t="s">
        <v>834</v>
      </c>
      <c r="D2309" s="265" t="s">
        <v>3568</v>
      </c>
      <c r="E2309" s="273">
        <v>260004201403</v>
      </c>
      <c r="F2309" s="262" t="s">
        <v>3586</v>
      </c>
      <c r="G2309" s="263">
        <v>1</v>
      </c>
      <c r="H2309" s="268">
        <v>4201112850</v>
      </c>
      <c r="I2309" s="267" t="s">
        <v>3608</v>
      </c>
      <c r="J2309" s="95" t="s">
        <v>73</v>
      </c>
      <c r="K2309" s="263" t="s">
        <v>74</v>
      </c>
      <c r="L2309" s="187" t="s">
        <v>24</v>
      </c>
      <c r="M2309" s="187" t="s">
        <v>1632</v>
      </c>
      <c r="N2309" s="271"/>
      <c r="O2309" s="91">
        <v>1</v>
      </c>
      <c r="P2309" s="92">
        <v>2</v>
      </c>
      <c r="Q2309" s="189" t="s">
        <v>3399</v>
      </c>
      <c r="R2309" s="189">
        <v>5</v>
      </c>
    </row>
    <row r="2310" s="72" customFormat="1" ht="38" customHeight="1" spans="1:18">
      <c r="A2310" s="83">
        <f t="shared" si="36"/>
        <v>2308</v>
      </c>
      <c r="B2310" s="178" t="s">
        <v>19</v>
      </c>
      <c r="C2310" s="262" t="s">
        <v>834</v>
      </c>
      <c r="D2310" s="265" t="s">
        <v>3568</v>
      </c>
      <c r="E2310" s="273">
        <v>260004201403</v>
      </c>
      <c r="F2310" s="262" t="s">
        <v>3586</v>
      </c>
      <c r="G2310" s="263">
        <v>1</v>
      </c>
      <c r="H2310" s="268">
        <v>4201122066</v>
      </c>
      <c r="I2310" s="274" t="s">
        <v>3609</v>
      </c>
      <c r="J2310" s="95" t="s">
        <v>73</v>
      </c>
      <c r="K2310" s="263" t="s">
        <v>74</v>
      </c>
      <c r="L2310" s="187" t="s">
        <v>24</v>
      </c>
      <c r="M2310" s="187" t="s">
        <v>1632</v>
      </c>
      <c r="N2310" s="271"/>
      <c r="O2310" s="91">
        <v>1</v>
      </c>
      <c r="P2310" s="92">
        <v>2</v>
      </c>
      <c r="Q2310" s="189" t="s">
        <v>3399</v>
      </c>
      <c r="R2310" s="189">
        <v>5</v>
      </c>
    </row>
    <row r="2311" s="72" customFormat="1" ht="38" customHeight="1" spans="1:18">
      <c r="A2311" s="83">
        <f t="shared" si="36"/>
        <v>2309</v>
      </c>
      <c r="B2311" s="178" t="s">
        <v>19</v>
      </c>
      <c r="C2311" s="262" t="s">
        <v>834</v>
      </c>
      <c r="D2311" s="265" t="s">
        <v>3568</v>
      </c>
      <c r="E2311" s="273">
        <v>260004201403</v>
      </c>
      <c r="F2311" s="262" t="s">
        <v>3586</v>
      </c>
      <c r="G2311" s="263">
        <v>1</v>
      </c>
      <c r="H2311" s="268">
        <v>4201127622</v>
      </c>
      <c r="I2311" s="267" t="s">
        <v>3610</v>
      </c>
      <c r="J2311" s="95" t="s">
        <v>73</v>
      </c>
      <c r="K2311" s="263" t="s">
        <v>74</v>
      </c>
      <c r="L2311" s="187" t="s">
        <v>24</v>
      </c>
      <c r="M2311" s="187" t="s">
        <v>1632</v>
      </c>
      <c r="N2311" s="271"/>
      <c r="O2311" s="91">
        <v>1</v>
      </c>
      <c r="P2311" s="92">
        <v>2</v>
      </c>
      <c r="Q2311" s="189" t="s">
        <v>3399</v>
      </c>
      <c r="R2311" s="189">
        <v>5</v>
      </c>
    </row>
    <row r="2312" s="72" customFormat="1" ht="38" customHeight="1" spans="1:18">
      <c r="A2312" s="83">
        <f t="shared" si="36"/>
        <v>2310</v>
      </c>
      <c r="B2312" s="178" t="s">
        <v>19</v>
      </c>
      <c r="C2312" s="262" t="s">
        <v>834</v>
      </c>
      <c r="D2312" s="265" t="s">
        <v>3568</v>
      </c>
      <c r="E2312" s="273">
        <v>260004201403</v>
      </c>
      <c r="F2312" s="262" t="s">
        <v>3586</v>
      </c>
      <c r="G2312" s="263">
        <v>1</v>
      </c>
      <c r="H2312" s="268">
        <v>4201134828</v>
      </c>
      <c r="I2312" s="267" t="s">
        <v>3611</v>
      </c>
      <c r="J2312" s="95" t="s">
        <v>73</v>
      </c>
      <c r="K2312" s="263" t="s">
        <v>74</v>
      </c>
      <c r="L2312" s="187" t="s">
        <v>24</v>
      </c>
      <c r="M2312" s="187" t="s">
        <v>1632</v>
      </c>
      <c r="N2312" s="271"/>
      <c r="O2312" s="91">
        <v>1</v>
      </c>
      <c r="P2312" s="92">
        <v>2</v>
      </c>
      <c r="Q2312" s="189" t="s">
        <v>3399</v>
      </c>
      <c r="R2312" s="189">
        <v>5</v>
      </c>
    </row>
    <row r="2313" s="72" customFormat="1" ht="38" customHeight="1" spans="1:18">
      <c r="A2313" s="83">
        <f t="shared" si="36"/>
        <v>2311</v>
      </c>
      <c r="B2313" s="178" t="s">
        <v>19</v>
      </c>
      <c r="C2313" s="262" t="s">
        <v>834</v>
      </c>
      <c r="D2313" s="262" t="s">
        <v>2497</v>
      </c>
      <c r="E2313" s="270">
        <v>260004200109</v>
      </c>
      <c r="F2313" s="263" t="s">
        <v>3612</v>
      </c>
      <c r="G2313" s="263">
        <v>2</v>
      </c>
      <c r="H2313" s="263">
        <v>4201003320</v>
      </c>
      <c r="I2313" s="263" t="s">
        <v>3613</v>
      </c>
      <c r="J2313" s="95" t="s">
        <v>73</v>
      </c>
      <c r="K2313" s="263" t="s">
        <v>74</v>
      </c>
      <c r="L2313" s="187" t="s">
        <v>24</v>
      </c>
      <c r="M2313" s="187" t="s">
        <v>1632</v>
      </c>
      <c r="N2313" s="272" t="s">
        <v>73</v>
      </c>
      <c r="O2313" s="91">
        <v>1</v>
      </c>
      <c r="P2313" s="92">
        <v>2</v>
      </c>
      <c r="Q2313" s="189" t="s">
        <v>3399</v>
      </c>
      <c r="R2313" s="189">
        <v>6</v>
      </c>
    </row>
    <row r="2314" s="72" customFormat="1" ht="38" customHeight="1" spans="1:18">
      <c r="A2314" s="83">
        <f t="shared" si="36"/>
        <v>2312</v>
      </c>
      <c r="B2314" s="178" t="s">
        <v>19</v>
      </c>
      <c r="C2314" s="262" t="s">
        <v>834</v>
      </c>
      <c r="D2314" s="262" t="s">
        <v>2497</v>
      </c>
      <c r="E2314" s="270">
        <v>260004200109</v>
      </c>
      <c r="F2314" s="263" t="s">
        <v>3612</v>
      </c>
      <c r="G2314" s="263">
        <v>2</v>
      </c>
      <c r="H2314" s="263">
        <v>4201004982</v>
      </c>
      <c r="I2314" s="263" t="s">
        <v>3170</v>
      </c>
      <c r="J2314" s="95" t="s">
        <v>73</v>
      </c>
      <c r="K2314" s="263" t="s">
        <v>74</v>
      </c>
      <c r="L2314" s="187" t="s">
        <v>24</v>
      </c>
      <c r="M2314" s="187" t="s">
        <v>1632</v>
      </c>
      <c r="N2314" s="272" t="s">
        <v>73</v>
      </c>
      <c r="O2314" s="91">
        <v>1</v>
      </c>
      <c r="P2314" s="92">
        <v>2</v>
      </c>
      <c r="Q2314" s="189" t="s">
        <v>3399</v>
      </c>
      <c r="R2314" s="189">
        <v>6</v>
      </c>
    </row>
    <row r="2315" s="72" customFormat="1" ht="38" customHeight="1" spans="1:18">
      <c r="A2315" s="83">
        <f t="shared" si="36"/>
        <v>2313</v>
      </c>
      <c r="B2315" s="178" t="s">
        <v>19</v>
      </c>
      <c r="C2315" s="262" t="s">
        <v>834</v>
      </c>
      <c r="D2315" s="262" t="s">
        <v>2497</v>
      </c>
      <c r="E2315" s="270">
        <v>260004200109</v>
      </c>
      <c r="F2315" s="263" t="s">
        <v>3612</v>
      </c>
      <c r="G2315" s="263">
        <v>2</v>
      </c>
      <c r="H2315" s="263">
        <v>4201015449</v>
      </c>
      <c r="I2315" s="263" t="s">
        <v>3614</v>
      </c>
      <c r="J2315" s="95" t="s">
        <v>73</v>
      </c>
      <c r="K2315" s="263" t="s">
        <v>74</v>
      </c>
      <c r="L2315" s="187" t="s">
        <v>24</v>
      </c>
      <c r="M2315" s="187" t="s">
        <v>1632</v>
      </c>
      <c r="N2315" s="272" t="s">
        <v>73</v>
      </c>
      <c r="O2315" s="91">
        <v>1</v>
      </c>
      <c r="P2315" s="92">
        <v>2</v>
      </c>
      <c r="Q2315" s="189" t="s">
        <v>3399</v>
      </c>
      <c r="R2315" s="189">
        <v>6</v>
      </c>
    </row>
    <row r="2316" s="72" customFormat="1" ht="38" customHeight="1" spans="1:18">
      <c r="A2316" s="83">
        <f t="shared" si="36"/>
        <v>2314</v>
      </c>
      <c r="B2316" s="178" t="s">
        <v>19</v>
      </c>
      <c r="C2316" s="262" t="s">
        <v>834</v>
      </c>
      <c r="D2316" s="262" t="s">
        <v>2497</v>
      </c>
      <c r="E2316" s="270">
        <v>260004200109</v>
      </c>
      <c r="F2316" s="263" t="s">
        <v>3612</v>
      </c>
      <c r="G2316" s="263">
        <v>2</v>
      </c>
      <c r="H2316" s="263">
        <v>4201089165</v>
      </c>
      <c r="I2316" s="263" t="s">
        <v>3615</v>
      </c>
      <c r="J2316" s="95" t="s">
        <v>73</v>
      </c>
      <c r="K2316" s="263" t="s">
        <v>74</v>
      </c>
      <c r="L2316" s="187" t="s">
        <v>24</v>
      </c>
      <c r="M2316" s="187" t="s">
        <v>1632</v>
      </c>
      <c r="N2316" s="272" t="s">
        <v>73</v>
      </c>
      <c r="O2316" s="91">
        <v>1</v>
      </c>
      <c r="P2316" s="92">
        <v>2</v>
      </c>
      <c r="Q2316" s="189" t="s">
        <v>3399</v>
      </c>
      <c r="R2316" s="189">
        <v>6</v>
      </c>
    </row>
    <row r="2317" s="72" customFormat="1" ht="38" customHeight="1" spans="1:18">
      <c r="A2317" s="83">
        <f t="shared" si="36"/>
        <v>2315</v>
      </c>
      <c r="B2317" s="178" t="s">
        <v>19</v>
      </c>
      <c r="C2317" s="262" t="s">
        <v>834</v>
      </c>
      <c r="D2317" s="275" t="s">
        <v>3211</v>
      </c>
      <c r="E2317" s="270">
        <v>260004200328</v>
      </c>
      <c r="F2317" s="262" t="s">
        <v>3616</v>
      </c>
      <c r="G2317" s="265">
        <v>2</v>
      </c>
      <c r="H2317" s="275">
        <v>4201048265</v>
      </c>
      <c r="I2317" s="274" t="s">
        <v>3617</v>
      </c>
      <c r="J2317" s="276" t="s">
        <v>386</v>
      </c>
      <c r="K2317" s="277">
        <v>1</v>
      </c>
      <c r="L2317" s="187" t="s">
        <v>24</v>
      </c>
      <c r="M2317" s="187" t="s">
        <v>1632</v>
      </c>
      <c r="N2317" s="271"/>
      <c r="O2317" s="91">
        <v>1</v>
      </c>
      <c r="P2317" s="92">
        <v>2</v>
      </c>
      <c r="Q2317" s="189" t="s">
        <v>3399</v>
      </c>
      <c r="R2317" s="189">
        <v>6</v>
      </c>
    </row>
    <row r="2318" s="72" customFormat="1" ht="38" customHeight="1" spans="1:18">
      <c r="A2318" s="83">
        <f t="shared" si="36"/>
        <v>2316</v>
      </c>
      <c r="B2318" s="178" t="s">
        <v>19</v>
      </c>
      <c r="C2318" s="262" t="s">
        <v>834</v>
      </c>
      <c r="D2318" s="275" t="s">
        <v>3211</v>
      </c>
      <c r="E2318" s="270">
        <v>260004200328</v>
      </c>
      <c r="F2318" s="262" t="s">
        <v>3616</v>
      </c>
      <c r="G2318" s="265">
        <v>2</v>
      </c>
      <c r="H2318" s="275">
        <v>4201031530</v>
      </c>
      <c r="I2318" s="274" t="s">
        <v>3618</v>
      </c>
      <c r="J2318" s="276" t="s">
        <v>347</v>
      </c>
      <c r="K2318" s="277">
        <v>2</v>
      </c>
      <c r="L2318" s="187" t="s">
        <v>24</v>
      </c>
      <c r="M2318" s="187" t="s">
        <v>1632</v>
      </c>
      <c r="N2318" s="271"/>
      <c r="O2318" s="91">
        <v>1</v>
      </c>
      <c r="P2318" s="92">
        <v>2</v>
      </c>
      <c r="Q2318" s="189" t="s">
        <v>3399</v>
      </c>
      <c r="R2318" s="189">
        <v>6</v>
      </c>
    </row>
    <row r="2319" s="72" customFormat="1" ht="38" customHeight="1" spans="1:18">
      <c r="A2319" s="83">
        <f t="shared" si="36"/>
        <v>2317</v>
      </c>
      <c r="B2319" s="178" t="s">
        <v>19</v>
      </c>
      <c r="C2319" s="262" t="s">
        <v>834</v>
      </c>
      <c r="D2319" s="275" t="s">
        <v>3211</v>
      </c>
      <c r="E2319" s="270">
        <v>260004200328</v>
      </c>
      <c r="F2319" s="262" t="s">
        <v>3616</v>
      </c>
      <c r="G2319" s="265">
        <v>2</v>
      </c>
      <c r="H2319" s="275">
        <v>4201011893</v>
      </c>
      <c r="I2319" s="274" t="s">
        <v>3619</v>
      </c>
      <c r="J2319" s="276" t="s">
        <v>3620</v>
      </c>
      <c r="K2319" s="277">
        <v>3</v>
      </c>
      <c r="L2319" s="187" t="s">
        <v>24</v>
      </c>
      <c r="M2319" s="187" t="s">
        <v>1632</v>
      </c>
      <c r="N2319" s="271"/>
      <c r="O2319" s="91">
        <v>1</v>
      </c>
      <c r="P2319" s="92">
        <v>2</v>
      </c>
      <c r="Q2319" s="189" t="s">
        <v>3399</v>
      </c>
      <c r="R2319" s="189">
        <v>6</v>
      </c>
    </row>
    <row r="2320" s="72" customFormat="1" ht="38" customHeight="1" spans="1:18">
      <c r="A2320" s="83">
        <f t="shared" si="36"/>
        <v>2318</v>
      </c>
      <c r="B2320" s="178" t="s">
        <v>19</v>
      </c>
      <c r="C2320" s="262" t="s">
        <v>834</v>
      </c>
      <c r="D2320" s="275" t="s">
        <v>3211</v>
      </c>
      <c r="E2320" s="270">
        <v>260004200328</v>
      </c>
      <c r="F2320" s="262" t="s">
        <v>3616</v>
      </c>
      <c r="G2320" s="265">
        <v>2</v>
      </c>
      <c r="H2320" s="275">
        <v>4201076171</v>
      </c>
      <c r="I2320" s="274" t="s">
        <v>3621</v>
      </c>
      <c r="J2320" s="276" t="s">
        <v>3622</v>
      </c>
      <c r="K2320" s="277">
        <v>4</v>
      </c>
      <c r="L2320" s="187" t="s">
        <v>24</v>
      </c>
      <c r="M2320" s="187" t="s">
        <v>1632</v>
      </c>
      <c r="N2320" s="271"/>
      <c r="O2320" s="91">
        <v>1</v>
      </c>
      <c r="P2320" s="92">
        <v>2</v>
      </c>
      <c r="Q2320" s="189" t="s">
        <v>3399</v>
      </c>
      <c r="R2320" s="189">
        <v>6</v>
      </c>
    </row>
    <row r="2321" s="72" customFormat="1" ht="38" customHeight="1" spans="1:18">
      <c r="A2321" s="83">
        <f t="shared" si="36"/>
        <v>2319</v>
      </c>
      <c r="B2321" s="178" t="s">
        <v>19</v>
      </c>
      <c r="C2321" s="262" t="s">
        <v>834</v>
      </c>
      <c r="D2321" s="275" t="s">
        <v>3211</v>
      </c>
      <c r="E2321" s="270">
        <v>260004200328</v>
      </c>
      <c r="F2321" s="262" t="s">
        <v>3616</v>
      </c>
      <c r="G2321" s="265">
        <v>2</v>
      </c>
      <c r="H2321" s="275">
        <v>4201106235</v>
      </c>
      <c r="I2321" s="274" t="s">
        <v>3623</v>
      </c>
      <c r="J2321" s="276" t="s">
        <v>3624</v>
      </c>
      <c r="K2321" s="277">
        <v>5</v>
      </c>
      <c r="L2321" s="187" t="s">
        <v>24</v>
      </c>
      <c r="M2321" s="187" t="s">
        <v>1632</v>
      </c>
      <c r="N2321" s="271"/>
      <c r="O2321" s="91">
        <v>1</v>
      </c>
      <c r="P2321" s="92">
        <v>2</v>
      </c>
      <c r="Q2321" s="189" t="s">
        <v>3399</v>
      </c>
      <c r="R2321" s="189">
        <v>6</v>
      </c>
    </row>
    <row r="2322" s="72" customFormat="1" ht="38" customHeight="1" spans="1:18">
      <c r="A2322" s="83">
        <f t="shared" si="36"/>
        <v>2320</v>
      </c>
      <c r="B2322" s="178" t="s">
        <v>19</v>
      </c>
      <c r="C2322" s="262" t="s">
        <v>834</v>
      </c>
      <c r="D2322" s="275" t="s">
        <v>3211</v>
      </c>
      <c r="E2322" s="270">
        <v>260004200328</v>
      </c>
      <c r="F2322" s="262" t="s">
        <v>3616</v>
      </c>
      <c r="G2322" s="265">
        <v>2</v>
      </c>
      <c r="H2322" s="275">
        <v>4201047699</v>
      </c>
      <c r="I2322" s="274" t="s">
        <v>3625</v>
      </c>
      <c r="J2322" s="276" t="s">
        <v>3626</v>
      </c>
      <c r="K2322" s="277">
        <v>7</v>
      </c>
      <c r="L2322" s="187" t="s">
        <v>24</v>
      </c>
      <c r="M2322" s="187" t="s">
        <v>1632</v>
      </c>
      <c r="N2322" s="271"/>
      <c r="O2322" s="91">
        <v>1</v>
      </c>
      <c r="P2322" s="92">
        <v>2</v>
      </c>
      <c r="Q2322" s="189" t="s">
        <v>3399</v>
      </c>
      <c r="R2322" s="189">
        <v>6</v>
      </c>
    </row>
    <row r="2323" s="72" customFormat="1" ht="38" customHeight="1" spans="1:18">
      <c r="A2323" s="83">
        <f t="shared" si="36"/>
        <v>2321</v>
      </c>
      <c r="B2323" s="178" t="s">
        <v>19</v>
      </c>
      <c r="C2323" s="262" t="s">
        <v>834</v>
      </c>
      <c r="D2323" s="275" t="s">
        <v>3211</v>
      </c>
      <c r="E2323" s="270">
        <v>260004200329</v>
      </c>
      <c r="F2323" s="262" t="s">
        <v>3627</v>
      </c>
      <c r="G2323" s="265">
        <v>1</v>
      </c>
      <c r="H2323" s="275">
        <v>4201011512</v>
      </c>
      <c r="I2323" s="274" t="s">
        <v>3628</v>
      </c>
      <c r="J2323" s="276" t="s">
        <v>3629</v>
      </c>
      <c r="K2323" s="277">
        <v>1</v>
      </c>
      <c r="L2323" s="187" t="s">
        <v>24</v>
      </c>
      <c r="M2323" s="187" t="s">
        <v>1632</v>
      </c>
      <c r="N2323" s="271"/>
      <c r="O2323" s="91">
        <v>1</v>
      </c>
      <c r="P2323" s="92">
        <v>2</v>
      </c>
      <c r="Q2323" s="189" t="s">
        <v>3399</v>
      </c>
      <c r="R2323" s="189">
        <v>6</v>
      </c>
    </row>
    <row r="2324" s="72" customFormat="1" ht="38" customHeight="1" spans="1:18">
      <c r="A2324" s="83">
        <f t="shared" si="36"/>
        <v>2322</v>
      </c>
      <c r="B2324" s="178" t="s">
        <v>19</v>
      </c>
      <c r="C2324" s="262" t="s">
        <v>834</v>
      </c>
      <c r="D2324" s="275" t="s">
        <v>3211</v>
      </c>
      <c r="E2324" s="270">
        <v>260004200329</v>
      </c>
      <c r="F2324" s="262" t="s">
        <v>3627</v>
      </c>
      <c r="G2324" s="265">
        <v>1</v>
      </c>
      <c r="H2324" s="275">
        <v>4201020262</v>
      </c>
      <c r="I2324" s="274" t="s">
        <v>3630</v>
      </c>
      <c r="J2324" s="276" t="s">
        <v>3252</v>
      </c>
      <c r="K2324" s="277">
        <v>2</v>
      </c>
      <c r="L2324" s="187" t="s">
        <v>24</v>
      </c>
      <c r="M2324" s="187" t="s">
        <v>1632</v>
      </c>
      <c r="N2324" s="271"/>
      <c r="O2324" s="91">
        <v>1</v>
      </c>
      <c r="P2324" s="92">
        <v>2</v>
      </c>
      <c r="Q2324" s="189" t="s">
        <v>3399</v>
      </c>
      <c r="R2324" s="189">
        <v>6</v>
      </c>
    </row>
    <row r="2325" s="72" customFormat="1" ht="38" customHeight="1" spans="1:18">
      <c r="A2325" s="83">
        <f t="shared" si="36"/>
        <v>2323</v>
      </c>
      <c r="B2325" s="178" t="s">
        <v>19</v>
      </c>
      <c r="C2325" s="262" t="s">
        <v>834</v>
      </c>
      <c r="D2325" s="275" t="s">
        <v>3211</v>
      </c>
      <c r="E2325" s="270">
        <v>260004200329</v>
      </c>
      <c r="F2325" s="262" t="s">
        <v>3627</v>
      </c>
      <c r="G2325" s="265">
        <v>1</v>
      </c>
      <c r="H2325" s="275">
        <v>4201012713</v>
      </c>
      <c r="I2325" s="274" t="s">
        <v>3631</v>
      </c>
      <c r="J2325" s="276" t="s">
        <v>3632</v>
      </c>
      <c r="K2325" s="277">
        <v>3</v>
      </c>
      <c r="L2325" s="187" t="s">
        <v>24</v>
      </c>
      <c r="M2325" s="187" t="s">
        <v>1632</v>
      </c>
      <c r="N2325" s="271"/>
      <c r="O2325" s="91">
        <v>1</v>
      </c>
      <c r="P2325" s="92">
        <v>2</v>
      </c>
      <c r="Q2325" s="189" t="s">
        <v>3399</v>
      </c>
      <c r="R2325" s="189">
        <v>6</v>
      </c>
    </row>
    <row r="2326" s="72" customFormat="1" ht="38" customHeight="1" spans="1:18">
      <c r="A2326" s="83">
        <f t="shared" si="36"/>
        <v>2324</v>
      </c>
      <c r="B2326" s="178" t="s">
        <v>187</v>
      </c>
      <c r="C2326" s="278" t="s">
        <v>3633</v>
      </c>
      <c r="D2326" s="278" t="s">
        <v>3634</v>
      </c>
      <c r="E2326" s="279">
        <v>260500300104</v>
      </c>
      <c r="F2326" s="280" t="s">
        <v>3635</v>
      </c>
      <c r="G2326" s="281">
        <v>1</v>
      </c>
      <c r="H2326" s="282">
        <v>4201029195</v>
      </c>
      <c r="I2326" s="283" t="s">
        <v>3636</v>
      </c>
      <c r="J2326" s="284" t="s">
        <v>382</v>
      </c>
      <c r="K2326" s="285" t="s">
        <v>186</v>
      </c>
      <c r="L2326" s="187" t="s">
        <v>24</v>
      </c>
      <c r="M2326" s="187" t="s">
        <v>1632</v>
      </c>
      <c r="N2326" s="278"/>
      <c r="O2326" s="91">
        <v>1</v>
      </c>
      <c r="P2326" s="92">
        <v>2</v>
      </c>
      <c r="Q2326" s="189" t="s">
        <v>3399</v>
      </c>
      <c r="R2326" s="189">
        <v>6</v>
      </c>
    </row>
    <row r="2327" s="72" customFormat="1" ht="38" customHeight="1" spans="1:18">
      <c r="A2327" s="83">
        <f t="shared" si="36"/>
        <v>2325</v>
      </c>
      <c r="B2327" s="178" t="s">
        <v>187</v>
      </c>
      <c r="C2327" s="278" t="s">
        <v>3633</v>
      </c>
      <c r="D2327" s="278" t="s">
        <v>3634</v>
      </c>
      <c r="E2327" s="279">
        <v>260500300104</v>
      </c>
      <c r="F2327" s="280" t="s">
        <v>3635</v>
      </c>
      <c r="G2327" s="281">
        <v>1</v>
      </c>
      <c r="H2327" s="282">
        <v>4201006083</v>
      </c>
      <c r="I2327" s="283" t="s">
        <v>3637</v>
      </c>
      <c r="J2327" s="284" t="s">
        <v>3638</v>
      </c>
      <c r="K2327" s="285" t="s">
        <v>387</v>
      </c>
      <c r="L2327" s="187" t="s">
        <v>24</v>
      </c>
      <c r="M2327" s="187" t="s">
        <v>1632</v>
      </c>
      <c r="N2327" s="278" t="s">
        <v>166</v>
      </c>
      <c r="O2327" s="91">
        <v>1</v>
      </c>
      <c r="P2327" s="92">
        <v>2</v>
      </c>
      <c r="Q2327" s="189" t="s">
        <v>3399</v>
      </c>
      <c r="R2327" s="189">
        <v>6</v>
      </c>
    </row>
    <row r="2328" s="72" customFormat="1" ht="38" customHeight="1" spans="1:18">
      <c r="A2328" s="83">
        <f t="shared" si="36"/>
        <v>2326</v>
      </c>
      <c r="B2328" s="178" t="s">
        <v>187</v>
      </c>
      <c r="C2328" s="278" t="s">
        <v>3633</v>
      </c>
      <c r="D2328" s="278" t="s">
        <v>3634</v>
      </c>
      <c r="E2328" s="279">
        <v>260500300104</v>
      </c>
      <c r="F2328" s="280" t="s">
        <v>3635</v>
      </c>
      <c r="G2328" s="281">
        <v>1</v>
      </c>
      <c r="H2328" s="282">
        <v>4201105685</v>
      </c>
      <c r="I2328" s="283" t="s">
        <v>3639</v>
      </c>
      <c r="J2328" s="284" t="s">
        <v>3254</v>
      </c>
      <c r="K2328" s="285" t="s">
        <v>215</v>
      </c>
      <c r="L2328" s="187" t="s">
        <v>24</v>
      </c>
      <c r="M2328" s="187" t="s">
        <v>1632</v>
      </c>
      <c r="N2328" s="278" t="s">
        <v>166</v>
      </c>
      <c r="O2328" s="91">
        <v>1</v>
      </c>
      <c r="P2328" s="92">
        <v>2</v>
      </c>
      <c r="Q2328" s="189" t="s">
        <v>3399</v>
      </c>
      <c r="R2328" s="189">
        <v>6</v>
      </c>
    </row>
    <row r="2329" s="72" customFormat="1" ht="38" customHeight="1" spans="1:18">
      <c r="A2329" s="83">
        <f t="shared" si="36"/>
        <v>2327</v>
      </c>
      <c r="B2329" s="178" t="s">
        <v>290</v>
      </c>
      <c r="C2329" s="262" t="s">
        <v>657</v>
      </c>
      <c r="D2329" s="271" t="s">
        <v>3640</v>
      </c>
      <c r="E2329" s="270">
        <v>261701202601</v>
      </c>
      <c r="F2329" s="262" t="s">
        <v>3556</v>
      </c>
      <c r="G2329" s="263">
        <v>1</v>
      </c>
      <c r="H2329" s="275">
        <v>4201019077</v>
      </c>
      <c r="I2329" s="262" t="s">
        <v>3641</v>
      </c>
      <c r="J2329" s="262" t="s">
        <v>3176</v>
      </c>
      <c r="K2329" s="275" t="s">
        <v>180</v>
      </c>
      <c r="L2329" s="187" t="s">
        <v>24</v>
      </c>
      <c r="M2329" s="187" t="s">
        <v>1632</v>
      </c>
      <c r="N2329" s="262"/>
      <c r="O2329" s="91">
        <v>1</v>
      </c>
      <c r="P2329" s="92">
        <v>2</v>
      </c>
      <c r="Q2329" s="189" t="s">
        <v>3399</v>
      </c>
      <c r="R2329" s="189">
        <v>6</v>
      </c>
    </row>
    <row r="2330" s="72" customFormat="1" ht="38" customHeight="1" spans="1:18">
      <c r="A2330" s="83">
        <f t="shared" si="36"/>
        <v>2328</v>
      </c>
      <c r="B2330" s="178" t="s">
        <v>290</v>
      </c>
      <c r="C2330" s="262" t="s">
        <v>657</v>
      </c>
      <c r="D2330" s="271" t="s">
        <v>3640</v>
      </c>
      <c r="E2330" s="270">
        <v>261701202601</v>
      </c>
      <c r="F2330" s="262" t="s">
        <v>3556</v>
      </c>
      <c r="G2330" s="263">
        <v>1</v>
      </c>
      <c r="H2330" s="275">
        <v>4201000547</v>
      </c>
      <c r="I2330" s="262" t="s">
        <v>3642</v>
      </c>
      <c r="J2330" s="262" t="s">
        <v>3500</v>
      </c>
      <c r="K2330" s="275" t="s">
        <v>183</v>
      </c>
      <c r="L2330" s="187" t="s">
        <v>24</v>
      </c>
      <c r="M2330" s="187" t="s">
        <v>1632</v>
      </c>
      <c r="N2330" s="262"/>
      <c r="O2330" s="91">
        <v>1</v>
      </c>
      <c r="P2330" s="92">
        <v>2</v>
      </c>
      <c r="Q2330" s="189" t="s">
        <v>3399</v>
      </c>
      <c r="R2330" s="189">
        <v>6</v>
      </c>
    </row>
    <row r="2331" s="72" customFormat="1" ht="38" customHeight="1" spans="1:18">
      <c r="A2331" s="83">
        <f t="shared" si="36"/>
        <v>2329</v>
      </c>
      <c r="B2331" s="178" t="s">
        <v>290</v>
      </c>
      <c r="C2331" s="262" t="s">
        <v>657</v>
      </c>
      <c r="D2331" s="271" t="s">
        <v>3640</v>
      </c>
      <c r="E2331" s="270">
        <v>261701202601</v>
      </c>
      <c r="F2331" s="262" t="s">
        <v>3556</v>
      </c>
      <c r="G2331" s="263">
        <v>1</v>
      </c>
      <c r="H2331" s="275">
        <v>4201072334</v>
      </c>
      <c r="I2331" s="262" t="s">
        <v>3643</v>
      </c>
      <c r="J2331" s="262" t="s">
        <v>3536</v>
      </c>
      <c r="K2331" s="275" t="s">
        <v>186</v>
      </c>
      <c r="L2331" s="187" t="s">
        <v>24</v>
      </c>
      <c r="M2331" s="187" t="s">
        <v>1632</v>
      </c>
      <c r="N2331" s="262"/>
      <c r="O2331" s="91">
        <v>1</v>
      </c>
      <c r="P2331" s="92">
        <v>2</v>
      </c>
      <c r="Q2331" s="189" t="s">
        <v>3399</v>
      </c>
      <c r="R2331" s="189">
        <v>6</v>
      </c>
    </row>
    <row r="2332" s="72" customFormat="1" ht="38" customHeight="1" spans="1:18">
      <c r="A2332" s="83">
        <f t="shared" si="36"/>
        <v>2330</v>
      </c>
      <c r="B2332" s="178" t="s">
        <v>290</v>
      </c>
      <c r="C2332" s="262" t="s">
        <v>657</v>
      </c>
      <c r="D2332" s="271" t="s">
        <v>658</v>
      </c>
      <c r="E2332" s="270">
        <v>261701203007</v>
      </c>
      <c r="F2332" s="262" t="s">
        <v>3542</v>
      </c>
      <c r="G2332" s="263">
        <v>1</v>
      </c>
      <c r="H2332" s="275">
        <v>4201050855</v>
      </c>
      <c r="I2332" s="262" t="s">
        <v>3644</v>
      </c>
      <c r="J2332" s="262" t="s">
        <v>3645</v>
      </c>
      <c r="K2332" s="275" t="s">
        <v>180</v>
      </c>
      <c r="L2332" s="187" t="s">
        <v>24</v>
      </c>
      <c r="M2332" s="187" t="s">
        <v>1632</v>
      </c>
      <c r="N2332" s="262"/>
      <c r="O2332" s="91">
        <v>1</v>
      </c>
      <c r="P2332" s="92">
        <v>2</v>
      </c>
      <c r="Q2332" s="189" t="s">
        <v>3399</v>
      </c>
      <c r="R2332" s="189">
        <v>6</v>
      </c>
    </row>
    <row r="2333" s="72" customFormat="1" ht="38" customHeight="1" spans="1:18">
      <c r="A2333" s="83">
        <f t="shared" si="36"/>
        <v>2331</v>
      </c>
      <c r="B2333" s="178" t="s">
        <v>290</v>
      </c>
      <c r="C2333" s="262" t="s">
        <v>657</v>
      </c>
      <c r="D2333" s="271" t="s">
        <v>658</v>
      </c>
      <c r="E2333" s="286">
        <v>261701203007</v>
      </c>
      <c r="F2333" s="287" t="s">
        <v>3542</v>
      </c>
      <c r="G2333" s="263">
        <v>1</v>
      </c>
      <c r="H2333" s="288">
        <v>4201121968</v>
      </c>
      <c r="I2333" s="287" t="s">
        <v>3646</v>
      </c>
      <c r="J2333" s="287" t="s">
        <v>3560</v>
      </c>
      <c r="K2333" s="288">
        <v>2</v>
      </c>
      <c r="L2333" s="187" t="s">
        <v>24</v>
      </c>
      <c r="M2333" s="187" t="s">
        <v>1632</v>
      </c>
      <c r="N2333" s="262"/>
      <c r="O2333" s="91">
        <v>1</v>
      </c>
      <c r="P2333" s="92">
        <v>2</v>
      </c>
      <c r="Q2333" s="189" t="s">
        <v>3399</v>
      </c>
      <c r="R2333" s="189">
        <v>6</v>
      </c>
    </row>
    <row r="2334" s="72" customFormat="1" ht="38" customHeight="1" spans="1:18">
      <c r="A2334" s="83">
        <f t="shared" si="36"/>
        <v>2332</v>
      </c>
      <c r="B2334" s="178" t="s">
        <v>290</v>
      </c>
      <c r="C2334" s="262" t="s">
        <v>657</v>
      </c>
      <c r="D2334" s="271" t="s">
        <v>658</v>
      </c>
      <c r="E2334" s="286">
        <v>261701203007</v>
      </c>
      <c r="F2334" s="287" t="s">
        <v>3542</v>
      </c>
      <c r="G2334" s="263">
        <v>1</v>
      </c>
      <c r="H2334" s="288">
        <v>4201034244</v>
      </c>
      <c r="I2334" s="287" t="s">
        <v>3647</v>
      </c>
      <c r="J2334" s="287" t="s">
        <v>45</v>
      </c>
      <c r="K2334" s="288">
        <v>3</v>
      </c>
      <c r="L2334" s="187" t="s">
        <v>24</v>
      </c>
      <c r="M2334" s="187" t="s">
        <v>1632</v>
      </c>
      <c r="N2334" s="262"/>
      <c r="O2334" s="91">
        <v>1</v>
      </c>
      <c r="P2334" s="92">
        <v>2</v>
      </c>
      <c r="Q2334" s="189" t="s">
        <v>3399</v>
      </c>
      <c r="R2334" s="189">
        <v>6</v>
      </c>
    </row>
    <row r="2335" s="72" customFormat="1" ht="38" customHeight="1" spans="1:18">
      <c r="A2335" s="83">
        <f t="shared" si="36"/>
        <v>2333</v>
      </c>
      <c r="B2335" s="178" t="s">
        <v>259</v>
      </c>
      <c r="C2335" s="289" t="s">
        <v>2671</v>
      </c>
      <c r="D2335" s="290" t="s">
        <v>3648</v>
      </c>
      <c r="E2335" s="291">
        <v>261505000112</v>
      </c>
      <c r="F2335" s="289" t="s">
        <v>3649</v>
      </c>
      <c r="G2335" s="292">
        <v>1</v>
      </c>
      <c r="H2335" s="290">
        <v>4201007899</v>
      </c>
      <c r="I2335" s="293" t="s">
        <v>3650</v>
      </c>
      <c r="J2335" s="292" t="s">
        <v>3651</v>
      </c>
      <c r="K2335" s="294" t="s">
        <v>180</v>
      </c>
      <c r="L2335" s="187" t="s">
        <v>24</v>
      </c>
      <c r="M2335" s="187" t="s">
        <v>1632</v>
      </c>
      <c r="N2335" s="289"/>
      <c r="O2335" s="91">
        <v>1</v>
      </c>
      <c r="P2335" s="92">
        <v>2</v>
      </c>
      <c r="Q2335" s="189" t="s">
        <v>3399</v>
      </c>
      <c r="R2335" s="189">
        <v>6</v>
      </c>
    </row>
    <row r="2336" s="72" customFormat="1" ht="38" customHeight="1" spans="1:18">
      <c r="A2336" s="83">
        <f t="shared" si="36"/>
        <v>2334</v>
      </c>
      <c r="B2336" s="178" t="s">
        <v>259</v>
      </c>
      <c r="C2336" s="289" t="s">
        <v>2671</v>
      </c>
      <c r="D2336" s="290" t="s">
        <v>3648</v>
      </c>
      <c r="E2336" s="291">
        <v>261505000112</v>
      </c>
      <c r="F2336" s="289" t="s">
        <v>3649</v>
      </c>
      <c r="G2336" s="292">
        <v>1</v>
      </c>
      <c r="H2336" s="290">
        <v>4201008194</v>
      </c>
      <c r="I2336" s="293" t="s">
        <v>3652</v>
      </c>
      <c r="J2336" s="292" t="s">
        <v>3509</v>
      </c>
      <c r="K2336" s="294" t="s">
        <v>183</v>
      </c>
      <c r="L2336" s="187" t="s">
        <v>24</v>
      </c>
      <c r="M2336" s="187" t="s">
        <v>1632</v>
      </c>
      <c r="N2336" s="289"/>
      <c r="O2336" s="91">
        <v>1</v>
      </c>
      <c r="P2336" s="92">
        <v>2</v>
      </c>
      <c r="Q2336" s="189" t="s">
        <v>3399</v>
      </c>
      <c r="R2336" s="189">
        <v>6</v>
      </c>
    </row>
    <row r="2337" s="72" customFormat="1" ht="38" customHeight="1" spans="1:18">
      <c r="A2337" s="83">
        <f t="shared" si="36"/>
        <v>2335</v>
      </c>
      <c r="B2337" s="178" t="s">
        <v>259</v>
      </c>
      <c r="C2337" s="289" t="s">
        <v>2671</v>
      </c>
      <c r="D2337" s="290" t="s">
        <v>3648</v>
      </c>
      <c r="E2337" s="291">
        <v>261505000112</v>
      </c>
      <c r="F2337" s="289" t="s">
        <v>3649</v>
      </c>
      <c r="G2337" s="292">
        <v>1</v>
      </c>
      <c r="H2337" s="290">
        <v>4201016358</v>
      </c>
      <c r="I2337" s="293" t="s">
        <v>3653</v>
      </c>
      <c r="J2337" s="292" t="s">
        <v>3654</v>
      </c>
      <c r="K2337" s="294" t="s">
        <v>186</v>
      </c>
      <c r="L2337" s="187" t="s">
        <v>24</v>
      </c>
      <c r="M2337" s="187" t="s">
        <v>1632</v>
      </c>
      <c r="N2337" s="289"/>
      <c r="O2337" s="91">
        <v>1</v>
      </c>
      <c r="P2337" s="92">
        <v>2</v>
      </c>
      <c r="Q2337" s="189" t="s">
        <v>3399</v>
      </c>
      <c r="R2337" s="189">
        <v>6</v>
      </c>
    </row>
    <row r="2338" s="72" customFormat="1" ht="38" customHeight="1" spans="1:18">
      <c r="A2338" s="83">
        <f t="shared" si="36"/>
        <v>2336</v>
      </c>
      <c r="B2338" s="178" t="s">
        <v>259</v>
      </c>
      <c r="C2338" s="289" t="s">
        <v>2671</v>
      </c>
      <c r="D2338" s="290" t="s">
        <v>2672</v>
      </c>
      <c r="E2338" s="291">
        <v>261505000209</v>
      </c>
      <c r="F2338" s="289" t="s">
        <v>3655</v>
      </c>
      <c r="G2338" s="293">
        <v>2</v>
      </c>
      <c r="H2338" s="290">
        <v>4201009324</v>
      </c>
      <c r="I2338" s="293" t="s">
        <v>3656</v>
      </c>
      <c r="J2338" s="292" t="s">
        <v>453</v>
      </c>
      <c r="K2338" s="294" t="s">
        <v>180</v>
      </c>
      <c r="L2338" s="187" t="s">
        <v>24</v>
      </c>
      <c r="M2338" s="187" t="s">
        <v>1632</v>
      </c>
      <c r="N2338" s="289"/>
      <c r="O2338" s="91">
        <v>1</v>
      </c>
      <c r="P2338" s="92">
        <v>2</v>
      </c>
      <c r="Q2338" s="189" t="s">
        <v>3399</v>
      </c>
      <c r="R2338" s="189">
        <v>7</v>
      </c>
    </row>
    <row r="2339" s="72" customFormat="1" ht="38" customHeight="1" spans="1:18">
      <c r="A2339" s="83">
        <f t="shared" si="36"/>
        <v>2337</v>
      </c>
      <c r="B2339" s="178" t="s">
        <v>259</v>
      </c>
      <c r="C2339" s="289" t="s">
        <v>2671</v>
      </c>
      <c r="D2339" s="290" t="s">
        <v>2672</v>
      </c>
      <c r="E2339" s="291">
        <v>261505000209</v>
      </c>
      <c r="F2339" s="289" t="s">
        <v>3655</v>
      </c>
      <c r="G2339" s="293">
        <v>2</v>
      </c>
      <c r="H2339" s="290">
        <v>4201078905</v>
      </c>
      <c r="I2339" s="293" t="s">
        <v>3657</v>
      </c>
      <c r="J2339" s="292" t="s">
        <v>3658</v>
      </c>
      <c r="K2339" s="294" t="s">
        <v>183</v>
      </c>
      <c r="L2339" s="187" t="s">
        <v>24</v>
      </c>
      <c r="M2339" s="187" t="s">
        <v>1632</v>
      </c>
      <c r="N2339" s="289"/>
      <c r="O2339" s="91">
        <v>1</v>
      </c>
      <c r="P2339" s="92">
        <v>2</v>
      </c>
      <c r="Q2339" s="189" t="s">
        <v>3399</v>
      </c>
      <c r="R2339" s="189">
        <v>7</v>
      </c>
    </row>
    <row r="2340" s="72" customFormat="1" ht="38" customHeight="1" spans="1:18">
      <c r="A2340" s="83">
        <f t="shared" si="36"/>
        <v>2338</v>
      </c>
      <c r="B2340" s="178" t="s">
        <v>259</v>
      </c>
      <c r="C2340" s="289" t="s">
        <v>2671</v>
      </c>
      <c r="D2340" s="290" t="s">
        <v>2672</v>
      </c>
      <c r="E2340" s="291">
        <v>261505000209</v>
      </c>
      <c r="F2340" s="289" t="s">
        <v>3655</v>
      </c>
      <c r="G2340" s="293">
        <v>2</v>
      </c>
      <c r="H2340" s="290">
        <v>4201001198</v>
      </c>
      <c r="I2340" s="293" t="s">
        <v>3659</v>
      </c>
      <c r="J2340" s="292" t="s">
        <v>3660</v>
      </c>
      <c r="K2340" s="294" t="s">
        <v>186</v>
      </c>
      <c r="L2340" s="187" t="s">
        <v>24</v>
      </c>
      <c r="M2340" s="187" t="s">
        <v>1632</v>
      </c>
      <c r="N2340" s="289"/>
      <c r="O2340" s="91">
        <v>1</v>
      </c>
      <c r="P2340" s="92">
        <v>2</v>
      </c>
      <c r="Q2340" s="189" t="s">
        <v>3399</v>
      </c>
      <c r="R2340" s="189">
        <v>7</v>
      </c>
    </row>
    <row r="2341" s="72" customFormat="1" ht="38" customHeight="1" spans="1:18">
      <c r="A2341" s="83">
        <f t="shared" si="36"/>
        <v>2339</v>
      </c>
      <c r="B2341" s="178" t="s">
        <v>259</v>
      </c>
      <c r="C2341" s="289" t="s">
        <v>2671</v>
      </c>
      <c r="D2341" s="290" t="s">
        <v>2672</v>
      </c>
      <c r="E2341" s="291">
        <v>261505000209</v>
      </c>
      <c r="F2341" s="289" t="s">
        <v>3655</v>
      </c>
      <c r="G2341" s="293">
        <v>2</v>
      </c>
      <c r="H2341" s="290">
        <v>4201002766</v>
      </c>
      <c r="I2341" s="293" t="s">
        <v>3661</v>
      </c>
      <c r="J2341" s="292" t="s">
        <v>3662</v>
      </c>
      <c r="K2341" s="294" t="s">
        <v>208</v>
      </c>
      <c r="L2341" s="187" t="s">
        <v>24</v>
      </c>
      <c r="M2341" s="187" t="s">
        <v>1632</v>
      </c>
      <c r="N2341" s="289"/>
      <c r="O2341" s="91">
        <v>1</v>
      </c>
      <c r="P2341" s="92">
        <v>2</v>
      </c>
      <c r="Q2341" s="189" t="s">
        <v>3399</v>
      </c>
      <c r="R2341" s="189">
        <v>7</v>
      </c>
    </row>
    <row r="2342" s="72" customFormat="1" ht="38" customHeight="1" spans="1:18">
      <c r="A2342" s="83">
        <f t="shared" si="36"/>
        <v>2340</v>
      </c>
      <c r="B2342" s="178" t="s">
        <v>259</v>
      </c>
      <c r="C2342" s="289" t="s">
        <v>2671</v>
      </c>
      <c r="D2342" s="290" t="s">
        <v>2672</v>
      </c>
      <c r="E2342" s="291">
        <v>261505000209</v>
      </c>
      <c r="F2342" s="289" t="s">
        <v>3655</v>
      </c>
      <c r="G2342" s="293">
        <v>2</v>
      </c>
      <c r="H2342" s="290">
        <v>4201070122</v>
      </c>
      <c r="I2342" s="293" t="s">
        <v>3663</v>
      </c>
      <c r="J2342" s="292" t="s">
        <v>3664</v>
      </c>
      <c r="K2342" s="294" t="s">
        <v>211</v>
      </c>
      <c r="L2342" s="187" t="s">
        <v>24</v>
      </c>
      <c r="M2342" s="187" t="s">
        <v>1632</v>
      </c>
      <c r="N2342" s="289"/>
      <c r="O2342" s="91">
        <v>1</v>
      </c>
      <c r="P2342" s="92">
        <v>2</v>
      </c>
      <c r="Q2342" s="189" t="s">
        <v>3399</v>
      </c>
      <c r="R2342" s="189">
        <v>7</v>
      </c>
    </row>
    <row r="2343" s="72" customFormat="1" ht="38" customHeight="1" spans="1:18">
      <c r="A2343" s="83">
        <f t="shared" si="36"/>
        <v>2341</v>
      </c>
      <c r="B2343" s="178" t="s">
        <v>259</v>
      </c>
      <c r="C2343" s="289" t="s">
        <v>2671</v>
      </c>
      <c r="D2343" s="290" t="s">
        <v>2672</v>
      </c>
      <c r="E2343" s="291">
        <v>261505000209</v>
      </c>
      <c r="F2343" s="289" t="s">
        <v>3655</v>
      </c>
      <c r="G2343" s="293">
        <v>2</v>
      </c>
      <c r="H2343" s="290">
        <v>4201054588</v>
      </c>
      <c r="I2343" s="293" t="s">
        <v>3665</v>
      </c>
      <c r="J2343" s="292" t="s">
        <v>3666</v>
      </c>
      <c r="K2343" s="294" t="s">
        <v>387</v>
      </c>
      <c r="L2343" s="187" t="s">
        <v>24</v>
      </c>
      <c r="M2343" s="187" t="s">
        <v>1632</v>
      </c>
      <c r="N2343" s="289"/>
      <c r="O2343" s="91">
        <v>1</v>
      </c>
      <c r="P2343" s="92">
        <v>2</v>
      </c>
      <c r="Q2343" s="189" t="s">
        <v>3399</v>
      </c>
      <c r="R2343" s="189">
        <v>7</v>
      </c>
    </row>
    <row r="2344" s="72" customFormat="1" ht="38" customHeight="1" spans="1:18">
      <c r="A2344" s="83">
        <f t="shared" si="36"/>
        <v>2342</v>
      </c>
      <c r="B2344" s="178" t="s">
        <v>259</v>
      </c>
      <c r="C2344" s="289" t="s">
        <v>2671</v>
      </c>
      <c r="D2344" s="289" t="s">
        <v>3667</v>
      </c>
      <c r="E2344" s="291">
        <v>261505001801</v>
      </c>
      <c r="F2344" s="289" t="s">
        <v>3668</v>
      </c>
      <c r="G2344" s="292">
        <v>1</v>
      </c>
      <c r="H2344" s="290">
        <v>4201021408</v>
      </c>
      <c r="I2344" s="293" t="s">
        <v>3669</v>
      </c>
      <c r="J2344" s="292" t="s">
        <v>3670</v>
      </c>
      <c r="K2344" s="294" t="s">
        <v>183</v>
      </c>
      <c r="L2344" s="187" t="s">
        <v>24</v>
      </c>
      <c r="M2344" s="187" t="s">
        <v>1632</v>
      </c>
      <c r="N2344" s="289"/>
      <c r="O2344" s="91">
        <v>1</v>
      </c>
      <c r="P2344" s="92">
        <v>2</v>
      </c>
      <c r="Q2344" s="189" t="s">
        <v>3399</v>
      </c>
      <c r="R2344" s="189">
        <v>7</v>
      </c>
    </row>
    <row r="2345" s="72" customFormat="1" ht="38" customHeight="1" spans="1:18">
      <c r="A2345" s="83">
        <f t="shared" si="36"/>
        <v>2343</v>
      </c>
      <c r="B2345" s="178" t="s">
        <v>259</v>
      </c>
      <c r="C2345" s="289" t="s">
        <v>2671</v>
      </c>
      <c r="D2345" s="289" t="s">
        <v>3667</v>
      </c>
      <c r="E2345" s="291">
        <v>261505001801</v>
      </c>
      <c r="F2345" s="289" t="s">
        <v>3668</v>
      </c>
      <c r="G2345" s="292">
        <v>1</v>
      </c>
      <c r="H2345" s="290">
        <v>4201043469</v>
      </c>
      <c r="I2345" s="293" t="s">
        <v>3671</v>
      </c>
      <c r="J2345" s="292" t="s">
        <v>3176</v>
      </c>
      <c r="K2345" s="294" t="s">
        <v>186</v>
      </c>
      <c r="L2345" s="187" t="s">
        <v>24</v>
      </c>
      <c r="M2345" s="187" t="s">
        <v>1632</v>
      </c>
      <c r="N2345" s="289"/>
      <c r="O2345" s="91">
        <v>1</v>
      </c>
      <c r="P2345" s="92">
        <v>2</v>
      </c>
      <c r="Q2345" s="189" t="s">
        <v>3399</v>
      </c>
      <c r="R2345" s="189">
        <v>7</v>
      </c>
    </row>
    <row r="2346" s="72" customFormat="1" ht="38" customHeight="1" spans="1:18">
      <c r="A2346" s="83">
        <f t="shared" si="36"/>
        <v>2344</v>
      </c>
      <c r="B2346" s="178" t="s">
        <v>259</v>
      </c>
      <c r="C2346" s="289" t="s">
        <v>2671</v>
      </c>
      <c r="D2346" s="289" t="s">
        <v>3667</v>
      </c>
      <c r="E2346" s="291">
        <v>261505001801</v>
      </c>
      <c r="F2346" s="289" t="s">
        <v>3668</v>
      </c>
      <c r="G2346" s="292">
        <v>1</v>
      </c>
      <c r="H2346" s="290">
        <v>4201050368</v>
      </c>
      <c r="I2346" s="293" t="s">
        <v>3672</v>
      </c>
      <c r="J2346" s="292" t="s">
        <v>3673</v>
      </c>
      <c r="K2346" s="294" t="s">
        <v>208</v>
      </c>
      <c r="L2346" s="187" t="s">
        <v>24</v>
      </c>
      <c r="M2346" s="187" t="s">
        <v>1632</v>
      </c>
      <c r="N2346" s="289" t="s">
        <v>166</v>
      </c>
      <c r="O2346" s="91">
        <v>1</v>
      </c>
      <c r="P2346" s="92">
        <v>2</v>
      </c>
      <c r="Q2346" s="189" t="s">
        <v>3399</v>
      </c>
      <c r="R2346" s="189">
        <v>7</v>
      </c>
    </row>
    <row r="2347" s="72" customFormat="1" ht="38" customHeight="1" spans="1:18">
      <c r="A2347" s="83">
        <f t="shared" si="36"/>
        <v>2345</v>
      </c>
      <c r="B2347" s="178" t="s">
        <v>467</v>
      </c>
      <c r="C2347" s="295" t="s">
        <v>2712</v>
      </c>
      <c r="D2347" s="278" t="s">
        <v>3674</v>
      </c>
      <c r="E2347" s="296">
        <v>261203101001</v>
      </c>
      <c r="F2347" s="278" t="s">
        <v>3675</v>
      </c>
      <c r="G2347" s="281">
        <v>1</v>
      </c>
      <c r="H2347" s="297">
        <v>4201052044</v>
      </c>
      <c r="I2347" s="283" t="s">
        <v>3676</v>
      </c>
      <c r="J2347" s="298" t="s">
        <v>3305</v>
      </c>
      <c r="K2347" s="299" t="s">
        <v>180</v>
      </c>
      <c r="L2347" s="187" t="s">
        <v>24</v>
      </c>
      <c r="M2347" s="187" t="s">
        <v>1632</v>
      </c>
      <c r="N2347" s="300"/>
      <c r="O2347" s="91">
        <v>1</v>
      </c>
      <c r="P2347" s="92">
        <v>2</v>
      </c>
      <c r="Q2347" s="189" t="s">
        <v>3399</v>
      </c>
      <c r="R2347" s="189">
        <v>7</v>
      </c>
    </row>
    <row r="2348" s="72" customFormat="1" ht="38" customHeight="1" spans="1:18">
      <c r="A2348" s="83">
        <f t="shared" si="36"/>
        <v>2346</v>
      </c>
      <c r="B2348" s="178" t="s">
        <v>467</v>
      </c>
      <c r="C2348" s="295" t="s">
        <v>2712</v>
      </c>
      <c r="D2348" s="278" t="s">
        <v>3674</v>
      </c>
      <c r="E2348" s="296">
        <v>261203101001</v>
      </c>
      <c r="F2348" s="278" t="s">
        <v>3675</v>
      </c>
      <c r="G2348" s="281">
        <v>1</v>
      </c>
      <c r="H2348" s="297">
        <v>4201002217</v>
      </c>
      <c r="I2348" s="283" t="s">
        <v>3677</v>
      </c>
      <c r="J2348" s="298" t="s">
        <v>3678</v>
      </c>
      <c r="K2348" s="299" t="s">
        <v>183</v>
      </c>
      <c r="L2348" s="187" t="s">
        <v>24</v>
      </c>
      <c r="M2348" s="187" t="s">
        <v>1632</v>
      </c>
      <c r="N2348" s="300"/>
      <c r="O2348" s="91">
        <v>1</v>
      </c>
      <c r="P2348" s="92">
        <v>2</v>
      </c>
      <c r="Q2348" s="189" t="s">
        <v>3399</v>
      </c>
      <c r="R2348" s="189">
        <v>7</v>
      </c>
    </row>
    <row r="2349" s="72" customFormat="1" ht="38" customHeight="1" spans="1:18">
      <c r="A2349" s="83">
        <f t="shared" si="36"/>
        <v>2347</v>
      </c>
      <c r="B2349" s="178" t="s">
        <v>467</v>
      </c>
      <c r="C2349" s="295" t="s">
        <v>2712</v>
      </c>
      <c r="D2349" s="278" t="s">
        <v>3674</v>
      </c>
      <c r="E2349" s="296">
        <v>261203101001</v>
      </c>
      <c r="F2349" s="278" t="s">
        <v>3675</v>
      </c>
      <c r="G2349" s="281">
        <v>1</v>
      </c>
      <c r="H2349" s="297">
        <v>4201034799</v>
      </c>
      <c r="I2349" s="283" t="s">
        <v>3679</v>
      </c>
      <c r="J2349" s="298" t="s">
        <v>3680</v>
      </c>
      <c r="K2349" s="299" t="s">
        <v>186</v>
      </c>
      <c r="L2349" s="187" t="s">
        <v>24</v>
      </c>
      <c r="M2349" s="187" t="s">
        <v>1632</v>
      </c>
      <c r="N2349" s="300"/>
      <c r="O2349" s="91">
        <v>1</v>
      </c>
      <c r="P2349" s="92">
        <v>2</v>
      </c>
      <c r="Q2349" s="189" t="s">
        <v>3399</v>
      </c>
      <c r="R2349" s="189">
        <v>7</v>
      </c>
    </row>
    <row r="2350" s="72" customFormat="1" ht="38" customHeight="1" spans="1:18">
      <c r="A2350" s="83">
        <f t="shared" si="36"/>
        <v>2348</v>
      </c>
      <c r="B2350" s="178" t="s">
        <v>157</v>
      </c>
      <c r="C2350" s="301" t="s">
        <v>3472</v>
      </c>
      <c r="D2350" s="301" t="s">
        <v>3681</v>
      </c>
      <c r="E2350" s="302">
        <v>260703500904</v>
      </c>
      <c r="F2350" s="301" t="s">
        <v>3682</v>
      </c>
      <c r="G2350" s="303">
        <v>1</v>
      </c>
      <c r="H2350" s="303">
        <v>4201092390</v>
      </c>
      <c r="I2350" s="301" t="s">
        <v>3683</v>
      </c>
      <c r="J2350" s="301" t="s">
        <v>3684</v>
      </c>
      <c r="K2350" s="303" t="s">
        <v>180</v>
      </c>
      <c r="L2350" s="187" t="s">
        <v>24</v>
      </c>
      <c r="M2350" s="187" t="s">
        <v>1632</v>
      </c>
      <c r="N2350" s="301"/>
      <c r="O2350" s="91">
        <v>1</v>
      </c>
      <c r="P2350" s="92">
        <v>2</v>
      </c>
      <c r="Q2350" s="189" t="s">
        <v>3399</v>
      </c>
      <c r="R2350" s="189">
        <v>7</v>
      </c>
    </row>
    <row r="2351" s="72" customFormat="1" ht="38" customHeight="1" spans="1:18">
      <c r="A2351" s="83">
        <f t="shared" si="36"/>
        <v>2349</v>
      </c>
      <c r="B2351" s="178" t="s">
        <v>157</v>
      </c>
      <c r="C2351" s="301" t="s">
        <v>3472</v>
      </c>
      <c r="D2351" s="301" t="s">
        <v>3681</v>
      </c>
      <c r="E2351" s="302">
        <v>260703500904</v>
      </c>
      <c r="F2351" s="301" t="s">
        <v>3682</v>
      </c>
      <c r="G2351" s="303">
        <v>1</v>
      </c>
      <c r="H2351" s="303">
        <v>4201098064</v>
      </c>
      <c r="I2351" s="301" t="s">
        <v>3685</v>
      </c>
      <c r="J2351" s="301" t="s">
        <v>3554</v>
      </c>
      <c r="K2351" s="303" t="s">
        <v>183</v>
      </c>
      <c r="L2351" s="187" t="s">
        <v>24</v>
      </c>
      <c r="M2351" s="187" t="s">
        <v>1632</v>
      </c>
      <c r="N2351" s="301"/>
      <c r="O2351" s="91">
        <v>1</v>
      </c>
      <c r="P2351" s="92">
        <v>2</v>
      </c>
      <c r="Q2351" s="189" t="s">
        <v>3399</v>
      </c>
      <c r="R2351" s="189">
        <v>7</v>
      </c>
    </row>
    <row r="2352" s="72" customFormat="1" ht="38" customHeight="1" spans="1:18">
      <c r="A2352" s="83">
        <f t="shared" si="36"/>
        <v>2350</v>
      </c>
      <c r="B2352" s="178" t="s">
        <v>157</v>
      </c>
      <c r="C2352" s="301" t="s">
        <v>3472</v>
      </c>
      <c r="D2352" s="301" t="s">
        <v>3681</v>
      </c>
      <c r="E2352" s="302">
        <v>260703500904</v>
      </c>
      <c r="F2352" s="301" t="s">
        <v>3682</v>
      </c>
      <c r="G2352" s="303">
        <v>1</v>
      </c>
      <c r="H2352" s="303">
        <v>4201044423</v>
      </c>
      <c r="I2352" s="301" t="s">
        <v>3686</v>
      </c>
      <c r="J2352" s="301" t="s">
        <v>3687</v>
      </c>
      <c r="K2352" s="303" t="s">
        <v>186</v>
      </c>
      <c r="L2352" s="187" t="s">
        <v>24</v>
      </c>
      <c r="M2352" s="187" t="s">
        <v>1632</v>
      </c>
      <c r="N2352" s="301"/>
      <c r="O2352" s="91">
        <v>1</v>
      </c>
      <c r="P2352" s="92">
        <v>2</v>
      </c>
      <c r="Q2352" s="189" t="s">
        <v>3399</v>
      </c>
      <c r="R2352" s="189">
        <v>7</v>
      </c>
    </row>
    <row r="2353" s="72" customFormat="1" ht="38" customHeight="1" spans="1:18">
      <c r="A2353" s="83">
        <f t="shared" si="36"/>
        <v>2351</v>
      </c>
      <c r="B2353" s="178" t="s">
        <v>436</v>
      </c>
      <c r="C2353" s="278" t="s">
        <v>2692</v>
      </c>
      <c r="D2353" s="278" t="s">
        <v>3688</v>
      </c>
      <c r="E2353" s="296">
        <v>260301700104</v>
      </c>
      <c r="F2353" s="278" t="s">
        <v>3556</v>
      </c>
      <c r="G2353" s="304">
        <v>1</v>
      </c>
      <c r="H2353" s="297">
        <v>4201009096</v>
      </c>
      <c r="I2353" s="278" t="s">
        <v>3689</v>
      </c>
      <c r="J2353" s="298">
        <v>76.3333</v>
      </c>
      <c r="K2353" s="297" t="s">
        <v>180</v>
      </c>
      <c r="L2353" s="187" t="s">
        <v>24</v>
      </c>
      <c r="M2353" s="187" t="s">
        <v>1632</v>
      </c>
      <c r="N2353" s="304"/>
      <c r="O2353" s="91">
        <v>1</v>
      </c>
      <c r="P2353" s="92">
        <v>2</v>
      </c>
      <c r="Q2353" s="189" t="s">
        <v>3399</v>
      </c>
      <c r="R2353" s="189">
        <v>7</v>
      </c>
    </row>
    <row r="2354" s="72" customFormat="1" ht="38" customHeight="1" spans="1:18">
      <c r="A2354" s="83">
        <f t="shared" si="36"/>
        <v>2352</v>
      </c>
      <c r="B2354" s="178" t="s">
        <v>436</v>
      </c>
      <c r="C2354" s="278" t="s">
        <v>2692</v>
      </c>
      <c r="D2354" s="278" t="s">
        <v>3688</v>
      </c>
      <c r="E2354" s="296">
        <v>260301700104</v>
      </c>
      <c r="F2354" s="278" t="s">
        <v>3556</v>
      </c>
      <c r="G2354" s="304">
        <v>1</v>
      </c>
      <c r="H2354" s="297">
        <v>4201016227</v>
      </c>
      <c r="I2354" s="278" t="s">
        <v>3690</v>
      </c>
      <c r="J2354" s="298">
        <v>61.6667</v>
      </c>
      <c r="K2354" s="297" t="s">
        <v>183</v>
      </c>
      <c r="L2354" s="187" t="s">
        <v>24</v>
      </c>
      <c r="M2354" s="187" t="s">
        <v>1632</v>
      </c>
      <c r="N2354" s="304"/>
      <c r="O2354" s="91">
        <v>1</v>
      </c>
      <c r="P2354" s="92">
        <v>2</v>
      </c>
      <c r="Q2354" s="189" t="s">
        <v>3399</v>
      </c>
      <c r="R2354" s="189">
        <v>7</v>
      </c>
    </row>
    <row r="2355" s="72" customFormat="1" ht="38" customHeight="1" spans="1:18">
      <c r="A2355" s="83">
        <f t="shared" si="36"/>
        <v>2353</v>
      </c>
      <c r="B2355" s="178" t="s">
        <v>436</v>
      </c>
      <c r="C2355" s="278" t="s">
        <v>2692</v>
      </c>
      <c r="D2355" s="278" t="s">
        <v>3688</v>
      </c>
      <c r="E2355" s="296">
        <v>260301700104</v>
      </c>
      <c r="F2355" s="278" t="s">
        <v>3556</v>
      </c>
      <c r="G2355" s="304">
        <v>1</v>
      </c>
      <c r="H2355" s="297">
        <v>4201039525</v>
      </c>
      <c r="I2355" s="278" t="s">
        <v>3691</v>
      </c>
      <c r="J2355" s="298">
        <v>61.6333</v>
      </c>
      <c r="K2355" s="297" t="s">
        <v>186</v>
      </c>
      <c r="L2355" s="187" t="s">
        <v>24</v>
      </c>
      <c r="M2355" s="187" t="s">
        <v>1632</v>
      </c>
      <c r="N2355" s="304"/>
      <c r="O2355" s="91">
        <v>1</v>
      </c>
      <c r="P2355" s="92">
        <v>2</v>
      </c>
      <c r="Q2355" s="189" t="s">
        <v>3399</v>
      </c>
      <c r="R2355" s="189">
        <v>7</v>
      </c>
    </row>
    <row r="2356" s="72" customFormat="1" ht="38" customHeight="1" spans="1:18">
      <c r="A2356" s="83">
        <f t="shared" si="36"/>
        <v>2354</v>
      </c>
      <c r="B2356" s="178" t="s">
        <v>216</v>
      </c>
      <c r="C2356" s="305" t="s">
        <v>1538</v>
      </c>
      <c r="D2356" s="278" t="s">
        <v>3692</v>
      </c>
      <c r="E2356" s="306">
        <v>260600800101</v>
      </c>
      <c r="F2356" s="307" t="s">
        <v>3556</v>
      </c>
      <c r="G2356" s="305">
        <v>1</v>
      </c>
      <c r="H2356" s="308">
        <v>4201002249</v>
      </c>
      <c r="I2356" s="307" t="s">
        <v>3693</v>
      </c>
      <c r="J2356" s="309" t="s">
        <v>3694</v>
      </c>
      <c r="K2356" s="305">
        <v>1</v>
      </c>
      <c r="L2356" s="187" t="s">
        <v>24</v>
      </c>
      <c r="M2356" s="187" t="s">
        <v>1632</v>
      </c>
      <c r="N2356" s="278"/>
      <c r="O2356" s="91">
        <v>1</v>
      </c>
      <c r="P2356" s="92">
        <v>2</v>
      </c>
      <c r="Q2356" s="189" t="s">
        <v>3399</v>
      </c>
      <c r="R2356" s="189">
        <v>7</v>
      </c>
    </row>
    <row r="2357" s="72" customFormat="1" ht="38" customHeight="1" spans="1:18">
      <c r="A2357" s="83">
        <f t="shared" si="36"/>
        <v>2355</v>
      </c>
      <c r="B2357" s="178" t="s">
        <v>216</v>
      </c>
      <c r="C2357" s="305" t="s">
        <v>1538</v>
      </c>
      <c r="D2357" s="278" t="s">
        <v>3692</v>
      </c>
      <c r="E2357" s="306">
        <v>260600800101</v>
      </c>
      <c r="F2357" s="307" t="s">
        <v>3556</v>
      </c>
      <c r="G2357" s="305">
        <v>1</v>
      </c>
      <c r="H2357" s="308">
        <v>4201063354</v>
      </c>
      <c r="I2357" s="307" t="s">
        <v>3695</v>
      </c>
      <c r="J2357" s="309" t="s">
        <v>3495</v>
      </c>
      <c r="K2357" s="305">
        <v>2</v>
      </c>
      <c r="L2357" s="187" t="s">
        <v>24</v>
      </c>
      <c r="M2357" s="187" t="s">
        <v>1632</v>
      </c>
      <c r="N2357" s="278"/>
      <c r="O2357" s="91">
        <v>1</v>
      </c>
      <c r="P2357" s="92">
        <v>2</v>
      </c>
      <c r="Q2357" s="189" t="s">
        <v>3399</v>
      </c>
      <c r="R2357" s="189">
        <v>7</v>
      </c>
    </row>
    <row r="2358" s="72" customFormat="1" ht="38" customHeight="1" spans="1:18">
      <c r="A2358" s="83">
        <f t="shared" si="36"/>
        <v>2356</v>
      </c>
      <c r="B2358" s="178" t="s">
        <v>216</v>
      </c>
      <c r="C2358" s="305" t="s">
        <v>1538</v>
      </c>
      <c r="D2358" s="278" t="s">
        <v>3692</v>
      </c>
      <c r="E2358" s="306">
        <v>260600800101</v>
      </c>
      <c r="F2358" s="307" t="s">
        <v>3556</v>
      </c>
      <c r="G2358" s="305">
        <v>1</v>
      </c>
      <c r="H2358" s="308">
        <v>4201000312</v>
      </c>
      <c r="I2358" s="307" t="s">
        <v>3696</v>
      </c>
      <c r="J2358" s="309" t="s">
        <v>3697</v>
      </c>
      <c r="K2358" s="305">
        <v>3</v>
      </c>
      <c r="L2358" s="187" t="s">
        <v>24</v>
      </c>
      <c r="M2358" s="187" t="s">
        <v>1632</v>
      </c>
      <c r="N2358" s="278"/>
      <c r="O2358" s="91">
        <v>1</v>
      </c>
      <c r="P2358" s="92">
        <v>2</v>
      </c>
      <c r="Q2358" s="189" t="s">
        <v>3399</v>
      </c>
      <c r="R2358" s="189">
        <v>7</v>
      </c>
    </row>
    <row r="2359" s="72" customFormat="1" ht="38" customHeight="1" spans="1:18">
      <c r="A2359" s="83">
        <f t="shared" si="36"/>
        <v>2357</v>
      </c>
      <c r="B2359" s="178" t="s">
        <v>475</v>
      </c>
      <c r="C2359" s="278" t="s">
        <v>476</v>
      </c>
      <c r="D2359" s="310" t="s">
        <v>477</v>
      </c>
      <c r="E2359" s="311">
        <v>261901600103</v>
      </c>
      <c r="F2359" s="283" t="s">
        <v>3556</v>
      </c>
      <c r="G2359" s="281">
        <v>1</v>
      </c>
      <c r="H2359" s="299">
        <v>4201017062</v>
      </c>
      <c r="I2359" s="283" t="s">
        <v>3698</v>
      </c>
      <c r="J2359" s="284" t="s">
        <v>3699</v>
      </c>
      <c r="K2359" s="299" t="s">
        <v>180</v>
      </c>
      <c r="L2359" s="187" t="s">
        <v>24</v>
      </c>
      <c r="M2359" s="187" t="s">
        <v>1632</v>
      </c>
      <c r="N2359" s="312"/>
      <c r="O2359" s="91">
        <v>1</v>
      </c>
      <c r="P2359" s="92">
        <v>2</v>
      </c>
      <c r="Q2359" s="189" t="s">
        <v>3399</v>
      </c>
      <c r="R2359" s="189">
        <v>7</v>
      </c>
    </row>
    <row r="2360" s="72" customFormat="1" ht="38" customHeight="1" spans="1:18">
      <c r="A2360" s="83">
        <f t="shared" si="36"/>
        <v>2358</v>
      </c>
      <c r="B2360" s="178" t="s">
        <v>475</v>
      </c>
      <c r="C2360" s="278" t="s">
        <v>476</v>
      </c>
      <c r="D2360" s="310" t="s">
        <v>477</v>
      </c>
      <c r="E2360" s="311">
        <v>261901600103</v>
      </c>
      <c r="F2360" s="283" t="s">
        <v>3556</v>
      </c>
      <c r="G2360" s="281">
        <v>1</v>
      </c>
      <c r="H2360" s="299">
        <v>4201036584</v>
      </c>
      <c r="I2360" s="283" t="s">
        <v>3700</v>
      </c>
      <c r="J2360" s="284" t="s">
        <v>3455</v>
      </c>
      <c r="K2360" s="299" t="s">
        <v>183</v>
      </c>
      <c r="L2360" s="187" t="s">
        <v>24</v>
      </c>
      <c r="M2360" s="187" t="s">
        <v>1632</v>
      </c>
      <c r="N2360" s="312"/>
      <c r="O2360" s="91">
        <v>1</v>
      </c>
      <c r="P2360" s="92">
        <v>2</v>
      </c>
      <c r="Q2360" s="189" t="s">
        <v>3399</v>
      </c>
      <c r="R2360" s="189">
        <v>7</v>
      </c>
    </row>
    <row r="2361" s="72" customFormat="1" ht="38" customHeight="1" spans="1:18">
      <c r="A2361" s="83">
        <f t="shared" si="36"/>
        <v>2359</v>
      </c>
      <c r="B2361" s="178" t="s">
        <v>475</v>
      </c>
      <c r="C2361" s="278" t="s">
        <v>476</v>
      </c>
      <c r="D2361" s="310" t="s">
        <v>477</v>
      </c>
      <c r="E2361" s="311">
        <v>261901600103</v>
      </c>
      <c r="F2361" s="283" t="s">
        <v>3556</v>
      </c>
      <c r="G2361" s="281">
        <v>1</v>
      </c>
      <c r="H2361" s="299">
        <v>4201017380</v>
      </c>
      <c r="I2361" s="283" t="s">
        <v>3701</v>
      </c>
      <c r="J2361" s="284" t="s">
        <v>3702</v>
      </c>
      <c r="K2361" s="299" t="s">
        <v>186</v>
      </c>
      <c r="L2361" s="187" t="s">
        <v>24</v>
      </c>
      <c r="M2361" s="187" t="s">
        <v>1632</v>
      </c>
      <c r="N2361" s="312"/>
      <c r="O2361" s="91">
        <v>1</v>
      </c>
      <c r="P2361" s="92">
        <v>2</v>
      </c>
      <c r="Q2361" s="189" t="s">
        <v>3399</v>
      </c>
      <c r="R2361" s="189">
        <v>7</v>
      </c>
    </row>
    <row r="2362" s="72" customFormat="1" ht="38" customHeight="1" spans="1:18">
      <c r="A2362" s="83">
        <f t="shared" si="36"/>
        <v>2360</v>
      </c>
      <c r="B2362" s="178" t="s">
        <v>716</v>
      </c>
      <c r="C2362" s="313" t="s">
        <v>3703</v>
      </c>
      <c r="D2362" s="313" t="s">
        <v>3704</v>
      </c>
      <c r="E2362" s="314">
        <v>260402000101</v>
      </c>
      <c r="F2362" s="313" t="s">
        <v>3705</v>
      </c>
      <c r="G2362" s="315">
        <v>1</v>
      </c>
      <c r="H2362" s="315">
        <v>4201099828</v>
      </c>
      <c r="I2362" s="313" t="s">
        <v>3706</v>
      </c>
      <c r="J2362" s="313" t="s">
        <v>3707</v>
      </c>
      <c r="K2362" s="315" t="s">
        <v>180</v>
      </c>
      <c r="L2362" s="187" t="s">
        <v>24</v>
      </c>
      <c r="M2362" s="187" t="s">
        <v>1632</v>
      </c>
      <c r="N2362" s="313"/>
      <c r="O2362" s="91">
        <v>1</v>
      </c>
      <c r="P2362" s="92">
        <v>2</v>
      </c>
      <c r="Q2362" s="189" t="s">
        <v>3399</v>
      </c>
      <c r="R2362" s="189">
        <v>8</v>
      </c>
    </row>
    <row r="2363" s="72" customFormat="1" ht="38" customHeight="1" spans="1:18">
      <c r="A2363" s="83">
        <f t="shared" si="36"/>
        <v>2361</v>
      </c>
      <c r="B2363" s="178" t="s">
        <v>716</v>
      </c>
      <c r="C2363" s="313" t="s">
        <v>3703</v>
      </c>
      <c r="D2363" s="313" t="s">
        <v>3704</v>
      </c>
      <c r="E2363" s="314">
        <v>260402000101</v>
      </c>
      <c r="F2363" s="313" t="s">
        <v>3705</v>
      </c>
      <c r="G2363" s="315">
        <v>1</v>
      </c>
      <c r="H2363" s="315">
        <v>4201025897</v>
      </c>
      <c r="I2363" s="313" t="s">
        <v>3708</v>
      </c>
      <c r="J2363" s="313" t="s">
        <v>3709</v>
      </c>
      <c r="K2363" s="315" t="s">
        <v>183</v>
      </c>
      <c r="L2363" s="187" t="s">
        <v>24</v>
      </c>
      <c r="M2363" s="187" t="s">
        <v>1632</v>
      </c>
      <c r="N2363" s="313"/>
      <c r="O2363" s="91">
        <v>1</v>
      </c>
      <c r="P2363" s="92">
        <v>2</v>
      </c>
      <c r="Q2363" s="189" t="s">
        <v>3399</v>
      </c>
      <c r="R2363" s="189">
        <v>8</v>
      </c>
    </row>
    <row r="2364" s="72" customFormat="1" ht="38" customHeight="1" spans="1:18">
      <c r="A2364" s="83">
        <f t="shared" si="36"/>
        <v>2362</v>
      </c>
      <c r="B2364" s="178" t="s">
        <v>716</v>
      </c>
      <c r="C2364" s="313" t="s">
        <v>3703</v>
      </c>
      <c r="D2364" s="313" t="s">
        <v>3704</v>
      </c>
      <c r="E2364" s="314">
        <v>260402000101</v>
      </c>
      <c r="F2364" s="313" t="s">
        <v>3705</v>
      </c>
      <c r="G2364" s="315">
        <v>1</v>
      </c>
      <c r="H2364" s="315">
        <v>4201031189</v>
      </c>
      <c r="I2364" s="313" t="s">
        <v>3710</v>
      </c>
      <c r="J2364" s="313" t="s">
        <v>3711</v>
      </c>
      <c r="K2364" s="315" t="s">
        <v>211</v>
      </c>
      <c r="L2364" s="187" t="s">
        <v>24</v>
      </c>
      <c r="M2364" s="187" t="s">
        <v>1632</v>
      </c>
      <c r="N2364" s="313" t="s">
        <v>166</v>
      </c>
      <c r="O2364" s="91">
        <v>1</v>
      </c>
      <c r="P2364" s="92">
        <v>2</v>
      </c>
      <c r="Q2364" s="189" t="s">
        <v>3399</v>
      </c>
      <c r="R2364" s="189">
        <v>8</v>
      </c>
    </row>
    <row r="2365" s="72" customFormat="1" ht="38" customHeight="1" spans="1:18">
      <c r="A2365" s="83">
        <f t="shared" si="36"/>
        <v>2363</v>
      </c>
      <c r="B2365" s="178" t="s">
        <v>716</v>
      </c>
      <c r="C2365" s="313" t="s">
        <v>3712</v>
      </c>
      <c r="D2365" s="313" t="s">
        <v>3713</v>
      </c>
      <c r="E2365" s="314">
        <v>260405600101</v>
      </c>
      <c r="F2365" s="313" t="s">
        <v>3714</v>
      </c>
      <c r="G2365" s="315">
        <v>1</v>
      </c>
      <c r="H2365" s="315">
        <v>4201060327</v>
      </c>
      <c r="I2365" s="313" t="s">
        <v>3715</v>
      </c>
      <c r="J2365" s="313" t="s">
        <v>3716</v>
      </c>
      <c r="K2365" s="315" t="s">
        <v>180</v>
      </c>
      <c r="L2365" s="187" t="s">
        <v>24</v>
      </c>
      <c r="M2365" s="187" t="s">
        <v>1632</v>
      </c>
      <c r="N2365" s="313"/>
      <c r="O2365" s="91">
        <v>1</v>
      </c>
      <c r="P2365" s="92">
        <v>2</v>
      </c>
      <c r="Q2365" s="189" t="s">
        <v>3399</v>
      </c>
      <c r="R2365" s="189">
        <v>8</v>
      </c>
    </row>
    <row r="2366" s="72" customFormat="1" ht="38" customHeight="1" spans="1:18">
      <c r="A2366" s="83">
        <f t="shared" si="36"/>
        <v>2364</v>
      </c>
      <c r="B2366" s="178" t="s">
        <v>716</v>
      </c>
      <c r="C2366" s="313" t="s">
        <v>3712</v>
      </c>
      <c r="D2366" s="313" t="s">
        <v>3713</v>
      </c>
      <c r="E2366" s="314">
        <v>260405600101</v>
      </c>
      <c r="F2366" s="313" t="s">
        <v>3714</v>
      </c>
      <c r="G2366" s="315">
        <v>1</v>
      </c>
      <c r="H2366" s="315">
        <v>4201065725</v>
      </c>
      <c r="I2366" s="313" t="s">
        <v>2127</v>
      </c>
      <c r="J2366" s="313" t="s">
        <v>163</v>
      </c>
      <c r="K2366" s="315" t="s">
        <v>183</v>
      </c>
      <c r="L2366" s="187" t="s">
        <v>24</v>
      </c>
      <c r="M2366" s="187" t="s">
        <v>1632</v>
      </c>
      <c r="N2366" s="313"/>
      <c r="O2366" s="91">
        <v>1</v>
      </c>
      <c r="P2366" s="92">
        <v>2</v>
      </c>
      <c r="Q2366" s="189" t="s">
        <v>3399</v>
      </c>
      <c r="R2366" s="189">
        <v>8</v>
      </c>
    </row>
    <row r="2367" s="72" customFormat="1" ht="38" customHeight="1" spans="1:18">
      <c r="A2367" s="83">
        <f t="shared" si="36"/>
        <v>2365</v>
      </c>
      <c r="B2367" s="178" t="s">
        <v>716</v>
      </c>
      <c r="C2367" s="313" t="s">
        <v>3712</v>
      </c>
      <c r="D2367" s="313" t="s">
        <v>3713</v>
      </c>
      <c r="E2367" s="314">
        <v>260405600101</v>
      </c>
      <c r="F2367" s="313" t="s">
        <v>3714</v>
      </c>
      <c r="G2367" s="315">
        <v>1</v>
      </c>
      <c r="H2367" s="315">
        <v>4201069817</v>
      </c>
      <c r="I2367" s="313" t="s">
        <v>3717</v>
      </c>
      <c r="J2367" s="313" t="s">
        <v>3718</v>
      </c>
      <c r="K2367" s="315" t="s">
        <v>186</v>
      </c>
      <c r="L2367" s="187" t="s">
        <v>24</v>
      </c>
      <c r="M2367" s="187" t="s">
        <v>1632</v>
      </c>
      <c r="N2367" s="313"/>
      <c r="O2367" s="91">
        <v>1</v>
      </c>
      <c r="P2367" s="92">
        <v>2</v>
      </c>
      <c r="Q2367" s="189" t="s">
        <v>3399</v>
      </c>
      <c r="R2367" s="189">
        <v>8</v>
      </c>
    </row>
    <row r="2368" s="72" customFormat="1" ht="38" customHeight="1" spans="1:18">
      <c r="A2368" s="83">
        <f t="shared" si="36"/>
        <v>2366</v>
      </c>
      <c r="B2368" s="178" t="s">
        <v>259</v>
      </c>
      <c r="C2368" s="316" t="s">
        <v>3719</v>
      </c>
      <c r="D2368" s="317" t="s">
        <v>3720</v>
      </c>
      <c r="E2368" s="318">
        <v>261504100101</v>
      </c>
      <c r="F2368" s="316" t="s">
        <v>3721</v>
      </c>
      <c r="G2368" s="315">
        <v>1</v>
      </c>
      <c r="H2368" s="317">
        <v>4201067698</v>
      </c>
      <c r="I2368" s="313" t="s">
        <v>3722</v>
      </c>
      <c r="J2368" s="315">
        <v>72.6667</v>
      </c>
      <c r="K2368" s="319">
        <v>1</v>
      </c>
      <c r="L2368" s="187" t="s">
        <v>24</v>
      </c>
      <c r="M2368" s="187" t="s">
        <v>1632</v>
      </c>
      <c r="N2368" s="316"/>
      <c r="O2368" s="91">
        <v>1</v>
      </c>
      <c r="P2368" s="92">
        <v>2</v>
      </c>
      <c r="Q2368" s="189" t="s">
        <v>3399</v>
      </c>
      <c r="R2368" s="189">
        <v>8</v>
      </c>
    </row>
    <row r="2369" s="72" customFormat="1" ht="38" customHeight="1" spans="1:18">
      <c r="A2369" s="83">
        <f t="shared" si="36"/>
        <v>2367</v>
      </c>
      <c r="B2369" s="178" t="s">
        <v>259</v>
      </c>
      <c r="C2369" s="316" t="s">
        <v>3719</v>
      </c>
      <c r="D2369" s="317" t="s">
        <v>3720</v>
      </c>
      <c r="E2369" s="318">
        <v>261504100101</v>
      </c>
      <c r="F2369" s="316" t="s">
        <v>3721</v>
      </c>
      <c r="G2369" s="315">
        <v>1</v>
      </c>
      <c r="H2369" s="317">
        <v>4201088769</v>
      </c>
      <c r="I2369" s="313" t="s">
        <v>3723</v>
      </c>
      <c r="J2369" s="315">
        <v>69.6667</v>
      </c>
      <c r="K2369" s="319">
        <v>2</v>
      </c>
      <c r="L2369" s="187" t="s">
        <v>24</v>
      </c>
      <c r="M2369" s="187" t="s">
        <v>1632</v>
      </c>
      <c r="N2369" s="316"/>
      <c r="O2369" s="91">
        <v>1</v>
      </c>
      <c r="P2369" s="92">
        <v>2</v>
      </c>
      <c r="Q2369" s="189" t="s">
        <v>3399</v>
      </c>
      <c r="R2369" s="189">
        <v>8</v>
      </c>
    </row>
    <row r="2370" s="72" customFormat="1" ht="38" customHeight="1" spans="1:18">
      <c r="A2370" s="83">
        <f t="shared" si="36"/>
        <v>2368</v>
      </c>
      <c r="B2370" s="178" t="s">
        <v>259</v>
      </c>
      <c r="C2370" s="316" t="s">
        <v>3719</v>
      </c>
      <c r="D2370" s="317" t="s">
        <v>3720</v>
      </c>
      <c r="E2370" s="318">
        <v>261504100101</v>
      </c>
      <c r="F2370" s="316" t="s">
        <v>3721</v>
      </c>
      <c r="G2370" s="315">
        <v>1</v>
      </c>
      <c r="H2370" s="317">
        <v>4201048470</v>
      </c>
      <c r="I2370" s="313" t="s">
        <v>3724</v>
      </c>
      <c r="J2370" s="320">
        <v>68.2</v>
      </c>
      <c r="K2370" s="319">
        <v>3</v>
      </c>
      <c r="L2370" s="187" t="s">
        <v>24</v>
      </c>
      <c r="M2370" s="187" t="s">
        <v>1632</v>
      </c>
      <c r="N2370" s="316"/>
      <c r="O2370" s="91">
        <v>1</v>
      </c>
      <c r="P2370" s="92">
        <v>2</v>
      </c>
      <c r="Q2370" s="189" t="s">
        <v>3399</v>
      </c>
      <c r="R2370" s="189">
        <v>8</v>
      </c>
    </row>
    <row r="2371" s="72" customFormat="1" ht="38" customHeight="1" spans="1:18">
      <c r="A2371" s="83">
        <f t="shared" si="36"/>
        <v>2369</v>
      </c>
      <c r="B2371" s="178" t="s">
        <v>157</v>
      </c>
      <c r="C2371" s="321" t="s">
        <v>3472</v>
      </c>
      <c r="D2371" s="321" t="s">
        <v>3725</v>
      </c>
      <c r="E2371" s="322">
        <v>260703500803</v>
      </c>
      <c r="F2371" s="321" t="s">
        <v>3726</v>
      </c>
      <c r="G2371" s="323">
        <v>1</v>
      </c>
      <c r="H2371" s="323">
        <v>4201006812</v>
      </c>
      <c r="I2371" s="321" t="s">
        <v>95</v>
      </c>
      <c r="J2371" s="321" t="s">
        <v>3727</v>
      </c>
      <c r="K2371" s="323" t="s">
        <v>180</v>
      </c>
      <c r="L2371" s="187" t="s">
        <v>24</v>
      </c>
      <c r="M2371" s="187" t="s">
        <v>1632</v>
      </c>
      <c r="N2371" s="321"/>
      <c r="O2371" s="91">
        <v>1</v>
      </c>
      <c r="P2371" s="92">
        <v>2</v>
      </c>
      <c r="Q2371" s="189" t="s">
        <v>3399</v>
      </c>
      <c r="R2371" s="189">
        <v>8</v>
      </c>
    </row>
    <row r="2372" s="72" customFormat="1" ht="38" customHeight="1" spans="1:18">
      <c r="A2372" s="83">
        <f t="shared" ref="A2372:A2435" si="37">ROW()-2</f>
        <v>2370</v>
      </c>
      <c r="B2372" s="178" t="s">
        <v>157</v>
      </c>
      <c r="C2372" s="321" t="s">
        <v>3472</v>
      </c>
      <c r="D2372" s="321" t="s">
        <v>3725</v>
      </c>
      <c r="E2372" s="322">
        <v>260703500803</v>
      </c>
      <c r="F2372" s="321" t="s">
        <v>3726</v>
      </c>
      <c r="G2372" s="323">
        <v>1</v>
      </c>
      <c r="H2372" s="323">
        <v>4201014942</v>
      </c>
      <c r="I2372" s="321" t="s">
        <v>3728</v>
      </c>
      <c r="J2372" s="321" t="s">
        <v>3729</v>
      </c>
      <c r="K2372" s="323" t="s">
        <v>183</v>
      </c>
      <c r="L2372" s="187" t="s">
        <v>24</v>
      </c>
      <c r="M2372" s="187" t="s">
        <v>1632</v>
      </c>
      <c r="N2372" s="321"/>
      <c r="O2372" s="91">
        <v>1</v>
      </c>
      <c r="P2372" s="92">
        <v>2</v>
      </c>
      <c r="Q2372" s="189" t="s">
        <v>3399</v>
      </c>
      <c r="R2372" s="189">
        <v>8</v>
      </c>
    </row>
    <row r="2373" s="72" customFormat="1" ht="38" customHeight="1" spans="1:18">
      <c r="A2373" s="83">
        <f t="shared" si="37"/>
        <v>2371</v>
      </c>
      <c r="B2373" s="178" t="s">
        <v>157</v>
      </c>
      <c r="C2373" s="321" t="s">
        <v>3472</v>
      </c>
      <c r="D2373" s="321" t="s">
        <v>3725</v>
      </c>
      <c r="E2373" s="322">
        <v>260703500803</v>
      </c>
      <c r="F2373" s="321" t="s">
        <v>3726</v>
      </c>
      <c r="G2373" s="323">
        <v>1</v>
      </c>
      <c r="H2373" s="323">
        <v>4201020751</v>
      </c>
      <c r="I2373" s="321" t="s">
        <v>3730</v>
      </c>
      <c r="J2373" s="321" t="s">
        <v>3731</v>
      </c>
      <c r="K2373" s="323" t="s">
        <v>186</v>
      </c>
      <c r="L2373" s="187" t="s">
        <v>24</v>
      </c>
      <c r="M2373" s="187" t="s">
        <v>1632</v>
      </c>
      <c r="N2373" s="321"/>
      <c r="O2373" s="91">
        <v>1</v>
      </c>
      <c r="P2373" s="92">
        <v>2</v>
      </c>
      <c r="Q2373" s="189" t="s">
        <v>3399</v>
      </c>
      <c r="R2373" s="189">
        <v>8</v>
      </c>
    </row>
    <row r="2374" s="72" customFormat="1" ht="38" customHeight="1" spans="1:18">
      <c r="A2374" s="83">
        <f t="shared" si="37"/>
        <v>2372</v>
      </c>
      <c r="B2374" s="178" t="s">
        <v>167</v>
      </c>
      <c r="C2374" s="324" t="s">
        <v>3436</v>
      </c>
      <c r="D2374" s="324" t="s">
        <v>3437</v>
      </c>
      <c r="E2374" s="325">
        <v>260201100212</v>
      </c>
      <c r="F2374" s="324" t="s">
        <v>3732</v>
      </c>
      <c r="G2374" s="326">
        <v>1</v>
      </c>
      <c r="H2374" s="326">
        <v>4201000416</v>
      </c>
      <c r="I2374" s="324" t="s">
        <v>3733</v>
      </c>
      <c r="J2374" s="95" t="s">
        <v>73</v>
      </c>
      <c r="K2374" s="326"/>
      <c r="L2374" s="187" t="s">
        <v>24</v>
      </c>
      <c r="M2374" s="187" t="s">
        <v>1632</v>
      </c>
      <c r="N2374" s="326"/>
      <c r="O2374" s="91">
        <v>1</v>
      </c>
      <c r="P2374" s="92">
        <v>2</v>
      </c>
      <c r="Q2374" s="189" t="s">
        <v>3399</v>
      </c>
      <c r="R2374" s="189">
        <v>8</v>
      </c>
    </row>
    <row r="2375" s="72" customFormat="1" ht="38" customHeight="1" spans="1:18">
      <c r="A2375" s="83">
        <f t="shared" si="37"/>
        <v>2373</v>
      </c>
      <c r="B2375" s="178" t="s">
        <v>167</v>
      </c>
      <c r="C2375" s="324" t="s">
        <v>3436</v>
      </c>
      <c r="D2375" s="324" t="s">
        <v>3437</v>
      </c>
      <c r="E2375" s="325">
        <v>260201100212</v>
      </c>
      <c r="F2375" s="324" t="s">
        <v>3732</v>
      </c>
      <c r="G2375" s="326">
        <v>1</v>
      </c>
      <c r="H2375" s="326">
        <v>4201080669</v>
      </c>
      <c r="I2375" s="324" t="s">
        <v>3734</v>
      </c>
      <c r="J2375" s="95" t="s">
        <v>73</v>
      </c>
      <c r="K2375" s="326"/>
      <c r="L2375" s="187" t="s">
        <v>24</v>
      </c>
      <c r="M2375" s="187" t="s">
        <v>1632</v>
      </c>
      <c r="N2375" s="326"/>
      <c r="O2375" s="91">
        <v>1</v>
      </c>
      <c r="P2375" s="92">
        <v>2</v>
      </c>
      <c r="Q2375" s="189" t="s">
        <v>3399</v>
      </c>
      <c r="R2375" s="189">
        <v>8</v>
      </c>
    </row>
    <row r="2376" s="72" customFormat="1" ht="38" customHeight="1" spans="1:18">
      <c r="A2376" s="83">
        <f t="shared" si="37"/>
        <v>2374</v>
      </c>
      <c r="B2376" s="178" t="s">
        <v>290</v>
      </c>
      <c r="C2376" s="327" t="s">
        <v>657</v>
      </c>
      <c r="D2376" s="328" t="s">
        <v>3735</v>
      </c>
      <c r="E2376" s="329">
        <v>261701201001</v>
      </c>
      <c r="F2376" s="327" t="s">
        <v>3736</v>
      </c>
      <c r="G2376" s="330">
        <v>1</v>
      </c>
      <c r="H2376" s="331">
        <v>4201139145</v>
      </c>
      <c r="I2376" s="327" t="s">
        <v>1356</v>
      </c>
      <c r="J2376" s="327" t="s">
        <v>3737</v>
      </c>
      <c r="K2376" s="331" t="s">
        <v>180</v>
      </c>
      <c r="L2376" s="187" t="s">
        <v>24</v>
      </c>
      <c r="M2376" s="187" t="s">
        <v>1632</v>
      </c>
      <c r="N2376" s="327"/>
      <c r="O2376" s="91">
        <v>1</v>
      </c>
      <c r="P2376" s="92">
        <v>2</v>
      </c>
      <c r="Q2376" s="189" t="s">
        <v>3399</v>
      </c>
      <c r="R2376" s="189">
        <v>8</v>
      </c>
    </row>
    <row r="2377" s="72" customFormat="1" ht="38" customHeight="1" spans="1:18">
      <c r="A2377" s="83">
        <f t="shared" si="37"/>
        <v>2375</v>
      </c>
      <c r="B2377" s="178" t="s">
        <v>290</v>
      </c>
      <c r="C2377" s="327" t="s">
        <v>657</v>
      </c>
      <c r="D2377" s="328" t="s">
        <v>3735</v>
      </c>
      <c r="E2377" s="329">
        <v>261701201001</v>
      </c>
      <c r="F2377" s="327" t="s">
        <v>3736</v>
      </c>
      <c r="G2377" s="330">
        <v>1</v>
      </c>
      <c r="H2377" s="331">
        <v>4201008859</v>
      </c>
      <c r="I2377" s="327" t="s">
        <v>3738</v>
      </c>
      <c r="J2377" s="327" t="s">
        <v>3739</v>
      </c>
      <c r="K2377" s="331" t="s">
        <v>183</v>
      </c>
      <c r="L2377" s="187" t="s">
        <v>24</v>
      </c>
      <c r="M2377" s="187" t="s">
        <v>1632</v>
      </c>
      <c r="N2377" s="327"/>
      <c r="O2377" s="91">
        <v>1</v>
      </c>
      <c r="P2377" s="92">
        <v>2</v>
      </c>
      <c r="Q2377" s="189" t="s">
        <v>3399</v>
      </c>
      <c r="R2377" s="189">
        <v>8</v>
      </c>
    </row>
    <row r="2378" s="72" customFormat="1" ht="38" customHeight="1" spans="1:18">
      <c r="A2378" s="83">
        <f t="shared" si="37"/>
        <v>2376</v>
      </c>
      <c r="B2378" s="178" t="s">
        <v>290</v>
      </c>
      <c r="C2378" s="327" t="s">
        <v>657</v>
      </c>
      <c r="D2378" s="328" t="s">
        <v>3735</v>
      </c>
      <c r="E2378" s="329">
        <v>261701201001</v>
      </c>
      <c r="F2378" s="327" t="s">
        <v>3736</v>
      </c>
      <c r="G2378" s="330">
        <v>1</v>
      </c>
      <c r="H2378" s="331">
        <v>4201002598</v>
      </c>
      <c r="I2378" s="327" t="s">
        <v>3740</v>
      </c>
      <c r="J2378" s="327" t="s">
        <v>3741</v>
      </c>
      <c r="K2378" s="331" t="s">
        <v>186</v>
      </c>
      <c r="L2378" s="187" t="s">
        <v>24</v>
      </c>
      <c r="M2378" s="187" t="s">
        <v>1632</v>
      </c>
      <c r="N2378" s="327"/>
      <c r="O2378" s="91">
        <v>1</v>
      </c>
      <c r="P2378" s="92">
        <v>2</v>
      </c>
      <c r="Q2378" s="189" t="s">
        <v>3399</v>
      </c>
      <c r="R2378" s="189">
        <v>8</v>
      </c>
    </row>
    <row r="2379" s="72" customFormat="1" ht="38" customHeight="1" spans="1:18">
      <c r="A2379" s="83">
        <f t="shared" si="37"/>
        <v>2377</v>
      </c>
      <c r="B2379" s="178" t="s">
        <v>259</v>
      </c>
      <c r="C2379" s="332" t="s">
        <v>2671</v>
      </c>
      <c r="D2379" s="332" t="s">
        <v>3742</v>
      </c>
      <c r="E2379" s="333">
        <v>261505001702</v>
      </c>
      <c r="F2379" s="332" t="s">
        <v>3743</v>
      </c>
      <c r="G2379" s="334">
        <v>1</v>
      </c>
      <c r="H2379" s="335">
        <v>4201004349</v>
      </c>
      <c r="I2379" s="336" t="s">
        <v>3744</v>
      </c>
      <c r="J2379" s="334" t="s">
        <v>453</v>
      </c>
      <c r="K2379" s="337" t="s">
        <v>180</v>
      </c>
      <c r="L2379" s="187" t="s">
        <v>24</v>
      </c>
      <c r="M2379" s="187" t="s">
        <v>1632</v>
      </c>
      <c r="N2379" s="332"/>
      <c r="O2379" s="91">
        <v>1</v>
      </c>
      <c r="P2379" s="92">
        <v>2</v>
      </c>
      <c r="Q2379" s="189" t="s">
        <v>3399</v>
      </c>
      <c r="R2379" s="189">
        <v>8</v>
      </c>
    </row>
    <row r="2380" s="72" customFormat="1" ht="38" customHeight="1" spans="1:18">
      <c r="A2380" s="83">
        <f t="shared" si="37"/>
        <v>2378</v>
      </c>
      <c r="B2380" s="178" t="s">
        <v>259</v>
      </c>
      <c r="C2380" s="332" t="s">
        <v>2671</v>
      </c>
      <c r="D2380" s="332" t="s">
        <v>3742</v>
      </c>
      <c r="E2380" s="333">
        <v>261505001702</v>
      </c>
      <c r="F2380" s="332" t="s">
        <v>3743</v>
      </c>
      <c r="G2380" s="334">
        <v>1</v>
      </c>
      <c r="H2380" s="335">
        <v>4201034996</v>
      </c>
      <c r="I2380" s="336" t="s">
        <v>3745</v>
      </c>
      <c r="J2380" s="334" t="s">
        <v>3746</v>
      </c>
      <c r="K2380" s="337" t="s">
        <v>183</v>
      </c>
      <c r="L2380" s="187" t="s">
        <v>24</v>
      </c>
      <c r="M2380" s="187" t="s">
        <v>1632</v>
      </c>
      <c r="N2380" s="332"/>
      <c r="O2380" s="91">
        <v>1</v>
      </c>
      <c r="P2380" s="92">
        <v>2</v>
      </c>
      <c r="Q2380" s="189" t="s">
        <v>3399</v>
      </c>
      <c r="R2380" s="189">
        <v>8</v>
      </c>
    </row>
    <row r="2381" s="72" customFormat="1" ht="38" customHeight="1" spans="1:18">
      <c r="A2381" s="83">
        <f t="shared" si="37"/>
        <v>2379</v>
      </c>
      <c r="B2381" s="178" t="s">
        <v>259</v>
      </c>
      <c r="C2381" s="332" t="s">
        <v>2671</v>
      </c>
      <c r="D2381" s="332" t="s">
        <v>3742</v>
      </c>
      <c r="E2381" s="333">
        <v>261505001702</v>
      </c>
      <c r="F2381" s="332" t="s">
        <v>3743</v>
      </c>
      <c r="G2381" s="334">
        <v>1</v>
      </c>
      <c r="H2381" s="335">
        <v>4201063599</v>
      </c>
      <c r="I2381" s="336" t="s">
        <v>3747</v>
      </c>
      <c r="J2381" s="334" t="s">
        <v>3748</v>
      </c>
      <c r="K2381" s="337" t="s">
        <v>186</v>
      </c>
      <c r="L2381" s="187" t="s">
        <v>24</v>
      </c>
      <c r="M2381" s="187" t="s">
        <v>1632</v>
      </c>
      <c r="N2381" s="332"/>
      <c r="O2381" s="91">
        <v>1</v>
      </c>
      <c r="P2381" s="92">
        <v>2</v>
      </c>
      <c r="Q2381" s="189" t="s">
        <v>3399</v>
      </c>
      <c r="R2381" s="189">
        <v>8</v>
      </c>
    </row>
    <row r="2382" s="72" customFormat="1" ht="38" customHeight="1" spans="1:18">
      <c r="A2382" s="83">
        <f t="shared" si="37"/>
        <v>2380</v>
      </c>
      <c r="B2382" s="178" t="s">
        <v>467</v>
      </c>
      <c r="C2382" s="338" t="s">
        <v>2712</v>
      </c>
      <c r="D2382" s="84" t="s">
        <v>3749</v>
      </c>
      <c r="E2382" s="106">
        <v>261203101401</v>
      </c>
      <c r="F2382" s="84" t="s">
        <v>3750</v>
      </c>
      <c r="G2382" s="339">
        <v>1</v>
      </c>
      <c r="H2382" s="103">
        <v>4201011005</v>
      </c>
      <c r="I2382" s="340" t="s">
        <v>3751</v>
      </c>
      <c r="J2382" s="121" t="s">
        <v>3752</v>
      </c>
      <c r="K2382" s="341" t="s">
        <v>183</v>
      </c>
      <c r="L2382" s="187" t="s">
        <v>24</v>
      </c>
      <c r="M2382" s="187" t="s">
        <v>1632</v>
      </c>
      <c r="N2382" s="342"/>
      <c r="O2382" s="91">
        <v>1</v>
      </c>
      <c r="P2382" s="92">
        <v>2</v>
      </c>
      <c r="Q2382" s="189" t="s">
        <v>3399</v>
      </c>
      <c r="R2382" s="189">
        <v>8</v>
      </c>
    </row>
    <row r="2383" s="72" customFormat="1" ht="38" customHeight="1" spans="1:18">
      <c r="A2383" s="83">
        <f t="shared" si="37"/>
        <v>2381</v>
      </c>
      <c r="B2383" s="178" t="s">
        <v>467</v>
      </c>
      <c r="C2383" s="338" t="s">
        <v>2712</v>
      </c>
      <c r="D2383" s="84" t="s">
        <v>3749</v>
      </c>
      <c r="E2383" s="106">
        <v>261203101401</v>
      </c>
      <c r="F2383" s="84" t="s">
        <v>3750</v>
      </c>
      <c r="G2383" s="339">
        <v>1</v>
      </c>
      <c r="H2383" s="103">
        <v>4201058685</v>
      </c>
      <c r="I2383" s="340" t="s">
        <v>3753</v>
      </c>
      <c r="J2383" s="121" t="s">
        <v>3222</v>
      </c>
      <c r="K2383" s="341" t="s">
        <v>186</v>
      </c>
      <c r="L2383" s="187" t="s">
        <v>24</v>
      </c>
      <c r="M2383" s="187" t="s">
        <v>1632</v>
      </c>
      <c r="N2383" s="342"/>
      <c r="O2383" s="91">
        <v>1</v>
      </c>
      <c r="P2383" s="92">
        <v>2</v>
      </c>
      <c r="Q2383" s="189" t="s">
        <v>3399</v>
      </c>
      <c r="R2383" s="189">
        <v>8</v>
      </c>
    </row>
    <row r="2384" s="72" customFormat="1" ht="38" customHeight="1" spans="1:18">
      <c r="A2384" s="83">
        <f t="shared" si="37"/>
        <v>2382</v>
      </c>
      <c r="B2384" s="178" t="s">
        <v>467</v>
      </c>
      <c r="C2384" s="338" t="s">
        <v>2712</v>
      </c>
      <c r="D2384" s="84" t="s">
        <v>3749</v>
      </c>
      <c r="E2384" s="106">
        <v>261203101401</v>
      </c>
      <c r="F2384" s="84" t="s">
        <v>3750</v>
      </c>
      <c r="G2384" s="339">
        <v>1</v>
      </c>
      <c r="H2384" s="103">
        <v>4201069117</v>
      </c>
      <c r="I2384" s="340" t="s">
        <v>3754</v>
      </c>
      <c r="J2384" s="121" t="s">
        <v>3755</v>
      </c>
      <c r="K2384" s="341" t="s">
        <v>208</v>
      </c>
      <c r="L2384" s="187" t="s">
        <v>24</v>
      </c>
      <c r="M2384" s="187" t="s">
        <v>1632</v>
      </c>
      <c r="N2384" s="84" t="s">
        <v>166</v>
      </c>
      <c r="O2384" s="91">
        <v>1</v>
      </c>
      <c r="P2384" s="92">
        <v>2</v>
      </c>
      <c r="Q2384" s="189" t="s">
        <v>3399</v>
      </c>
      <c r="R2384" s="189">
        <v>8</v>
      </c>
    </row>
    <row r="2385" s="72" customFormat="1" ht="38" customHeight="1" spans="1:18">
      <c r="A2385" s="83">
        <f t="shared" si="37"/>
        <v>2383</v>
      </c>
      <c r="B2385" s="178" t="s">
        <v>475</v>
      </c>
      <c r="C2385" s="84" t="s">
        <v>476</v>
      </c>
      <c r="D2385" s="343" t="s">
        <v>3756</v>
      </c>
      <c r="E2385" s="344">
        <v>261602602701</v>
      </c>
      <c r="F2385" s="340" t="s">
        <v>3757</v>
      </c>
      <c r="G2385" s="339">
        <v>1</v>
      </c>
      <c r="H2385" s="341">
        <v>4201111742</v>
      </c>
      <c r="I2385" s="340" t="s">
        <v>3758</v>
      </c>
      <c r="J2385" s="345" t="s">
        <v>3746</v>
      </c>
      <c r="K2385" s="341" t="s">
        <v>183</v>
      </c>
      <c r="L2385" s="187" t="s">
        <v>24</v>
      </c>
      <c r="M2385" s="187" t="s">
        <v>1632</v>
      </c>
      <c r="N2385" s="189"/>
      <c r="O2385" s="91">
        <v>1</v>
      </c>
      <c r="P2385" s="92">
        <v>2</v>
      </c>
      <c r="Q2385" s="189" t="s">
        <v>3399</v>
      </c>
      <c r="R2385" s="189">
        <v>8</v>
      </c>
    </row>
    <row r="2386" s="72" customFormat="1" ht="38" customHeight="1" spans="1:18">
      <c r="A2386" s="83">
        <f t="shared" si="37"/>
        <v>2384</v>
      </c>
      <c r="B2386" s="178" t="s">
        <v>475</v>
      </c>
      <c r="C2386" s="84" t="s">
        <v>476</v>
      </c>
      <c r="D2386" s="343" t="s">
        <v>3756</v>
      </c>
      <c r="E2386" s="344">
        <v>261602602701</v>
      </c>
      <c r="F2386" s="340" t="s">
        <v>3757</v>
      </c>
      <c r="G2386" s="339">
        <v>1</v>
      </c>
      <c r="H2386" s="341">
        <v>4201073452</v>
      </c>
      <c r="I2386" s="340" t="s">
        <v>3759</v>
      </c>
      <c r="J2386" s="345" t="s">
        <v>3760</v>
      </c>
      <c r="K2386" s="341" t="s">
        <v>186</v>
      </c>
      <c r="L2386" s="187" t="s">
        <v>24</v>
      </c>
      <c r="M2386" s="187" t="s">
        <v>1632</v>
      </c>
      <c r="N2386" s="189"/>
      <c r="O2386" s="91">
        <v>1</v>
      </c>
      <c r="P2386" s="92">
        <v>2</v>
      </c>
      <c r="Q2386" s="189" t="s">
        <v>3399</v>
      </c>
      <c r="R2386" s="189">
        <v>8</v>
      </c>
    </row>
    <row r="2387" s="72" customFormat="1" ht="38" customHeight="1" spans="1:18">
      <c r="A2387" s="83">
        <f t="shared" si="37"/>
        <v>2385</v>
      </c>
      <c r="B2387" s="178" t="s">
        <v>475</v>
      </c>
      <c r="C2387" s="84" t="s">
        <v>476</v>
      </c>
      <c r="D2387" s="343" t="s">
        <v>3756</v>
      </c>
      <c r="E2387" s="344">
        <v>261602602701</v>
      </c>
      <c r="F2387" s="340" t="s">
        <v>3757</v>
      </c>
      <c r="G2387" s="339">
        <v>1</v>
      </c>
      <c r="H2387" s="341">
        <v>4201012078</v>
      </c>
      <c r="I2387" s="340" t="s">
        <v>3761</v>
      </c>
      <c r="J2387" s="340" t="s">
        <v>3762</v>
      </c>
      <c r="K2387" s="341" t="s">
        <v>208</v>
      </c>
      <c r="L2387" s="187" t="s">
        <v>24</v>
      </c>
      <c r="M2387" s="187" t="s">
        <v>1632</v>
      </c>
      <c r="N2387" s="189"/>
      <c r="O2387" s="91">
        <v>1</v>
      </c>
      <c r="P2387" s="92">
        <v>2</v>
      </c>
      <c r="Q2387" s="189" t="s">
        <v>3399</v>
      </c>
      <c r="R2387" s="189">
        <v>8</v>
      </c>
    </row>
    <row r="2388" s="72" customFormat="1" ht="38" customHeight="1" spans="1:18">
      <c r="A2388" s="83">
        <f t="shared" si="37"/>
        <v>2386</v>
      </c>
      <c r="B2388" s="178" t="s">
        <v>19</v>
      </c>
      <c r="C2388" s="346" t="s">
        <v>834</v>
      </c>
      <c r="D2388" s="346" t="s">
        <v>2497</v>
      </c>
      <c r="E2388" s="347">
        <v>260004200110</v>
      </c>
      <c r="F2388" s="348" t="s">
        <v>3763</v>
      </c>
      <c r="G2388" s="348">
        <v>2</v>
      </c>
      <c r="H2388" s="348">
        <v>4201000665</v>
      </c>
      <c r="I2388" s="348" t="s">
        <v>3764</v>
      </c>
      <c r="J2388" s="95" t="s">
        <v>73</v>
      </c>
      <c r="K2388" s="348" t="s">
        <v>74</v>
      </c>
      <c r="L2388" s="187" t="s">
        <v>24</v>
      </c>
      <c r="M2388" s="187" t="s">
        <v>1632</v>
      </c>
      <c r="N2388" s="349" t="s">
        <v>73</v>
      </c>
      <c r="O2388" s="91">
        <v>1</v>
      </c>
      <c r="P2388" s="92">
        <v>2</v>
      </c>
      <c r="Q2388" s="189" t="s">
        <v>3399</v>
      </c>
      <c r="R2388" s="189">
        <v>9</v>
      </c>
    </row>
    <row r="2389" s="72" customFormat="1" ht="38" customHeight="1" spans="1:18">
      <c r="A2389" s="83">
        <f t="shared" si="37"/>
        <v>2387</v>
      </c>
      <c r="B2389" s="178" t="s">
        <v>19</v>
      </c>
      <c r="C2389" s="346" t="s">
        <v>834</v>
      </c>
      <c r="D2389" s="346" t="s">
        <v>2497</v>
      </c>
      <c r="E2389" s="347">
        <v>260004200110</v>
      </c>
      <c r="F2389" s="348" t="s">
        <v>3763</v>
      </c>
      <c r="G2389" s="348">
        <v>2</v>
      </c>
      <c r="H2389" s="348">
        <v>4201003778</v>
      </c>
      <c r="I2389" s="348" t="s">
        <v>1393</v>
      </c>
      <c r="J2389" s="95" t="s">
        <v>73</v>
      </c>
      <c r="K2389" s="348" t="s">
        <v>74</v>
      </c>
      <c r="L2389" s="187" t="s">
        <v>24</v>
      </c>
      <c r="M2389" s="187" t="s">
        <v>1632</v>
      </c>
      <c r="N2389" s="349" t="s">
        <v>73</v>
      </c>
      <c r="O2389" s="91">
        <v>1</v>
      </c>
      <c r="P2389" s="92">
        <v>2</v>
      </c>
      <c r="Q2389" s="189" t="s">
        <v>3399</v>
      </c>
      <c r="R2389" s="189">
        <v>9</v>
      </c>
    </row>
    <row r="2390" s="72" customFormat="1" ht="38" customHeight="1" spans="1:18">
      <c r="A2390" s="83">
        <f t="shared" si="37"/>
        <v>2388</v>
      </c>
      <c r="B2390" s="178" t="s">
        <v>19</v>
      </c>
      <c r="C2390" s="346" t="s">
        <v>834</v>
      </c>
      <c r="D2390" s="346" t="s">
        <v>2497</v>
      </c>
      <c r="E2390" s="347">
        <v>260004200110</v>
      </c>
      <c r="F2390" s="348" t="s">
        <v>3763</v>
      </c>
      <c r="G2390" s="348">
        <v>2</v>
      </c>
      <c r="H2390" s="348">
        <v>4201025979</v>
      </c>
      <c r="I2390" s="348" t="s">
        <v>3765</v>
      </c>
      <c r="J2390" s="95" t="s">
        <v>73</v>
      </c>
      <c r="K2390" s="348" t="s">
        <v>74</v>
      </c>
      <c r="L2390" s="187" t="s">
        <v>24</v>
      </c>
      <c r="M2390" s="187" t="s">
        <v>1632</v>
      </c>
      <c r="N2390" s="349" t="s">
        <v>73</v>
      </c>
      <c r="O2390" s="91">
        <v>1</v>
      </c>
      <c r="P2390" s="92">
        <v>2</v>
      </c>
      <c r="Q2390" s="189" t="s">
        <v>3399</v>
      </c>
      <c r="R2390" s="189">
        <v>9</v>
      </c>
    </row>
    <row r="2391" s="72" customFormat="1" ht="38" customHeight="1" spans="1:18">
      <c r="A2391" s="83">
        <f t="shared" si="37"/>
        <v>2389</v>
      </c>
      <c r="B2391" s="178" t="s">
        <v>19</v>
      </c>
      <c r="C2391" s="346" t="s">
        <v>834</v>
      </c>
      <c r="D2391" s="346" t="s">
        <v>2497</v>
      </c>
      <c r="E2391" s="347">
        <v>260004200110</v>
      </c>
      <c r="F2391" s="348" t="s">
        <v>3763</v>
      </c>
      <c r="G2391" s="348">
        <v>2</v>
      </c>
      <c r="H2391" s="348">
        <v>4201048992</v>
      </c>
      <c r="I2391" s="348" t="s">
        <v>3766</v>
      </c>
      <c r="J2391" s="95" t="s">
        <v>73</v>
      </c>
      <c r="K2391" s="348" t="s">
        <v>74</v>
      </c>
      <c r="L2391" s="187" t="s">
        <v>24</v>
      </c>
      <c r="M2391" s="187" t="s">
        <v>1632</v>
      </c>
      <c r="N2391" s="349" t="s">
        <v>73</v>
      </c>
      <c r="O2391" s="91">
        <v>1</v>
      </c>
      <c r="P2391" s="92">
        <v>2</v>
      </c>
      <c r="Q2391" s="189" t="s">
        <v>3399</v>
      </c>
      <c r="R2391" s="189">
        <v>9</v>
      </c>
    </row>
    <row r="2392" s="72" customFormat="1" ht="38" customHeight="1" spans="1:18">
      <c r="A2392" s="83">
        <f t="shared" si="37"/>
        <v>2390</v>
      </c>
      <c r="B2392" s="178" t="s">
        <v>19</v>
      </c>
      <c r="C2392" s="346" t="s">
        <v>834</v>
      </c>
      <c r="D2392" s="346" t="s">
        <v>2497</v>
      </c>
      <c r="E2392" s="347">
        <v>260004200111</v>
      </c>
      <c r="F2392" s="348" t="s">
        <v>3767</v>
      </c>
      <c r="G2392" s="348">
        <v>1</v>
      </c>
      <c r="H2392" s="348">
        <v>4201014324</v>
      </c>
      <c r="I2392" s="348" t="s">
        <v>3025</v>
      </c>
      <c r="J2392" s="95" t="s">
        <v>73</v>
      </c>
      <c r="K2392" s="348" t="s">
        <v>74</v>
      </c>
      <c r="L2392" s="187" t="s">
        <v>24</v>
      </c>
      <c r="M2392" s="187" t="s">
        <v>1632</v>
      </c>
      <c r="N2392" s="349" t="s">
        <v>73</v>
      </c>
      <c r="O2392" s="91">
        <v>1</v>
      </c>
      <c r="P2392" s="92">
        <v>2</v>
      </c>
      <c r="Q2392" s="189" t="s">
        <v>3399</v>
      </c>
      <c r="R2392" s="189">
        <v>9</v>
      </c>
    </row>
    <row r="2393" s="72" customFormat="1" ht="38" customHeight="1" spans="1:18">
      <c r="A2393" s="83">
        <f t="shared" si="37"/>
        <v>2391</v>
      </c>
      <c r="B2393" s="178" t="s">
        <v>19</v>
      </c>
      <c r="C2393" s="346" t="s">
        <v>834</v>
      </c>
      <c r="D2393" s="346" t="s">
        <v>2497</v>
      </c>
      <c r="E2393" s="347">
        <v>260004200111</v>
      </c>
      <c r="F2393" s="348" t="s">
        <v>3767</v>
      </c>
      <c r="G2393" s="348">
        <v>1</v>
      </c>
      <c r="H2393" s="348">
        <v>4201028978</v>
      </c>
      <c r="I2393" s="348" t="s">
        <v>3768</v>
      </c>
      <c r="J2393" s="95" t="s">
        <v>73</v>
      </c>
      <c r="K2393" s="348" t="s">
        <v>74</v>
      </c>
      <c r="L2393" s="187" t="s">
        <v>24</v>
      </c>
      <c r="M2393" s="187" t="s">
        <v>1632</v>
      </c>
      <c r="N2393" s="349" t="s">
        <v>73</v>
      </c>
      <c r="O2393" s="91">
        <v>1</v>
      </c>
      <c r="P2393" s="92">
        <v>2</v>
      </c>
      <c r="Q2393" s="189" t="s">
        <v>3399</v>
      </c>
      <c r="R2393" s="189">
        <v>9</v>
      </c>
    </row>
    <row r="2394" s="72" customFormat="1" ht="38" customHeight="1" spans="1:18">
      <c r="A2394" s="83">
        <f t="shared" si="37"/>
        <v>2392</v>
      </c>
      <c r="B2394" s="178" t="s">
        <v>19</v>
      </c>
      <c r="C2394" s="346" t="s">
        <v>834</v>
      </c>
      <c r="D2394" s="350" t="s">
        <v>3211</v>
      </c>
      <c r="E2394" s="347">
        <v>260004200316</v>
      </c>
      <c r="F2394" s="346" t="s">
        <v>3769</v>
      </c>
      <c r="G2394" s="351">
        <v>1</v>
      </c>
      <c r="H2394" s="350">
        <v>4201023777</v>
      </c>
      <c r="I2394" s="352" t="s">
        <v>3770</v>
      </c>
      <c r="J2394" s="95" t="s">
        <v>73</v>
      </c>
      <c r="K2394" s="348" t="s">
        <v>74</v>
      </c>
      <c r="L2394" s="187" t="s">
        <v>24</v>
      </c>
      <c r="M2394" s="187" t="s">
        <v>1632</v>
      </c>
      <c r="N2394" s="349" t="s">
        <v>73</v>
      </c>
      <c r="O2394" s="91">
        <v>1</v>
      </c>
      <c r="P2394" s="92">
        <v>2</v>
      </c>
      <c r="Q2394" s="189" t="s">
        <v>3399</v>
      </c>
      <c r="R2394" s="189">
        <v>9</v>
      </c>
    </row>
    <row r="2395" s="72" customFormat="1" ht="38" customHeight="1" spans="1:18">
      <c r="A2395" s="83">
        <f t="shared" si="37"/>
        <v>2393</v>
      </c>
      <c r="B2395" s="178" t="s">
        <v>19</v>
      </c>
      <c r="C2395" s="346" t="s">
        <v>834</v>
      </c>
      <c r="D2395" s="350" t="s">
        <v>3211</v>
      </c>
      <c r="E2395" s="347">
        <v>260004200316</v>
      </c>
      <c r="F2395" s="346" t="s">
        <v>3769</v>
      </c>
      <c r="G2395" s="351">
        <v>1</v>
      </c>
      <c r="H2395" s="350">
        <v>4201087096</v>
      </c>
      <c r="I2395" s="352" t="s">
        <v>3771</v>
      </c>
      <c r="J2395" s="95" t="s">
        <v>73</v>
      </c>
      <c r="K2395" s="348" t="s">
        <v>74</v>
      </c>
      <c r="L2395" s="187" t="s">
        <v>24</v>
      </c>
      <c r="M2395" s="187" t="s">
        <v>1632</v>
      </c>
      <c r="N2395" s="349" t="s">
        <v>73</v>
      </c>
      <c r="O2395" s="91">
        <v>1</v>
      </c>
      <c r="P2395" s="92">
        <v>2</v>
      </c>
      <c r="Q2395" s="189" t="s">
        <v>3399</v>
      </c>
      <c r="R2395" s="189">
        <v>9</v>
      </c>
    </row>
    <row r="2396" s="72" customFormat="1" ht="38" customHeight="1" spans="1:18">
      <c r="A2396" s="83">
        <f t="shared" si="37"/>
        <v>2394</v>
      </c>
      <c r="B2396" s="178" t="s">
        <v>19</v>
      </c>
      <c r="C2396" s="346" t="s">
        <v>834</v>
      </c>
      <c r="D2396" s="350" t="s">
        <v>3211</v>
      </c>
      <c r="E2396" s="347">
        <v>260004200317</v>
      </c>
      <c r="F2396" s="346" t="s">
        <v>3772</v>
      </c>
      <c r="G2396" s="351">
        <v>1</v>
      </c>
      <c r="H2396" s="350">
        <v>4201026907</v>
      </c>
      <c r="I2396" s="352" t="s">
        <v>3773</v>
      </c>
      <c r="J2396" s="95" t="s">
        <v>73</v>
      </c>
      <c r="K2396" s="348" t="s">
        <v>74</v>
      </c>
      <c r="L2396" s="187" t="s">
        <v>24</v>
      </c>
      <c r="M2396" s="187" t="s">
        <v>1632</v>
      </c>
      <c r="N2396" s="349" t="s">
        <v>73</v>
      </c>
      <c r="O2396" s="91">
        <v>1</v>
      </c>
      <c r="P2396" s="92">
        <v>2</v>
      </c>
      <c r="Q2396" s="189" t="s">
        <v>3399</v>
      </c>
      <c r="R2396" s="189">
        <v>9</v>
      </c>
    </row>
    <row r="2397" s="72" customFormat="1" ht="38" customHeight="1" spans="1:18">
      <c r="A2397" s="83">
        <f t="shared" si="37"/>
        <v>2395</v>
      </c>
      <c r="B2397" s="178" t="s">
        <v>19</v>
      </c>
      <c r="C2397" s="346" t="s">
        <v>834</v>
      </c>
      <c r="D2397" s="350" t="s">
        <v>3211</v>
      </c>
      <c r="E2397" s="347">
        <v>260004200317</v>
      </c>
      <c r="F2397" s="346" t="s">
        <v>3772</v>
      </c>
      <c r="G2397" s="351">
        <v>1</v>
      </c>
      <c r="H2397" s="350">
        <v>4201067972</v>
      </c>
      <c r="I2397" s="352" t="s">
        <v>3774</v>
      </c>
      <c r="J2397" s="95" t="s">
        <v>73</v>
      </c>
      <c r="K2397" s="348" t="s">
        <v>74</v>
      </c>
      <c r="L2397" s="187" t="s">
        <v>24</v>
      </c>
      <c r="M2397" s="187" t="s">
        <v>1632</v>
      </c>
      <c r="N2397" s="349" t="s">
        <v>73</v>
      </c>
      <c r="O2397" s="91">
        <v>1</v>
      </c>
      <c r="P2397" s="92">
        <v>2</v>
      </c>
      <c r="Q2397" s="189" t="s">
        <v>3399</v>
      </c>
      <c r="R2397" s="189">
        <v>9</v>
      </c>
    </row>
    <row r="2398" s="72" customFormat="1" ht="38" customHeight="1" spans="1:18">
      <c r="A2398" s="83">
        <f t="shared" si="37"/>
        <v>2396</v>
      </c>
      <c r="B2398" s="178" t="s">
        <v>19</v>
      </c>
      <c r="C2398" s="346" t="s">
        <v>834</v>
      </c>
      <c r="D2398" s="346" t="s">
        <v>3775</v>
      </c>
      <c r="E2398" s="347">
        <v>260004200605</v>
      </c>
      <c r="F2398" s="346" t="s">
        <v>3776</v>
      </c>
      <c r="G2398" s="348">
        <v>2</v>
      </c>
      <c r="H2398" s="350">
        <v>4201000475</v>
      </c>
      <c r="I2398" s="353" t="s">
        <v>3777</v>
      </c>
      <c r="J2398" s="95" t="s">
        <v>73</v>
      </c>
      <c r="K2398" s="348" t="s">
        <v>74</v>
      </c>
      <c r="L2398" s="187" t="s">
        <v>24</v>
      </c>
      <c r="M2398" s="187" t="s">
        <v>1632</v>
      </c>
      <c r="N2398" s="349" t="s">
        <v>73</v>
      </c>
      <c r="O2398" s="91">
        <v>1</v>
      </c>
      <c r="P2398" s="92">
        <v>2</v>
      </c>
      <c r="Q2398" s="189" t="s">
        <v>3399</v>
      </c>
      <c r="R2398" s="189">
        <v>9</v>
      </c>
    </row>
    <row r="2399" s="72" customFormat="1" ht="38" customHeight="1" spans="1:18">
      <c r="A2399" s="83">
        <f t="shared" si="37"/>
        <v>2397</v>
      </c>
      <c r="B2399" s="178" t="s">
        <v>19</v>
      </c>
      <c r="C2399" s="346" t="s">
        <v>834</v>
      </c>
      <c r="D2399" s="346" t="s">
        <v>3775</v>
      </c>
      <c r="E2399" s="347">
        <v>260004200605</v>
      </c>
      <c r="F2399" s="346" t="s">
        <v>3776</v>
      </c>
      <c r="G2399" s="348">
        <v>2</v>
      </c>
      <c r="H2399" s="350">
        <v>4201019453</v>
      </c>
      <c r="I2399" s="353" t="s">
        <v>3778</v>
      </c>
      <c r="J2399" s="95" t="s">
        <v>73</v>
      </c>
      <c r="K2399" s="348" t="s">
        <v>74</v>
      </c>
      <c r="L2399" s="187" t="s">
        <v>24</v>
      </c>
      <c r="M2399" s="187" t="s">
        <v>1632</v>
      </c>
      <c r="N2399" s="349" t="s">
        <v>73</v>
      </c>
      <c r="O2399" s="91">
        <v>1</v>
      </c>
      <c r="P2399" s="92">
        <v>2</v>
      </c>
      <c r="Q2399" s="189" t="s">
        <v>3399</v>
      </c>
      <c r="R2399" s="189">
        <v>9</v>
      </c>
    </row>
    <row r="2400" s="72" customFormat="1" ht="38" customHeight="1" spans="1:18">
      <c r="A2400" s="83">
        <f t="shared" si="37"/>
        <v>2398</v>
      </c>
      <c r="B2400" s="178" t="s">
        <v>19</v>
      </c>
      <c r="C2400" s="346" t="s">
        <v>834</v>
      </c>
      <c r="D2400" s="346" t="s">
        <v>3775</v>
      </c>
      <c r="E2400" s="347">
        <v>260004200605</v>
      </c>
      <c r="F2400" s="346" t="s">
        <v>3776</v>
      </c>
      <c r="G2400" s="348">
        <v>2</v>
      </c>
      <c r="H2400" s="350">
        <v>4201027567</v>
      </c>
      <c r="I2400" s="353" t="s">
        <v>3779</v>
      </c>
      <c r="J2400" s="95" t="s">
        <v>73</v>
      </c>
      <c r="K2400" s="348" t="s">
        <v>74</v>
      </c>
      <c r="L2400" s="187" t="s">
        <v>24</v>
      </c>
      <c r="M2400" s="187" t="s">
        <v>1632</v>
      </c>
      <c r="N2400" s="349" t="s">
        <v>73</v>
      </c>
      <c r="O2400" s="91">
        <v>1</v>
      </c>
      <c r="P2400" s="92">
        <v>2</v>
      </c>
      <c r="Q2400" s="189" t="s">
        <v>3399</v>
      </c>
      <c r="R2400" s="189">
        <v>9</v>
      </c>
    </row>
    <row r="2401" s="72" customFormat="1" ht="38" customHeight="1" spans="1:18">
      <c r="A2401" s="83">
        <f t="shared" si="37"/>
        <v>2399</v>
      </c>
      <c r="B2401" s="178" t="s">
        <v>19</v>
      </c>
      <c r="C2401" s="346" t="s">
        <v>834</v>
      </c>
      <c r="D2401" s="346" t="s">
        <v>3775</v>
      </c>
      <c r="E2401" s="347">
        <v>260004200605</v>
      </c>
      <c r="F2401" s="346" t="s">
        <v>3776</v>
      </c>
      <c r="G2401" s="348">
        <v>2</v>
      </c>
      <c r="H2401" s="350">
        <v>4201060303</v>
      </c>
      <c r="I2401" s="353" t="s">
        <v>3780</v>
      </c>
      <c r="J2401" s="95" t="s">
        <v>73</v>
      </c>
      <c r="K2401" s="348" t="s">
        <v>74</v>
      </c>
      <c r="L2401" s="187" t="s">
        <v>24</v>
      </c>
      <c r="M2401" s="187" t="s">
        <v>1632</v>
      </c>
      <c r="N2401" s="349" t="s">
        <v>73</v>
      </c>
      <c r="O2401" s="91">
        <v>1</v>
      </c>
      <c r="P2401" s="92">
        <v>2</v>
      </c>
      <c r="Q2401" s="189" t="s">
        <v>3399</v>
      </c>
      <c r="R2401" s="189">
        <v>9</v>
      </c>
    </row>
    <row r="2402" s="72" customFormat="1" ht="38" customHeight="1" spans="1:18">
      <c r="A2402" s="83">
        <f t="shared" si="37"/>
        <v>2400</v>
      </c>
      <c r="B2402" s="178" t="s">
        <v>19</v>
      </c>
      <c r="C2402" s="346" t="s">
        <v>834</v>
      </c>
      <c r="D2402" s="346" t="s">
        <v>3775</v>
      </c>
      <c r="E2402" s="347">
        <v>260004200605</v>
      </c>
      <c r="F2402" s="346" t="s">
        <v>3776</v>
      </c>
      <c r="G2402" s="348">
        <v>2</v>
      </c>
      <c r="H2402" s="350">
        <v>4201133848</v>
      </c>
      <c r="I2402" s="353" t="s">
        <v>3781</v>
      </c>
      <c r="J2402" s="95" t="s">
        <v>73</v>
      </c>
      <c r="K2402" s="348" t="s">
        <v>74</v>
      </c>
      <c r="L2402" s="187" t="s">
        <v>24</v>
      </c>
      <c r="M2402" s="187" t="s">
        <v>1632</v>
      </c>
      <c r="N2402" s="349" t="s">
        <v>73</v>
      </c>
      <c r="O2402" s="91">
        <v>1</v>
      </c>
      <c r="P2402" s="92">
        <v>2</v>
      </c>
      <c r="Q2402" s="189" t="s">
        <v>3399</v>
      </c>
      <c r="R2402" s="189">
        <v>9</v>
      </c>
    </row>
    <row r="2403" s="72" customFormat="1" ht="38" customHeight="1" spans="1:18">
      <c r="A2403" s="83">
        <f t="shared" si="37"/>
        <v>2401</v>
      </c>
      <c r="B2403" s="178" t="s">
        <v>19</v>
      </c>
      <c r="C2403" s="346" t="s">
        <v>834</v>
      </c>
      <c r="D2403" s="351" t="s">
        <v>3782</v>
      </c>
      <c r="E2403" s="354">
        <v>260004201215</v>
      </c>
      <c r="F2403" s="355" t="s">
        <v>921</v>
      </c>
      <c r="G2403" s="348">
        <v>3</v>
      </c>
      <c r="H2403" s="356">
        <v>4201007605</v>
      </c>
      <c r="I2403" s="355" t="s">
        <v>1551</v>
      </c>
      <c r="J2403" s="95" t="s">
        <v>73</v>
      </c>
      <c r="K2403" s="348" t="s">
        <v>74</v>
      </c>
      <c r="L2403" s="187" t="s">
        <v>24</v>
      </c>
      <c r="M2403" s="187" t="s">
        <v>1632</v>
      </c>
      <c r="N2403" s="355" t="s">
        <v>73</v>
      </c>
      <c r="O2403" s="91">
        <v>1</v>
      </c>
      <c r="P2403" s="92">
        <v>2</v>
      </c>
      <c r="Q2403" s="189" t="s">
        <v>3399</v>
      </c>
      <c r="R2403" s="189">
        <v>9</v>
      </c>
    </row>
    <row r="2404" s="72" customFormat="1" ht="38" customHeight="1" spans="1:18">
      <c r="A2404" s="83">
        <f t="shared" si="37"/>
        <v>2402</v>
      </c>
      <c r="B2404" s="178" t="s">
        <v>19</v>
      </c>
      <c r="C2404" s="346" t="s">
        <v>834</v>
      </c>
      <c r="D2404" s="351" t="s">
        <v>3782</v>
      </c>
      <c r="E2404" s="354">
        <v>260004201215</v>
      </c>
      <c r="F2404" s="355" t="s">
        <v>921</v>
      </c>
      <c r="G2404" s="348">
        <v>3</v>
      </c>
      <c r="H2404" s="356">
        <v>4201010376</v>
      </c>
      <c r="I2404" s="355" t="s">
        <v>3783</v>
      </c>
      <c r="J2404" s="95" t="s">
        <v>73</v>
      </c>
      <c r="K2404" s="348" t="s">
        <v>74</v>
      </c>
      <c r="L2404" s="187" t="s">
        <v>24</v>
      </c>
      <c r="M2404" s="187" t="s">
        <v>1632</v>
      </c>
      <c r="N2404" s="355" t="s">
        <v>73</v>
      </c>
      <c r="O2404" s="91">
        <v>1</v>
      </c>
      <c r="P2404" s="92">
        <v>2</v>
      </c>
      <c r="Q2404" s="189" t="s">
        <v>3399</v>
      </c>
      <c r="R2404" s="189">
        <v>9</v>
      </c>
    </row>
    <row r="2405" s="72" customFormat="1" ht="38" customHeight="1" spans="1:18">
      <c r="A2405" s="83">
        <f t="shared" si="37"/>
        <v>2403</v>
      </c>
      <c r="B2405" s="178" t="s">
        <v>19</v>
      </c>
      <c r="C2405" s="346" t="s">
        <v>834</v>
      </c>
      <c r="D2405" s="351" t="s">
        <v>3782</v>
      </c>
      <c r="E2405" s="354">
        <v>260004201215</v>
      </c>
      <c r="F2405" s="355" t="s">
        <v>921</v>
      </c>
      <c r="G2405" s="348">
        <v>3</v>
      </c>
      <c r="H2405" s="356">
        <v>4201026195</v>
      </c>
      <c r="I2405" s="355" t="s">
        <v>3784</v>
      </c>
      <c r="J2405" s="95" t="s">
        <v>73</v>
      </c>
      <c r="K2405" s="348" t="s">
        <v>74</v>
      </c>
      <c r="L2405" s="187" t="s">
        <v>24</v>
      </c>
      <c r="M2405" s="187" t="s">
        <v>1632</v>
      </c>
      <c r="N2405" s="355" t="s">
        <v>73</v>
      </c>
      <c r="O2405" s="91">
        <v>1</v>
      </c>
      <c r="P2405" s="92">
        <v>2</v>
      </c>
      <c r="Q2405" s="189" t="s">
        <v>3399</v>
      </c>
      <c r="R2405" s="189">
        <v>9</v>
      </c>
    </row>
    <row r="2406" s="72" customFormat="1" ht="38" customHeight="1" spans="1:18">
      <c r="A2406" s="83">
        <f t="shared" si="37"/>
        <v>2404</v>
      </c>
      <c r="B2406" s="178" t="s">
        <v>19</v>
      </c>
      <c r="C2406" s="346" t="s">
        <v>834</v>
      </c>
      <c r="D2406" s="351" t="s">
        <v>3782</v>
      </c>
      <c r="E2406" s="354">
        <v>260004201215</v>
      </c>
      <c r="F2406" s="355" t="s">
        <v>921</v>
      </c>
      <c r="G2406" s="348">
        <v>3</v>
      </c>
      <c r="H2406" s="356">
        <v>4201027843</v>
      </c>
      <c r="I2406" s="355" t="s">
        <v>3785</v>
      </c>
      <c r="J2406" s="95" t="s">
        <v>73</v>
      </c>
      <c r="K2406" s="348" t="s">
        <v>74</v>
      </c>
      <c r="L2406" s="187" t="s">
        <v>24</v>
      </c>
      <c r="M2406" s="187" t="s">
        <v>1632</v>
      </c>
      <c r="N2406" s="355" t="s">
        <v>73</v>
      </c>
      <c r="O2406" s="91">
        <v>1</v>
      </c>
      <c r="P2406" s="92">
        <v>2</v>
      </c>
      <c r="Q2406" s="189" t="s">
        <v>3399</v>
      </c>
      <c r="R2406" s="189">
        <v>9</v>
      </c>
    </row>
    <row r="2407" s="72" customFormat="1" ht="38" customHeight="1" spans="1:18">
      <c r="A2407" s="83">
        <f t="shared" si="37"/>
        <v>2405</v>
      </c>
      <c r="B2407" s="178" t="s">
        <v>19</v>
      </c>
      <c r="C2407" s="346" t="s">
        <v>834</v>
      </c>
      <c r="D2407" s="351" t="s">
        <v>3782</v>
      </c>
      <c r="E2407" s="354">
        <v>260004201215</v>
      </c>
      <c r="F2407" s="355" t="s">
        <v>921</v>
      </c>
      <c r="G2407" s="348">
        <v>3</v>
      </c>
      <c r="H2407" s="356">
        <v>4201035188</v>
      </c>
      <c r="I2407" s="355" t="s">
        <v>3786</v>
      </c>
      <c r="J2407" s="95" t="s">
        <v>73</v>
      </c>
      <c r="K2407" s="348" t="s">
        <v>74</v>
      </c>
      <c r="L2407" s="187" t="s">
        <v>24</v>
      </c>
      <c r="M2407" s="187" t="s">
        <v>1632</v>
      </c>
      <c r="N2407" s="355" t="s">
        <v>73</v>
      </c>
      <c r="O2407" s="91">
        <v>1</v>
      </c>
      <c r="P2407" s="92">
        <v>2</v>
      </c>
      <c r="Q2407" s="189" t="s">
        <v>3399</v>
      </c>
      <c r="R2407" s="189">
        <v>9</v>
      </c>
    </row>
    <row r="2408" s="72" customFormat="1" ht="38" customHeight="1" spans="1:18">
      <c r="A2408" s="83">
        <f t="shared" si="37"/>
        <v>2406</v>
      </c>
      <c r="B2408" s="178" t="s">
        <v>19</v>
      </c>
      <c r="C2408" s="346" t="s">
        <v>834</v>
      </c>
      <c r="D2408" s="351" t="s">
        <v>3782</v>
      </c>
      <c r="E2408" s="354">
        <v>260004201215</v>
      </c>
      <c r="F2408" s="355" t="s">
        <v>921</v>
      </c>
      <c r="G2408" s="348">
        <v>3</v>
      </c>
      <c r="H2408" s="356">
        <v>4201038827</v>
      </c>
      <c r="I2408" s="355" t="s">
        <v>3787</v>
      </c>
      <c r="J2408" s="95" t="s">
        <v>73</v>
      </c>
      <c r="K2408" s="348" t="s">
        <v>74</v>
      </c>
      <c r="L2408" s="187" t="s">
        <v>24</v>
      </c>
      <c r="M2408" s="187" t="s">
        <v>1632</v>
      </c>
      <c r="N2408" s="355" t="s">
        <v>73</v>
      </c>
      <c r="O2408" s="91">
        <v>1</v>
      </c>
      <c r="P2408" s="92">
        <v>2</v>
      </c>
      <c r="Q2408" s="189" t="s">
        <v>3399</v>
      </c>
      <c r="R2408" s="189">
        <v>9</v>
      </c>
    </row>
    <row r="2409" s="72" customFormat="1" ht="38" customHeight="1" spans="1:18">
      <c r="A2409" s="83">
        <f t="shared" si="37"/>
        <v>2407</v>
      </c>
      <c r="B2409" s="178" t="s">
        <v>19</v>
      </c>
      <c r="C2409" s="346" t="s">
        <v>834</v>
      </c>
      <c r="D2409" s="351" t="s">
        <v>3782</v>
      </c>
      <c r="E2409" s="354">
        <v>260004201215</v>
      </c>
      <c r="F2409" s="355" t="s">
        <v>921</v>
      </c>
      <c r="G2409" s="348">
        <v>3</v>
      </c>
      <c r="H2409" s="356">
        <v>4201041438</v>
      </c>
      <c r="I2409" s="355" t="s">
        <v>3788</v>
      </c>
      <c r="J2409" s="95" t="s">
        <v>73</v>
      </c>
      <c r="K2409" s="348" t="s">
        <v>74</v>
      </c>
      <c r="L2409" s="187" t="s">
        <v>24</v>
      </c>
      <c r="M2409" s="187" t="s">
        <v>1632</v>
      </c>
      <c r="N2409" s="355" t="s">
        <v>73</v>
      </c>
      <c r="O2409" s="91">
        <v>1</v>
      </c>
      <c r="P2409" s="92">
        <v>2</v>
      </c>
      <c r="Q2409" s="189" t="s">
        <v>3399</v>
      </c>
      <c r="R2409" s="189">
        <v>9</v>
      </c>
    </row>
    <row r="2410" s="72" customFormat="1" ht="38" customHeight="1" spans="1:18">
      <c r="A2410" s="83">
        <f t="shared" si="37"/>
        <v>2408</v>
      </c>
      <c r="B2410" s="178" t="s">
        <v>19</v>
      </c>
      <c r="C2410" s="346" t="s">
        <v>834</v>
      </c>
      <c r="D2410" s="351" t="s">
        <v>3782</v>
      </c>
      <c r="E2410" s="354">
        <v>260004201215</v>
      </c>
      <c r="F2410" s="355" t="s">
        <v>921</v>
      </c>
      <c r="G2410" s="348">
        <v>3</v>
      </c>
      <c r="H2410" s="356">
        <v>4201044831</v>
      </c>
      <c r="I2410" s="355" t="s">
        <v>3789</v>
      </c>
      <c r="J2410" s="95" t="s">
        <v>73</v>
      </c>
      <c r="K2410" s="348" t="s">
        <v>74</v>
      </c>
      <c r="L2410" s="187" t="s">
        <v>24</v>
      </c>
      <c r="M2410" s="187" t="s">
        <v>1632</v>
      </c>
      <c r="N2410" s="355" t="s">
        <v>73</v>
      </c>
      <c r="O2410" s="91">
        <v>1</v>
      </c>
      <c r="P2410" s="92">
        <v>2</v>
      </c>
      <c r="Q2410" s="189" t="s">
        <v>3399</v>
      </c>
      <c r="R2410" s="189">
        <v>9</v>
      </c>
    </row>
    <row r="2411" s="72" customFormat="1" ht="38" customHeight="1" spans="1:18">
      <c r="A2411" s="83">
        <f t="shared" si="37"/>
        <v>2409</v>
      </c>
      <c r="B2411" s="178" t="s">
        <v>19</v>
      </c>
      <c r="C2411" s="346" t="s">
        <v>834</v>
      </c>
      <c r="D2411" s="351" t="s">
        <v>3782</v>
      </c>
      <c r="E2411" s="354">
        <v>260004201215</v>
      </c>
      <c r="F2411" s="355" t="s">
        <v>921</v>
      </c>
      <c r="G2411" s="348">
        <v>3</v>
      </c>
      <c r="H2411" s="356">
        <v>4201064353</v>
      </c>
      <c r="I2411" s="355" t="s">
        <v>3790</v>
      </c>
      <c r="J2411" s="95" t="s">
        <v>73</v>
      </c>
      <c r="K2411" s="348" t="s">
        <v>74</v>
      </c>
      <c r="L2411" s="187" t="s">
        <v>24</v>
      </c>
      <c r="M2411" s="187" t="s">
        <v>1632</v>
      </c>
      <c r="N2411" s="355" t="s">
        <v>73</v>
      </c>
      <c r="O2411" s="91">
        <v>1</v>
      </c>
      <c r="P2411" s="92">
        <v>2</v>
      </c>
      <c r="Q2411" s="189" t="s">
        <v>3399</v>
      </c>
      <c r="R2411" s="189">
        <v>9</v>
      </c>
    </row>
    <row r="2412" s="72" customFormat="1" ht="38" customHeight="1" spans="1:18">
      <c r="A2412" s="83">
        <f t="shared" si="37"/>
        <v>2410</v>
      </c>
      <c r="B2412" s="178" t="s">
        <v>19</v>
      </c>
      <c r="C2412" s="346" t="s">
        <v>834</v>
      </c>
      <c r="D2412" s="351" t="s">
        <v>3782</v>
      </c>
      <c r="E2412" s="354">
        <v>260004201215</v>
      </c>
      <c r="F2412" s="355" t="s">
        <v>921</v>
      </c>
      <c r="G2412" s="348">
        <v>3</v>
      </c>
      <c r="H2412" s="356">
        <v>4201110306</v>
      </c>
      <c r="I2412" s="355" t="s">
        <v>3791</v>
      </c>
      <c r="J2412" s="95" t="s">
        <v>73</v>
      </c>
      <c r="K2412" s="348" t="s">
        <v>74</v>
      </c>
      <c r="L2412" s="187" t="s">
        <v>24</v>
      </c>
      <c r="M2412" s="187" t="s">
        <v>1632</v>
      </c>
      <c r="N2412" s="355" t="s">
        <v>73</v>
      </c>
      <c r="O2412" s="91">
        <v>1</v>
      </c>
      <c r="P2412" s="92">
        <v>2</v>
      </c>
      <c r="Q2412" s="189" t="s">
        <v>3399</v>
      </c>
      <c r="R2412" s="189">
        <v>9</v>
      </c>
    </row>
    <row r="2413" s="72" customFormat="1" ht="38" customHeight="1" spans="1:18">
      <c r="A2413" s="83">
        <f t="shared" si="37"/>
        <v>2411</v>
      </c>
      <c r="B2413" s="178" t="s">
        <v>19</v>
      </c>
      <c r="C2413" s="346" t="s">
        <v>834</v>
      </c>
      <c r="D2413" s="351" t="s">
        <v>3782</v>
      </c>
      <c r="E2413" s="354">
        <v>260004201216</v>
      </c>
      <c r="F2413" s="355" t="s">
        <v>2028</v>
      </c>
      <c r="G2413" s="348">
        <v>1</v>
      </c>
      <c r="H2413" s="356">
        <v>4201018495</v>
      </c>
      <c r="I2413" s="355" t="s">
        <v>3792</v>
      </c>
      <c r="J2413" s="95" t="s">
        <v>73</v>
      </c>
      <c r="K2413" s="348" t="s">
        <v>74</v>
      </c>
      <c r="L2413" s="187" t="s">
        <v>24</v>
      </c>
      <c r="M2413" s="187" t="s">
        <v>1632</v>
      </c>
      <c r="N2413" s="355" t="s">
        <v>73</v>
      </c>
      <c r="O2413" s="91">
        <v>1</v>
      </c>
      <c r="P2413" s="92">
        <v>2</v>
      </c>
      <c r="Q2413" s="189" t="s">
        <v>3399</v>
      </c>
      <c r="R2413" s="189">
        <v>9</v>
      </c>
    </row>
    <row r="2414" s="72" customFormat="1" ht="38" customHeight="1" spans="1:18">
      <c r="A2414" s="83">
        <f t="shared" si="37"/>
        <v>2412</v>
      </c>
      <c r="B2414" s="178" t="s">
        <v>19</v>
      </c>
      <c r="C2414" s="346" t="s">
        <v>834</v>
      </c>
      <c r="D2414" s="351" t="s">
        <v>3782</v>
      </c>
      <c r="E2414" s="354">
        <v>260004201216</v>
      </c>
      <c r="F2414" s="355" t="s">
        <v>2028</v>
      </c>
      <c r="G2414" s="348">
        <v>1</v>
      </c>
      <c r="H2414" s="356">
        <v>4201031813</v>
      </c>
      <c r="I2414" s="355" t="s">
        <v>3793</v>
      </c>
      <c r="J2414" s="95" t="s">
        <v>73</v>
      </c>
      <c r="K2414" s="348" t="s">
        <v>74</v>
      </c>
      <c r="L2414" s="187" t="s">
        <v>24</v>
      </c>
      <c r="M2414" s="187" t="s">
        <v>1632</v>
      </c>
      <c r="N2414" s="355" t="s">
        <v>73</v>
      </c>
      <c r="O2414" s="91">
        <v>1</v>
      </c>
      <c r="P2414" s="92">
        <v>2</v>
      </c>
      <c r="Q2414" s="189" t="s">
        <v>3399</v>
      </c>
      <c r="R2414" s="189">
        <v>9</v>
      </c>
    </row>
    <row r="2415" s="72" customFormat="1" ht="38" customHeight="1" spans="1:18">
      <c r="A2415" s="83">
        <f t="shared" si="37"/>
        <v>2413</v>
      </c>
      <c r="B2415" s="178" t="s">
        <v>19</v>
      </c>
      <c r="C2415" s="84" t="s">
        <v>3395</v>
      </c>
      <c r="D2415" s="357" t="s">
        <v>3396</v>
      </c>
      <c r="E2415" s="358">
        <v>260011300107</v>
      </c>
      <c r="F2415" s="338" t="s">
        <v>3794</v>
      </c>
      <c r="G2415" s="339">
        <v>1</v>
      </c>
      <c r="H2415" s="359">
        <v>4201014881</v>
      </c>
      <c r="I2415" s="360" t="s">
        <v>3795</v>
      </c>
      <c r="J2415" s="339" t="s">
        <v>3796</v>
      </c>
      <c r="K2415" s="361">
        <v>1</v>
      </c>
      <c r="L2415" s="187" t="s">
        <v>24</v>
      </c>
      <c r="M2415" s="187" t="s">
        <v>1632</v>
      </c>
      <c r="N2415" s="342"/>
      <c r="O2415" s="91">
        <v>1</v>
      </c>
      <c r="P2415" s="92">
        <v>2</v>
      </c>
      <c r="Q2415" s="189" t="s">
        <v>3399</v>
      </c>
      <c r="R2415" s="189">
        <v>10</v>
      </c>
    </row>
    <row r="2416" s="72" customFormat="1" ht="38" customHeight="1" spans="1:18">
      <c r="A2416" s="83">
        <f t="shared" si="37"/>
        <v>2414</v>
      </c>
      <c r="B2416" s="178" t="s">
        <v>19</v>
      </c>
      <c r="C2416" s="84" t="s">
        <v>3395</v>
      </c>
      <c r="D2416" s="357" t="s">
        <v>3396</v>
      </c>
      <c r="E2416" s="358">
        <v>260011300107</v>
      </c>
      <c r="F2416" s="338" t="s">
        <v>3794</v>
      </c>
      <c r="G2416" s="339">
        <v>1</v>
      </c>
      <c r="H2416" s="359">
        <v>4201024826</v>
      </c>
      <c r="I2416" s="360" t="s">
        <v>3797</v>
      </c>
      <c r="J2416" s="339" t="s">
        <v>3798</v>
      </c>
      <c r="K2416" s="361">
        <v>2</v>
      </c>
      <c r="L2416" s="187" t="s">
        <v>24</v>
      </c>
      <c r="M2416" s="187" t="s">
        <v>1632</v>
      </c>
      <c r="N2416" s="342"/>
      <c r="O2416" s="91">
        <v>1</v>
      </c>
      <c r="P2416" s="92">
        <v>2</v>
      </c>
      <c r="Q2416" s="189" t="s">
        <v>3399</v>
      </c>
      <c r="R2416" s="189">
        <v>10</v>
      </c>
    </row>
    <row r="2417" s="72" customFormat="1" ht="38" customHeight="1" spans="1:18">
      <c r="A2417" s="83">
        <f t="shared" si="37"/>
        <v>2415</v>
      </c>
      <c r="B2417" s="178" t="s">
        <v>19</v>
      </c>
      <c r="C2417" s="84" t="s">
        <v>3395</v>
      </c>
      <c r="D2417" s="357" t="s">
        <v>3396</v>
      </c>
      <c r="E2417" s="358">
        <v>260011300107</v>
      </c>
      <c r="F2417" s="338" t="s">
        <v>3794</v>
      </c>
      <c r="G2417" s="339">
        <v>1</v>
      </c>
      <c r="H2417" s="359">
        <v>4201011600</v>
      </c>
      <c r="I2417" s="360" t="s">
        <v>3799</v>
      </c>
      <c r="J2417" s="339" t="s">
        <v>3560</v>
      </c>
      <c r="K2417" s="361">
        <v>4</v>
      </c>
      <c r="L2417" s="187" t="s">
        <v>24</v>
      </c>
      <c r="M2417" s="187" t="s">
        <v>1632</v>
      </c>
      <c r="N2417" s="342"/>
      <c r="O2417" s="91">
        <v>1</v>
      </c>
      <c r="P2417" s="92">
        <v>2</v>
      </c>
      <c r="Q2417" s="189" t="s">
        <v>3399</v>
      </c>
      <c r="R2417" s="189">
        <v>10</v>
      </c>
    </row>
    <row r="2418" s="72" customFormat="1" ht="38" customHeight="1" spans="1:18">
      <c r="A2418" s="83">
        <f t="shared" si="37"/>
        <v>2416</v>
      </c>
      <c r="B2418" s="178" t="s">
        <v>19</v>
      </c>
      <c r="C2418" s="84" t="s">
        <v>3395</v>
      </c>
      <c r="D2418" s="357" t="s">
        <v>3396</v>
      </c>
      <c r="E2418" s="358">
        <v>260011300108</v>
      </c>
      <c r="F2418" s="338" t="s">
        <v>3800</v>
      </c>
      <c r="G2418" s="339">
        <v>2</v>
      </c>
      <c r="H2418" s="359">
        <v>4201022316</v>
      </c>
      <c r="I2418" s="360" t="s">
        <v>3801</v>
      </c>
      <c r="J2418" s="339" t="s">
        <v>3802</v>
      </c>
      <c r="K2418" s="361">
        <v>1</v>
      </c>
      <c r="L2418" s="187" t="s">
        <v>24</v>
      </c>
      <c r="M2418" s="187" t="s">
        <v>1632</v>
      </c>
      <c r="N2418" s="342"/>
      <c r="O2418" s="91">
        <v>1</v>
      </c>
      <c r="P2418" s="92">
        <v>2</v>
      </c>
      <c r="Q2418" s="189" t="s">
        <v>3399</v>
      </c>
      <c r="R2418" s="189">
        <v>10</v>
      </c>
    </row>
    <row r="2419" s="72" customFormat="1" ht="38" customHeight="1" spans="1:18">
      <c r="A2419" s="83">
        <f t="shared" si="37"/>
        <v>2417</v>
      </c>
      <c r="B2419" s="178" t="s">
        <v>19</v>
      </c>
      <c r="C2419" s="84" t="s">
        <v>3395</v>
      </c>
      <c r="D2419" s="357" t="s">
        <v>3396</v>
      </c>
      <c r="E2419" s="358">
        <v>260011300108</v>
      </c>
      <c r="F2419" s="338" t="s">
        <v>3800</v>
      </c>
      <c r="G2419" s="339">
        <v>2</v>
      </c>
      <c r="H2419" s="359">
        <v>4201038112</v>
      </c>
      <c r="I2419" s="360" t="s">
        <v>3803</v>
      </c>
      <c r="J2419" s="339" t="s">
        <v>3804</v>
      </c>
      <c r="K2419" s="361">
        <v>2</v>
      </c>
      <c r="L2419" s="187" t="s">
        <v>24</v>
      </c>
      <c r="M2419" s="187" t="s">
        <v>1632</v>
      </c>
      <c r="N2419" s="342"/>
      <c r="O2419" s="91">
        <v>1</v>
      </c>
      <c r="P2419" s="92">
        <v>2</v>
      </c>
      <c r="Q2419" s="189" t="s">
        <v>3399</v>
      </c>
      <c r="R2419" s="189">
        <v>10</v>
      </c>
    </row>
    <row r="2420" s="72" customFormat="1" ht="38" customHeight="1" spans="1:18">
      <c r="A2420" s="83">
        <f t="shared" si="37"/>
        <v>2418</v>
      </c>
      <c r="B2420" s="178" t="s">
        <v>19</v>
      </c>
      <c r="C2420" s="84" t="s">
        <v>3395</v>
      </c>
      <c r="D2420" s="357" t="s">
        <v>3396</v>
      </c>
      <c r="E2420" s="358">
        <v>260011300108</v>
      </c>
      <c r="F2420" s="338" t="s">
        <v>3800</v>
      </c>
      <c r="G2420" s="339">
        <v>2</v>
      </c>
      <c r="H2420" s="359">
        <v>4201086613</v>
      </c>
      <c r="I2420" s="360" t="s">
        <v>3805</v>
      </c>
      <c r="J2420" s="339" t="s">
        <v>3806</v>
      </c>
      <c r="K2420" s="361">
        <v>3</v>
      </c>
      <c r="L2420" s="187" t="s">
        <v>24</v>
      </c>
      <c r="M2420" s="187" t="s">
        <v>1632</v>
      </c>
      <c r="N2420" s="342"/>
      <c r="O2420" s="91">
        <v>1</v>
      </c>
      <c r="P2420" s="92">
        <v>2</v>
      </c>
      <c r="Q2420" s="189" t="s">
        <v>3399</v>
      </c>
      <c r="R2420" s="189">
        <v>10</v>
      </c>
    </row>
    <row r="2421" s="72" customFormat="1" ht="38" customHeight="1" spans="1:18">
      <c r="A2421" s="83">
        <f t="shared" si="37"/>
        <v>2419</v>
      </c>
      <c r="B2421" s="178" t="s">
        <v>19</v>
      </c>
      <c r="C2421" s="84" t="s">
        <v>3395</v>
      </c>
      <c r="D2421" s="357" t="s">
        <v>3396</v>
      </c>
      <c r="E2421" s="358">
        <v>260011300108</v>
      </c>
      <c r="F2421" s="338" t="s">
        <v>3800</v>
      </c>
      <c r="G2421" s="339">
        <v>2</v>
      </c>
      <c r="H2421" s="359">
        <v>4201032541</v>
      </c>
      <c r="I2421" s="360" t="s">
        <v>3807</v>
      </c>
      <c r="J2421" s="339" t="s">
        <v>3808</v>
      </c>
      <c r="K2421" s="361">
        <v>4</v>
      </c>
      <c r="L2421" s="187" t="s">
        <v>24</v>
      </c>
      <c r="M2421" s="187" t="s">
        <v>1632</v>
      </c>
      <c r="N2421" s="342"/>
      <c r="O2421" s="91">
        <v>1</v>
      </c>
      <c r="P2421" s="92">
        <v>2</v>
      </c>
      <c r="Q2421" s="189" t="s">
        <v>3399</v>
      </c>
      <c r="R2421" s="189">
        <v>10</v>
      </c>
    </row>
    <row r="2422" s="72" customFormat="1" ht="38" customHeight="1" spans="1:18">
      <c r="A2422" s="83">
        <f t="shared" si="37"/>
        <v>2420</v>
      </c>
      <c r="B2422" s="178" t="s">
        <v>19</v>
      </c>
      <c r="C2422" s="84" t="s">
        <v>3395</v>
      </c>
      <c r="D2422" s="357" t="s">
        <v>3396</v>
      </c>
      <c r="E2422" s="358">
        <v>260011300108</v>
      </c>
      <c r="F2422" s="338" t="s">
        <v>3800</v>
      </c>
      <c r="G2422" s="339">
        <v>2</v>
      </c>
      <c r="H2422" s="359">
        <v>4201044051</v>
      </c>
      <c r="I2422" s="360" t="s">
        <v>3809</v>
      </c>
      <c r="J2422" s="339" t="s">
        <v>3810</v>
      </c>
      <c r="K2422" s="361">
        <v>5</v>
      </c>
      <c r="L2422" s="187" t="s">
        <v>24</v>
      </c>
      <c r="M2422" s="187" t="s">
        <v>1632</v>
      </c>
      <c r="N2422" s="342"/>
      <c r="O2422" s="91">
        <v>1</v>
      </c>
      <c r="P2422" s="92">
        <v>2</v>
      </c>
      <c r="Q2422" s="189" t="s">
        <v>3399</v>
      </c>
      <c r="R2422" s="189">
        <v>10</v>
      </c>
    </row>
    <row r="2423" s="72" customFormat="1" ht="38" customHeight="1" spans="1:18">
      <c r="A2423" s="83">
        <f t="shared" si="37"/>
        <v>2421</v>
      </c>
      <c r="B2423" s="178" t="s">
        <v>19</v>
      </c>
      <c r="C2423" s="84" t="s">
        <v>3395</v>
      </c>
      <c r="D2423" s="357" t="s">
        <v>3396</v>
      </c>
      <c r="E2423" s="358">
        <v>260011300108</v>
      </c>
      <c r="F2423" s="338" t="s">
        <v>3800</v>
      </c>
      <c r="G2423" s="339">
        <v>2</v>
      </c>
      <c r="H2423" s="359">
        <v>4201059441</v>
      </c>
      <c r="I2423" s="360" t="s">
        <v>3811</v>
      </c>
      <c r="J2423" s="339" t="s">
        <v>3812</v>
      </c>
      <c r="K2423" s="361">
        <v>6</v>
      </c>
      <c r="L2423" s="187" t="s">
        <v>24</v>
      </c>
      <c r="M2423" s="187" t="s">
        <v>1632</v>
      </c>
      <c r="N2423" s="342"/>
      <c r="O2423" s="91">
        <v>1</v>
      </c>
      <c r="P2423" s="92">
        <v>2</v>
      </c>
      <c r="Q2423" s="189" t="s">
        <v>3399</v>
      </c>
      <c r="R2423" s="189">
        <v>10</v>
      </c>
    </row>
    <row r="2424" s="72" customFormat="1" ht="38" customHeight="1" spans="1:18">
      <c r="A2424" s="83">
        <f t="shared" si="37"/>
        <v>2422</v>
      </c>
      <c r="B2424" s="178" t="s">
        <v>19</v>
      </c>
      <c r="C2424" s="84" t="s">
        <v>3395</v>
      </c>
      <c r="D2424" s="357" t="s">
        <v>3396</v>
      </c>
      <c r="E2424" s="358">
        <v>260011300111</v>
      </c>
      <c r="F2424" s="338" t="s">
        <v>3813</v>
      </c>
      <c r="G2424" s="339">
        <v>1</v>
      </c>
      <c r="H2424" s="359">
        <v>4201079951</v>
      </c>
      <c r="I2424" s="360" t="s">
        <v>3814</v>
      </c>
      <c r="J2424" s="339" t="s">
        <v>3815</v>
      </c>
      <c r="K2424" s="361">
        <v>1</v>
      </c>
      <c r="L2424" s="187" t="s">
        <v>24</v>
      </c>
      <c r="M2424" s="187" t="s">
        <v>1632</v>
      </c>
      <c r="N2424" s="342"/>
      <c r="O2424" s="91">
        <v>1</v>
      </c>
      <c r="P2424" s="92">
        <v>2</v>
      </c>
      <c r="Q2424" s="189" t="s">
        <v>3399</v>
      </c>
      <c r="R2424" s="189">
        <v>10</v>
      </c>
    </row>
    <row r="2425" s="72" customFormat="1" ht="38" customHeight="1" spans="1:18">
      <c r="A2425" s="83">
        <f t="shared" si="37"/>
        <v>2423</v>
      </c>
      <c r="B2425" s="178" t="s">
        <v>19</v>
      </c>
      <c r="C2425" s="84" t="s">
        <v>3395</v>
      </c>
      <c r="D2425" s="357" t="s">
        <v>3396</v>
      </c>
      <c r="E2425" s="358">
        <v>260011300111</v>
      </c>
      <c r="F2425" s="338" t="s">
        <v>3813</v>
      </c>
      <c r="G2425" s="339">
        <v>1</v>
      </c>
      <c r="H2425" s="359">
        <v>4201040799</v>
      </c>
      <c r="I2425" s="360" t="s">
        <v>3816</v>
      </c>
      <c r="J2425" s="339" t="s">
        <v>3817</v>
      </c>
      <c r="K2425" s="361">
        <v>2</v>
      </c>
      <c r="L2425" s="187" t="s">
        <v>24</v>
      </c>
      <c r="M2425" s="187" t="s">
        <v>1632</v>
      </c>
      <c r="N2425" s="342"/>
      <c r="O2425" s="91">
        <v>1</v>
      </c>
      <c r="P2425" s="92">
        <v>2</v>
      </c>
      <c r="Q2425" s="189" t="s">
        <v>3399</v>
      </c>
      <c r="R2425" s="189">
        <v>10</v>
      </c>
    </row>
    <row r="2426" s="72" customFormat="1" ht="38" customHeight="1" spans="1:18">
      <c r="A2426" s="83">
        <f t="shared" si="37"/>
        <v>2424</v>
      </c>
      <c r="B2426" s="178" t="s">
        <v>19</v>
      </c>
      <c r="C2426" s="84" t="s">
        <v>3395</v>
      </c>
      <c r="D2426" s="357" t="s">
        <v>3396</v>
      </c>
      <c r="E2426" s="358">
        <v>260011300111</v>
      </c>
      <c r="F2426" s="338" t="s">
        <v>3813</v>
      </c>
      <c r="G2426" s="339">
        <v>1</v>
      </c>
      <c r="H2426" s="359">
        <v>4201051062</v>
      </c>
      <c r="I2426" s="360" t="s">
        <v>3818</v>
      </c>
      <c r="J2426" s="339" t="s">
        <v>319</v>
      </c>
      <c r="K2426" s="361">
        <v>3</v>
      </c>
      <c r="L2426" s="187" t="s">
        <v>24</v>
      </c>
      <c r="M2426" s="187" t="s">
        <v>1632</v>
      </c>
      <c r="N2426" s="342"/>
      <c r="O2426" s="91">
        <v>1</v>
      </c>
      <c r="P2426" s="92">
        <v>2</v>
      </c>
      <c r="Q2426" s="189" t="s">
        <v>3399</v>
      </c>
      <c r="R2426" s="189">
        <v>10</v>
      </c>
    </row>
    <row r="2427" s="72" customFormat="1" ht="38" customHeight="1" spans="1:18">
      <c r="A2427" s="83">
        <f t="shared" si="37"/>
        <v>2425</v>
      </c>
      <c r="B2427" s="178" t="s">
        <v>19</v>
      </c>
      <c r="C2427" s="84" t="s">
        <v>3395</v>
      </c>
      <c r="D2427" s="357" t="s">
        <v>3396</v>
      </c>
      <c r="E2427" s="358">
        <v>260011300115</v>
      </c>
      <c r="F2427" s="338" t="s">
        <v>3819</v>
      </c>
      <c r="G2427" s="339">
        <v>3</v>
      </c>
      <c r="H2427" s="359">
        <v>4201042081</v>
      </c>
      <c r="I2427" s="360" t="s">
        <v>3820</v>
      </c>
      <c r="J2427" s="339" t="s">
        <v>3460</v>
      </c>
      <c r="K2427" s="361">
        <v>1</v>
      </c>
      <c r="L2427" s="187" t="s">
        <v>24</v>
      </c>
      <c r="M2427" s="187" t="s">
        <v>1632</v>
      </c>
      <c r="N2427" s="342"/>
      <c r="O2427" s="91">
        <v>1</v>
      </c>
      <c r="P2427" s="92">
        <v>2</v>
      </c>
      <c r="Q2427" s="189" t="s">
        <v>3399</v>
      </c>
      <c r="R2427" s="189">
        <v>10</v>
      </c>
    </row>
    <row r="2428" s="72" customFormat="1" ht="38" customHeight="1" spans="1:18">
      <c r="A2428" s="83">
        <f t="shared" si="37"/>
        <v>2426</v>
      </c>
      <c r="B2428" s="178" t="s">
        <v>19</v>
      </c>
      <c r="C2428" s="84" t="s">
        <v>3395</v>
      </c>
      <c r="D2428" s="357" t="s">
        <v>3396</v>
      </c>
      <c r="E2428" s="358">
        <v>260011300115</v>
      </c>
      <c r="F2428" s="338" t="s">
        <v>3819</v>
      </c>
      <c r="G2428" s="339">
        <v>3</v>
      </c>
      <c r="H2428" s="359">
        <v>4201021096</v>
      </c>
      <c r="I2428" s="360" t="s">
        <v>3821</v>
      </c>
      <c r="J2428" s="339" t="s">
        <v>3822</v>
      </c>
      <c r="K2428" s="361">
        <v>2</v>
      </c>
      <c r="L2428" s="187" t="s">
        <v>24</v>
      </c>
      <c r="M2428" s="187" t="s">
        <v>1632</v>
      </c>
      <c r="N2428" s="342"/>
      <c r="O2428" s="91">
        <v>1</v>
      </c>
      <c r="P2428" s="92">
        <v>2</v>
      </c>
      <c r="Q2428" s="189" t="s">
        <v>3399</v>
      </c>
      <c r="R2428" s="189">
        <v>10</v>
      </c>
    </row>
    <row r="2429" s="72" customFormat="1" ht="38" customHeight="1" spans="1:18">
      <c r="A2429" s="83">
        <f t="shared" si="37"/>
        <v>2427</v>
      </c>
      <c r="B2429" s="178" t="s">
        <v>19</v>
      </c>
      <c r="C2429" s="84" t="s">
        <v>3395</v>
      </c>
      <c r="D2429" s="357" t="s">
        <v>3396</v>
      </c>
      <c r="E2429" s="358">
        <v>260011300115</v>
      </c>
      <c r="F2429" s="338" t="s">
        <v>3819</v>
      </c>
      <c r="G2429" s="339">
        <v>3</v>
      </c>
      <c r="H2429" s="359">
        <v>4201004998</v>
      </c>
      <c r="I2429" s="360" t="s">
        <v>3823</v>
      </c>
      <c r="J2429" s="339" t="s">
        <v>3824</v>
      </c>
      <c r="K2429" s="361">
        <v>3</v>
      </c>
      <c r="L2429" s="187" t="s">
        <v>24</v>
      </c>
      <c r="M2429" s="187" t="s">
        <v>1632</v>
      </c>
      <c r="N2429" s="342"/>
      <c r="O2429" s="91">
        <v>1</v>
      </c>
      <c r="P2429" s="92">
        <v>2</v>
      </c>
      <c r="Q2429" s="189" t="s">
        <v>3399</v>
      </c>
      <c r="R2429" s="189">
        <v>10</v>
      </c>
    </row>
    <row r="2430" s="72" customFormat="1" ht="38" customHeight="1" spans="1:18">
      <c r="A2430" s="83">
        <f t="shared" si="37"/>
        <v>2428</v>
      </c>
      <c r="B2430" s="178" t="s">
        <v>19</v>
      </c>
      <c r="C2430" s="84" t="s">
        <v>3395</v>
      </c>
      <c r="D2430" s="357" t="s">
        <v>3396</v>
      </c>
      <c r="E2430" s="358">
        <v>260011300115</v>
      </c>
      <c r="F2430" s="338" t="s">
        <v>3819</v>
      </c>
      <c r="G2430" s="339">
        <v>3</v>
      </c>
      <c r="H2430" s="359">
        <v>4201102734</v>
      </c>
      <c r="I2430" s="360" t="s">
        <v>3825</v>
      </c>
      <c r="J2430" s="339" t="s">
        <v>3826</v>
      </c>
      <c r="K2430" s="361">
        <v>4</v>
      </c>
      <c r="L2430" s="187" t="s">
        <v>24</v>
      </c>
      <c r="M2430" s="187" t="s">
        <v>1632</v>
      </c>
      <c r="N2430" s="342"/>
      <c r="O2430" s="91">
        <v>1</v>
      </c>
      <c r="P2430" s="92">
        <v>2</v>
      </c>
      <c r="Q2430" s="189" t="s">
        <v>3399</v>
      </c>
      <c r="R2430" s="189">
        <v>10</v>
      </c>
    </row>
    <row r="2431" s="72" customFormat="1" ht="38" customHeight="1" spans="1:18">
      <c r="A2431" s="83">
        <f t="shared" si="37"/>
        <v>2429</v>
      </c>
      <c r="B2431" s="178" t="s">
        <v>19</v>
      </c>
      <c r="C2431" s="84" t="s">
        <v>3395</v>
      </c>
      <c r="D2431" s="357" t="s">
        <v>3396</v>
      </c>
      <c r="E2431" s="358">
        <v>260011300115</v>
      </c>
      <c r="F2431" s="338" t="s">
        <v>3819</v>
      </c>
      <c r="G2431" s="339">
        <v>3</v>
      </c>
      <c r="H2431" s="359">
        <v>4201109494</v>
      </c>
      <c r="I2431" s="360" t="s">
        <v>3827</v>
      </c>
      <c r="J2431" s="339" t="s">
        <v>3815</v>
      </c>
      <c r="K2431" s="361">
        <v>5</v>
      </c>
      <c r="L2431" s="187" t="s">
        <v>24</v>
      </c>
      <c r="M2431" s="187" t="s">
        <v>1632</v>
      </c>
      <c r="N2431" s="342"/>
      <c r="O2431" s="91">
        <v>1</v>
      </c>
      <c r="P2431" s="92">
        <v>2</v>
      </c>
      <c r="Q2431" s="189" t="s">
        <v>3399</v>
      </c>
      <c r="R2431" s="189">
        <v>10</v>
      </c>
    </row>
    <row r="2432" s="72" customFormat="1" ht="38" customHeight="1" spans="1:18">
      <c r="A2432" s="83">
        <f t="shared" si="37"/>
        <v>2430</v>
      </c>
      <c r="B2432" s="178" t="s">
        <v>19</v>
      </c>
      <c r="C2432" s="84" t="s">
        <v>3395</v>
      </c>
      <c r="D2432" s="357" t="s">
        <v>3396</v>
      </c>
      <c r="E2432" s="358">
        <v>260011300115</v>
      </c>
      <c r="F2432" s="338" t="s">
        <v>3819</v>
      </c>
      <c r="G2432" s="339">
        <v>3</v>
      </c>
      <c r="H2432" s="359">
        <v>4201030561</v>
      </c>
      <c r="I2432" s="360" t="s">
        <v>3828</v>
      </c>
      <c r="J2432" s="339" t="s">
        <v>3829</v>
      </c>
      <c r="K2432" s="361">
        <v>6</v>
      </c>
      <c r="L2432" s="187" t="s">
        <v>24</v>
      </c>
      <c r="M2432" s="187" t="s">
        <v>1632</v>
      </c>
      <c r="N2432" s="342"/>
      <c r="O2432" s="91">
        <v>1</v>
      </c>
      <c r="P2432" s="92">
        <v>2</v>
      </c>
      <c r="Q2432" s="189" t="s">
        <v>3399</v>
      </c>
      <c r="R2432" s="189">
        <v>10</v>
      </c>
    </row>
    <row r="2433" s="72" customFormat="1" ht="38" customHeight="1" spans="1:18">
      <c r="A2433" s="83">
        <f t="shared" si="37"/>
        <v>2431</v>
      </c>
      <c r="B2433" s="178" t="s">
        <v>19</v>
      </c>
      <c r="C2433" s="84" t="s">
        <v>3395</v>
      </c>
      <c r="D2433" s="357" t="s">
        <v>3396</v>
      </c>
      <c r="E2433" s="358">
        <v>260011300115</v>
      </c>
      <c r="F2433" s="338" t="s">
        <v>3819</v>
      </c>
      <c r="G2433" s="339">
        <v>3</v>
      </c>
      <c r="H2433" s="359">
        <v>4201077450</v>
      </c>
      <c r="I2433" s="360" t="s">
        <v>3830</v>
      </c>
      <c r="J2433" s="339" t="s">
        <v>349</v>
      </c>
      <c r="K2433" s="361">
        <v>7</v>
      </c>
      <c r="L2433" s="187" t="s">
        <v>24</v>
      </c>
      <c r="M2433" s="187" t="s">
        <v>1632</v>
      </c>
      <c r="N2433" s="342"/>
      <c r="O2433" s="91">
        <v>1</v>
      </c>
      <c r="P2433" s="92">
        <v>2</v>
      </c>
      <c r="Q2433" s="189" t="s">
        <v>3399</v>
      </c>
      <c r="R2433" s="189">
        <v>10</v>
      </c>
    </row>
    <row r="2434" s="72" customFormat="1" ht="38" customHeight="1" spans="1:18">
      <c r="A2434" s="83">
        <f t="shared" si="37"/>
        <v>2432</v>
      </c>
      <c r="B2434" s="178" t="s">
        <v>19</v>
      </c>
      <c r="C2434" s="84" t="s">
        <v>3395</v>
      </c>
      <c r="D2434" s="357" t="s">
        <v>3396</v>
      </c>
      <c r="E2434" s="358">
        <v>260011300115</v>
      </c>
      <c r="F2434" s="338" t="s">
        <v>3819</v>
      </c>
      <c r="G2434" s="339">
        <v>3</v>
      </c>
      <c r="H2434" s="359">
        <v>4201025721</v>
      </c>
      <c r="I2434" s="360" t="s">
        <v>3831</v>
      </c>
      <c r="J2434" s="339" t="s">
        <v>3832</v>
      </c>
      <c r="K2434" s="361">
        <v>8</v>
      </c>
      <c r="L2434" s="187" t="s">
        <v>24</v>
      </c>
      <c r="M2434" s="187" t="s">
        <v>1632</v>
      </c>
      <c r="N2434" s="342"/>
      <c r="O2434" s="91">
        <v>1</v>
      </c>
      <c r="P2434" s="92">
        <v>2</v>
      </c>
      <c r="Q2434" s="189" t="s">
        <v>3399</v>
      </c>
      <c r="R2434" s="189">
        <v>10</v>
      </c>
    </row>
    <row r="2435" s="72" customFormat="1" ht="38" customHeight="1" spans="1:18">
      <c r="A2435" s="83">
        <f t="shared" si="37"/>
        <v>2433</v>
      </c>
      <c r="B2435" s="178" t="s">
        <v>19</v>
      </c>
      <c r="C2435" s="84" t="s">
        <v>3395</v>
      </c>
      <c r="D2435" s="357" t="s">
        <v>3396</v>
      </c>
      <c r="E2435" s="358">
        <v>260011300115</v>
      </c>
      <c r="F2435" s="338" t="s">
        <v>3819</v>
      </c>
      <c r="G2435" s="339">
        <v>3</v>
      </c>
      <c r="H2435" s="359">
        <v>4201031601</v>
      </c>
      <c r="I2435" s="360" t="s">
        <v>3833</v>
      </c>
      <c r="J2435" s="339" t="s">
        <v>3620</v>
      </c>
      <c r="K2435" s="361">
        <v>9</v>
      </c>
      <c r="L2435" s="187" t="s">
        <v>24</v>
      </c>
      <c r="M2435" s="187" t="s">
        <v>1632</v>
      </c>
      <c r="N2435" s="342"/>
      <c r="O2435" s="91">
        <v>1</v>
      </c>
      <c r="P2435" s="92">
        <v>2</v>
      </c>
      <c r="Q2435" s="189" t="s">
        <v>3399</v>
      </c>
      <c r="R2435" s="189">
        <v>10</v>
      </c>
    </row>
    <row r="2436" s="72" customFormat="1" ht="38" customHeight="1" spans="1:18">
      <c r="A2436" s="83">
        <f t="shared" ref="A2436:A2499" si="38">ROW()-2</f>
        <v>2434</v>
      </c>
      <c r="B2436" s="178" t="s">
        <v>19</v>
      </c>
      <c r="C2436" s="84" t="s">
        <v>3395</v>
      </c>
      <c r="D2436" s="357" t="s">
        <v>3396</v>
      </c>
      <c r="E2436" s="358">
        <v>260011300116</v>
      </c>
      <c r="F2436" s="338" t="s">
        <v>3834</v>
      </c>
      <c r="G2436" s="339">
        <v>1</v>
      </c>
      <c r="H2436" s="359">
        <v>4201021596</v>
      </c>
      <c r="I2436" s="360" t="s">
        <v>3835</v>
      </c>
      <c r="J2436" s="339" t="s">
        <v>3836</v>
      </c>
      <c r="K2436" s="361">
        <v>1</v>
      </c>
      <c r="L2436" s="187" t="s">
        <v>24</v>
      </c>
      <c r="M2436" s="187" t="s">
        <v>1632</v>
      </c>
      <c r="N2436" s="342"/>
      <c r="O2436" s="91">
        <v>1</v>
      </c>
      <c r="P2436" s="92">
        <v>2</v>
      </c>
      <c r="Q2436" s="189" t="s">
        <v>3399</v>
      </c>
      <c r="R2436" s="189">
        <v>10</v>
      </c>
    </row>
    <row r="2437" s="72" customFormat="1" ht="38" customHeight="1" spans="1:18">
      <c r="A2437" s="83">
        <f t="shared" si="38"/>
        <v>2435</v>
      </c>
      <c r="B2437" s="178" t="s">
        <v>19</v>
      </c>
      <c r="C2437" s="84" t="s">
        <v>3395</v>
      </c>
      <c r="D2437" s="357" t="s">
        <v>3396</v>
      </c>
      <c r="E2437" s="358">
        <v>260011300116</v>
      </c>
      <c r="F2437" s="338" t="s">
        <v>3834</v>
      </c>
      <c r="G2437" s="339">
        <v>1</v>
      </c>
      <c r="H2437" s="359">
        <v>4201054861</v>
      </c>
      <c r="I2437" s="360" t="s">
        <v>3837</v>
      </c>
      <c r="J2437" s="339" t="s">
        <v>3838</v>
      </c>
      <c r="K2437" s="361">
        <v>2</v>
      </c>
      <c r="L2437" s="187" t="s">
        <v>24</v>
      </c>
      <c r="M2437" s="187" t="s">
        <v>1632</v>
      </c>
      <c r="N2437" s="342"/>
      <c r="O2437" s="91">
        <v>1</v>
      </c>
      <c r="P2437" s="92">
        <v>2</v>
      </c>
      <c r="Q2437" s="189" t="s">
        <v>3399</v>
      </c>
      <c r="R2437" s="189">
        <v>10</v>
      </c>
    </row>
    <row r="2438" s="72" customFormat="1" ht="38" customHeight="1" spans="1:18">
      <c r="A2438" s="83">
        <f t="shared" si="38"/>
        <v>2436</v>
      </c>
      <c r="B2438" s="178" t="s">
        <v>19</v>
      </c>
      <c r="C2438" s="84" t="s">
        <v>3395</v>
      </c>
      <c r="D2438" s="357" t="s">
        <v>3396</v>
      </c>
      <c r="E2438" s="358">
        <v>260011300116</v>
      </c>
      <c r="F2438" s="338" t="s">
        <v>3834</v>
      </c>
      <c r="G2438" s="339">
        <v>1</v>
      </c>
      <c r="H2438" s="359">
        <v>4201011132</v>
      </c>
      <c r="I2438" s="360" t="s">
        <v>3839</v>
      </c>
      <c r="J2438" s="339" t="s">
        <v>3840</v>
      </c>
      <c r="K2438" s="361">
        <v>3</v>
      </c>
      <c r="L2438" s="187" t="s">
        <v>24</v>
      </c>
      <c r="M2438" s="187" t="s">
        <v>1632</v>
      </c>
      <c r="N2438" s="342"/>
      <c r="O2438" s="91">
        <v>1</v>
      </c>
      <c r="P2438" s="92">
        <v>2</v>
      </c>
      <c r="Q2438" s="189" t="s">
        <v>3399</v>
      </c>
      <c r="R2438" s="189">
        <v>10</v>
      </c>
    </row>
    <row r="2439" s="72" customFormat="1" ht="38" customHeight="1" spans="1:18">
      <c r="A2439" s="83">
        <f t="shared" si="38"/>
        <v>2437</v>
      </c>
      <c r="B2439" s="178" t="s">
        <v>19</v>
      </c>
      <c r="C2439" s="84" t="s">
        <v>3395</v>
      </c>
      <c r="D2439" s="357" t="s">
        <v>3396</v>
      </c>
      <c r="E2439" s="358">
        <v>260011300117</v>
      </c>
      <c r="F2439" s="338" t="s">
        <v>3841</v>
      </c>
      <c r="G2439" s="339">
        <v>4</v>
      </c>
      <c r="H2439" s="359">
        <v>4201001267</v>
      </c>
      <c r="I2439" s="360" t="s">
        <v>3842</v>
      </c>
      <c r="J2439" s="95" t="s">
        <v>73</v>
      </c>
      <c r="K2439" s="361" t="s">
        <v>74</v>
      </c>
      <c r="L2439" s="187" t="s">
        <v>24</v>
      </c>
      <c r="M2439" s="187" t="s">
        <v>1632</v>
      </c>
      <c r="N2439" s="342"/>
      <c r="O2439" s="91">
        <v>1</v>
      </c>
      <c r="P2439" s="92">
        <v>2</v>
      </c>
      <c r="Q2439" s="189" t="s">
        <v>3399</v>
      </c>
      <c r="R2439" s="189">
        <v>11</v>
      </c>
    </row>
    <row r="2440" s="72" customFormat="1" ht="38" customHeight="1" spans="1:18">
      <c r="A2440" s="83">
        <f t="shared" si="38"/>
        <v>2438</v>
      </c>
      <c r="B2440" s="178" t="s">
        <v>19</v>
      </c>
      <c r="C2440" s="84" t="s">
        <v>3395</v>
      </c>
      <c r="D2440" s="357" t="s">
        <v>3396</v>
      </c>
      <c r="E2440" s="358">
        <v>260011300117</v>
      </c>
      <c r="F2440" s="338" t="s">
        <v>3841</v>
      </c>
      <c r="G2440" s="339">
        <v>4</v>
      </c>
      <c r="H2440" s="359">
        <v>4201007580</v>
      </c>
      <c r="I2440" s="360" t="s">
        <v>3843</v>
      </c>
      <c r="J2440" s="95" t="s">
        <v>73</v>
      </c>
      <c r="K2440" s="361" t="s">
        <v>74</v>
      </c>
      <c r="L2440" s="187" t="s">
        <v>24</v>
      </c>
      <c r="M2440" s="187" t="s">
        <v>1632</v>
      </c>
      <c r="N2440" s="342"/>
      <c r="O2440" s="91">
        <v>1</v>
      </c>
      <c r="P2440" s="92">
        <v>2</v>
      </c>
      <c r="Q2440" s="189" t="s">
        <v>3399</v>
      </c>
      <c r="R2440" s="189">
        <v>11</v>
      </c>
    </row>
    <row r="2441" s="72" customFormat="1" ht="38" customHeight="1" spans="1:18">
      <c r="A2441" s="83">
        <f t="shared" si="38"/>
        <v>2439</v>
      </c>
      <c r="B2441" s="178" t="s">
        <v>19</v>
      </c>
      <c r="C2441" s="84" t="s">
        <v>3395</v>
      </c>
      <c r="D2441" s="357" t="s">
        <v>3396</v>
      </c>
      <c r="E2441" s="358">
        <v>260011300117</v>
      </c>
      <c r="F2441" s="338" t="s">
        <v>3841</v>
      </c>
      <c r="G2441" s="339">
        <v>4</v>
      </c>
      <c r="H2441" s="359">
        <v>4201010974</v>
      </c>
      <c r="I2441" s="360" t="s">
        <v>3844</v>
      </c>
      <c r="J2441" s="95" t="s">
        <v>73</v>
      </c>
      <c r="K2441" s="361" t="s">
        <v>74</v>
      </c>
      <c r="L2441" s="187" t="s">
        <v>24</v>
      </c>
      <c r="M2441" s="187" t="s">
        <v>1632</v>
      </c>
      <c r="N2441" s="342"/>
      <c r="O2441" s="91">
        <v>1</v>
      </c>
      <c r="P2441" s="92">
        <v>2</v>
      </c>
      <c r="Q2441" s="189" t="s">
        <v>3399</v>
      </c>
      <c r="R2441" s="189">
        <v>11</v>
      </c>
    </row>
    <row r="2442" s="72" customFormat="1" ht="38" customHeight="1" spans="1:18">
      <c r="A2442" s="83">
        <f t="shared" si="38"/>
        <v>2440</v>
      </c>
      <c r="B2442" s="178" t="s">
        <v>19</v>
      </c>
      <c r="C2442" s="84" t="s">
        <v>3395</v>
      </c>
      <c r="D2442" s="357" t="s">
        <v>3396</v>
      </c>
      <c r="E2442" s="358">
        <v>260011300117</v>
      </c>
      <c r="F2442" s="338" t="s">
        <v>3841</v>
      </c>
      <c r="G2442" s="339">
        <v>4</v>
      </c>
      <c r="H2442" s="359">
        <v>4201020913</v>
      </c>
      <c r="I2442" s="360" t="s">
        <v>3845</v>
      </c>
      <c r="J2442" s="95" t="s">
        <v>73</v>
      </c>
      <c r="K2442" s="361" t="s">
        <v>74</v>
      </c>
      <c r="L2442" s="187" t="s">
        <v>24</v>
      </c>
      <c r="M2442" s="187" t="s">
        <v>1632</v>
      </c>
      <c r="N2442" s="342"/>
      <c r="O2442" s="91">
        <v>1</v>
      </c>
      <c r="P2442" s="92">
        <v>2</v>
      </c>
      <c r="Q2442" s="189" t="s">
        <v>3399</v>
      </c>
      <c r="R2442" s="189">
        <v>11</v>
      </c>
    </row>
    <row r="2443" s="72" customFormat="1" ht="38" customHeight="1" spans="1:18">
      <c r="A2443" s="83">
        <f t="shared" si="38"/>
        <v>2441</v>
      </c>
      <c r="B2443" s="178" t="s">
        <v>19</v>
      </c>
      <c r="C2443" s="84" t="s">
        <v>3395</v>
      </c>
      <c r="D2443" s="357" t="s">
        <v>3396</v>
      </c>
      <c r="E2443" s="358">
        <v>260011300117</v>
      </c>
      <c r="F2443" s="338" t="s">
        <v>3841</v>
      </c>
      <c r="G2443" s="339">
        <v>4</v>
      </c>
      <c r="H2443" s="359">
        <v>4201043859</v>
      </c>
      <c r="I2443" s="360" t="s">
        <v>3846</v>
      </c>
      <c r="J2443" s="95" t="s">
        <v>73</v>
      </c>
      <c r="K2443" s="361" t="s">
        <v>74</v>
      </c>
      <c r="L2443" s="187" t="s">
        <v>24</v>
      </c>
      <c r="M2443" s="187" t="s">
        <v>1632</v>
      </c>
      <c r="N2443" s="342"/>
      <c r="O2443" s="91">
        <v>1</v>
      </c>
      <c r="P2443" s="92">
        <v>2</v>
      </c>
      <c r="Q2443" s="189" t="s">
        <v>3399</v>
      </c>
      <c r="R2443" s="189">
        <v>11</v>
      </c>
    </row>
    <row r="2444" s="72" customFormat="1" ht="38" customHeight="1" spans="1:18">
      <c r="A2444" s="83">
        <f t="shared" si="38"/>
        <v>2442</v>
      </c>
      <c r="B2444" s="178" t="s">
        <v>19</v>
      </c>
      <c r="C2444" s="84" t="s">
        <v>3395</v>
      </c>
      <c r="D2444" s="357" t="s">
        <v>3396</v>
      </c>
      <c r="E2444" s="358">
        <v>260011300117</v>
      </c>
      <c r="F2444" s="338" t="s">
        <v>3841</v>
      </c>
      <c r="G2444" s="339">
        <v>4</v>
      </c>
      <c r="H2444" s="359">
        <v>4201052262</v>
      </c>
      <c r="I2444" s="360" t="s">
        <v>3847</v>
      </c>
      <c r="J2444" s="95" t="s">
        <v>73</v>
      </c>
      <c r="K2444" s="361" t="s">
        <v>74</v>
      </c>
      <c r="L2444" s="187" t="s">
        <v>24</v>
      </c>
      <c r="M2444" s="187" t="s">
        <v>1632</v>
      </c>
      <c r="N2444" s="342"/>
      <c r="O2444" s="91">
        <v>1</v>
      </c>
      <c r="P2444" s="92">
        <v>2</v>
      </c>
      <c r="Q2444" s="189" t="s">
        <v>3399</v>
      </c>
      <c r="R2444" s="189">
        <v>11</v>
      </c>
    </row>
    <row r="2445" s="72" customFormat="1" ht="38" customHeight="1" spans="1:18">
      <c r="A2445" s="83">
        <f t="shared" si="38"/>
        <v>2443</v>
      </c>
      <c r="B2445" s="178" t="s">
        <v>19</v>
      </c>
      <c r="C2445" s="327" t="s">
        <v>834</v>
      </c>
      <c r="D2445" s="327" t="s">
        <v>2497</v>
      </c>
      <c r="E2445" s="329">
        <v>260004200106</v>
      </c>
      <c r="F2445" s="330" t="s">
        <v>3848</v>
      </c>
      <c r="G2445" s="239">
        <v>4</v>
      </c>
      <c r="H2445" s="330">
        <v>4201006156</v>
      </c>
      <c r="I2445" s="330" t="s">
        <v>3849</v>
      </c>
      <c r="J2445" s="95" t="s">
        <v>73</v>
      </c>
      <c r="K2445" s="330" t="s">
        <v>74</v>
      </c>
      <c r="L2445" s="187" t="s">
        <v>24</v>
      </c>
      <c r="M2445" s="187" t="s">
        <v>1632</v>
      </c>
      <c r="N2445" s="362" t="s">
        <v>73</v>
      </c>
      <c r="O2445" s="91">
        <v>1</v>
      </c>
      <c r="P2445" s="92">
        <v>2</v>
      </c>
      <c r="Q2445" s="189" t="s">
        <v>3399</v>
      </c>
      <c r="R2445" s="189">
        <v>11</v>
      </c>
    </row>
    <row r="2446" s="72" customFormat="1" ht="38" customHeight="1" spans="1:18">
      <c r="A2446" s="83">
        <f t="shared" si="38"/>
        <v>2444</v>
      </c>
      <c r="B2446" s="178" t="s">
        <v>19</v>
      </c>
      <c r="C2446" s="327" t="s">
        <v>834</v>
      </c>
      <c r="D2446" s="327" t="s">
        <v>2497</v>
      </c>
      <c r="E2446" s="329">
        <v>260004200106</v>
      </c>
      <c r="F2446" s="330" t="s">
        <v>3848</v>
      </c>
      <c r="G2446" s="239">
        <v>4</v>
      </c>
      <c r="H2446" s="330">
        <v>4201007941</v>
      </c>
      <c r="I2446" s="330" t="s">
        <v>3850</v>
      </c>
      <c r="J2446" s="95" t="s">
        <v>73</v>
      </c>
      <c r="K2446" s="330" t="s">
        <v>74</v>
      </c>
      <c r="L2446" s="187" t="s">
        <v>24</v>
      </c>
      <c r="M2446" s="187" t="s">
        <v>1632</v>
      </c>
      <c r="N2446" s="362" t="s">
        <v>73</v>
      </c>
      <c r="O2446" s="91">
        <v>1</v>
      </c>
      <c r="P2446" s="92">
        <v>2</v>
      </c>
      <c r="Q2446" s="189" t="s">
        <v>3399</v>
      </c>
      <c r="R2446" s="189">
        <v>11</v>
      </c>
    </row>
    <row r="2447" s="72" customFormat="1" ht="38" customHeight="1" spans="1:18">
      <c r="A2447" s="83">
        <f t="shared" si="38"/>
        <v>2445</v>
      </c>
      <c r="B2447" s="178" t="s">
        <v>19</v>
      </c>
      <c r="C2447" s="327" t="s">
        <v>834</v>
      </c>
      <c r="D2447" s="327" t="s">
        <v>2497</v>
      </c>
      <c r="E2447" s="329">
        <v>260004200106</v>
      </c>
      <c r="F2447" s="330" t="s">
        <v>3848</v>
      </c>
      <c r="G2447" s="239">
        <v>4</v>
      </c>
      <c r="H2447" s="330">
        <v>4201012621</v>
      </c>
      <c r="I2447" s="330" t="s">
        <v>3851</v>
      </c>
      <c r="J2447" s="95" t="s">
        <v>73</v>
      </c>
      <c r="K2447" s="330" t="s">
        <v>74</v>
      </c>
      <c r="L2447" s="187" t="s">
        <v>24</v>
      </c>
      <c r="M2447" s="187" t="s">
        <v>1632</v>
      </c>
      <c r="N2447" s="362" t="s">
        <v>73</v>
      </c>
      <c r="O2447" s="91">
        <v>1</v>
      </c>
      <c r="P2447" s="92">
        <v>2</v>
      </c>
      <c r="Q2447" s="189" t="s">
        <v>3399</v>
      </c>
      <c r="R2447" s="189">
        <v>11</v>
      </c>
    </row>
    <row r="2448" s="72" customFormat="1" ht="38" customHeight="1" spans="1:18">
      <c r="A2448" s="83">
        <f t="shared" si="38"/>
        <v>2446</v>
      </c>
      <c r="B2448" s="178" t="s">
        <v>19</v>
      </c>
      <c r="C2448" s="327" t="s">
        <v>834</v>
      </c>
      <c r="D2448" s="327" t="s">
        <v>2497</v>
      </c>
      <c r="E2448" s="329">
        <v>260004200106</v>
      </c>
      <c r="F2448" s="330" t="s">
        <v>3848</v>
      </c>
      <c r="G2448" s="239">
        <v>4</v>
      </c>
      <c r="H2448" s="330">
        <v>4201016103</v>
      </c>
      <c r="I2448" s="330" t="s">
        <v>3852</v>
      </c>
      <c r="J2448" s="95" t="s">
        <v>73</v>
      </c>
      <c r="K2448" s="330" t="s">
        <v>74</v>
      </c>
      <c r="L2448" s="187" t="s">
        <v>24</v>
      </c>
      <c r="M2448" s="187" t="s">
        <v>1632</v>
      </c>
      <c r="N2448" s="362" t="s">
        <v>73</v>
      </c>
      <c r="O2448" s="91">
        <v>1</v>
      </c>
      <c r="P2448" s="92">
        <v>2</v>
      </c>
      <c r="Q2448" s="189" t="s">
        <v>3399</v>
      </c>
      <c r="R2448" s="189">
        <v>11</v>
      </c>
    </row>
    <row r="2449" s="72" customFormat="1" ht="38" customHeight="1" spans="1:18">
      <c r="A2449" s="83">
        <f t="shared" si="38"/>
        <v>2447</v>
      </c>
      <c r="B2449" s="178" t="s">
        <v>19</v>
      </c>
      <c r="C2449" s="327" t="s">
        <v>834</v>
      </c>
      <c r="D2449" s="327" t="s">
        <v>2497</v>
      </c>
      <c r="E2449" s="329">
        <v>260004200106</v>
      </c>
      <c r="F2449" s="330" t="s">
        <v>3848</v>
      </c>
      <c r="G2449" s="239">
        <v>4</v>
      </c>
      <c r="H2449" s="330">
        <v>4201017265</v>
      </c>
      <c r="I2449" s="330" t="s">
        <v>3853</v>
      </c>
      <c r="J2449" s="95" t="s">
        <v>73</v>
      </c>
      <c r="K2449" s="330" t="s">
        <v>74</v>
      </c>
      <c r="L2449" s="187" t="s">
        <v>24</v>
      </c>
      <c r="M2449" s="187" t="s">
        <v>1632</v>
      </c>
      <c r="N2449" s="362" t="s">
        <v>73</v>
      </c>
      <c r="O2449" s="91">
        <v>1</v>
      </c>
      <c r="P2449" s="92">
        <v>2</v>
      </c>
      <c r="Q2449" s="189" t="s">
        <v>3399</v>
      </c>
      <c r="R2449" s="189">
        <v>11</v>
      </c>
    </row>
    <row r="2450" s="72" customFormat="1" ht="38" customHeight="1" spans="1:18">
      <c r="A2450" s="83">
        <f t="shared" si="38"/>
        <v>2448</v>
      </c>
      <c r="B2450" s="178" t="s">
        <v>19</v>
      </c>
      <c r="C2450" s="327" t="s">
        <v>834</v>
      </c>
      <c r="D2450" s="327" t="s">
        <v>2497</v>
      </c>
      <c r="E2450" s="329">
        <v>260004200106</v>
      </c>
      <c r="F2450" s="330" t="s">
        <v>3848</v>
      </c>
      <c r="G2450" s="239">
        <v>4</v>
      </c>
      <c r="H2450" s="330">
        <v>4201024174</v>
      </c>
      <c r="I2450" s="330" t="s">
        <v>3854</v>
      </c>
      <c r="J2450" s="95" t="s">
        <v>73</v>
      </c>
      <c r="K2450" s="330" t="s">
        <v>74</v>
      </c>
      <c r="L2450" s="187" t="s">
        <v>24</v>
      </c>
      <c r="M2450" s="187" t="s">
        <v>1632</v>
      </c>
      <c r="N2450" s="362" t="s">
        <v>73</v>
      </c>
      <c r="O2450" s="91">
        <v>1</v>
      </c>
      <c r="P2450" s="92">
        <v>2</v>
      </c>
      <c r="Q2450" s="189" t="s">
        <v>3399</v>
      </c>
      <c r="R2450" s="189">
        <v>11</v>
      </c>
    </row>
    <row r="2451" s="72" customFormat="1" ht="38" customHeight="1" spans="1:18">
      <c r="A2451" s="83">
        <f t="shared" si="38"/>
        <v>2449</v>
      </c>
      <c r="B2451" s="178" t="s">
        <v>19</v>
      </c>
      <c r="C2451" s="327" t="s">
        <v>834</v>
      </c>
      <c r="D2451" s="327" t="s">
        <v>2497</v>
      </c>
      <c r="E2451" s="329">
        <v>260004200106</v>
      </c>
      <c r="F2451" s="330" t="s">
        <v>3848</v>
      </c>
      <c r="G2451" s="239">
        <v>4</v>
      </c>
      <c r="H2451" s="330">
        <v>4201031912</v>
      </c>
      <c r="I2451" s="330" t="s">
        <v>3855</v>
      </c>
      <c r="J2451" s="95" t="s">
        <v>73</v>
      </c>
      <c r="K2451" s="330" t="s">
        <v>74</v>
      </c>
      <c r="L2451" s="187" t="s">
        <v>24</v>
      </c>
      <c r="M2451" s="187" t="s">
        <v>1632</v>
      </c>
      <c r="N2451" s="362" t="s">
        <v>73</v>
      </c>
      <c r="O2451" s="91">
        <v>1</v>
      </c>
      <c r="P2451" s="92">
        <v>2</v>
      </c>
      <c r="Q2451" s="189" t="s">
        <v>3399</v>
      </c>
      <c r="R2451" s="189">
        <v>11</v>
      </c>
    </row>
    <row r="2452" s="72" customFormat="1" ht="38" customHeight="1" spans="1:18">
      <c r="A2452" s="83">
        <f t="shared" si="38"/>
        <v>2450</v>
      </c>
      <c r="B2452" s="178" t="s">
        <v>19</v>
      </c>
      <c r="C2452" s="327" t="s">
        <v>834</v>
      </c>
      <c r="D2452" s="327" t="s">
        <v>2497</v>
      </c>
      <c r="E2452" s="329">
        <v>260004200106</v>
      </c>
      <c r="F2452" s="330" t="s">
        <v>3848</v>
      </c>
      <c r="G2452" s="239">
        <v>4</v>
      </c>
      <c r="H2452" s="330">
        <v>4201033661</v>
      </c>
      <c r="I2452" s="330" t="s">
        <v>3856</v>
      </c>
      <c r="J2452" s="95" t="s">
        <v>73</v>
      </c>
      <c r="K2452" s="330" t="s">
        <v>74</v>
      </c>
      <c r="L2452" s="187" t="s">
        <v>24</v>
      </c>
      <c r="M2452" s="187" t="s">
        <v>1632</v>
      </c>
      <c r="N2452" s="362" t="s">
        <v>73</v>
      </c>
      <c r="O2452" s="91">
        <v>1</v>
      </c>
      <c r="P2452" s="92">
        <v>2</v>
      </c>
      <c r="Q2452" s="189" t="s">
        <v>3399</v>
      </c>
      <c r="R2452" s="189">
        <v>11</v>
      </c>
    </row>
    <row r="2453" s="72" customFormat="1" ht="38" customHeight="1" spans="1:18">
      <c r="A2453" s="83">
        <f t="shared" si="38"/>
        <v>2451</v>
      </c>
      <c r="B2453" s="178" t="s">
        <v>19</v>
      </c>
      <c r="C2453" s="327" t="s">
        <v>834</v>
      </c>
      <c r="D2453" s="327" t="s">
        <v>2497</v>
      </c>
      <c r="E2453" s="329">
        <v>260004200107</v>
      </c>
      <c r="F2453" s="330" t="s">
        <v>3857</v>
      </c>
      <c r="G2453" s="363">
        <v>4</v>
      </c>
      <c r="H2453" s="330">
        <v>4201004274</v>
      </c>
      <c r="I2453" s="330" t="s">
        <v>3858</v>
      </c>
      <c r="J2453" s="95" t="s">
        <v>73</v>
      </c>
      <c r="K2453" s="330" t="s">
        <v>74</v>
      </c>
      <c r="L2453" s="187" t="s">
        <v>24</v>
      </c>
      <c r="M2453" s="187" t="s">
        <v>1632</v>
      </c>
      <c r="N2453" s="362" t="s">
        <v>73</v>
      </c>
      <c r="O2453" s="91">
        <v>1</v>
      </c>
      <c r="P2453" s="92">
        <v>2</v>
      </c>
      <c r="Q2453" s="189" t="s">
        <v>3399</v>
      </c>
      <c r="R2453" s="189">
        <v>11</v>
      </c>
    </row>
    <row r="2454" s="72" customFormat="1" ht="38" customHeight="1" spans="1:18">
      <c r="A2454" s="83">
        <f t="shared" si="38"/>
        <v>2452</v>
      </c>
      <c r="B2454" s="178" t="s">
        <v>19</v>
      </c>
      <c r="C2454" s="327" t="s">
        <v>834</v>
      </c>
      <c r="D2454" s="327" t="s">
        <v>2497</v>
      </c>
      <c r="E2454" s="329">
        <v>260004200107</v>
      </c>
      <c r="F2454" s="330" t="s">
        <v>3857</v>
      </c>
      <c r="G2454" s="363">
        <v>4</v>
      </c>
      <c r="H2454" s="330">
        <v>4201004673</v>
      </c>
      <c r="I2454" s="330" t="s">
        <v>3859</v>
      </c>
      <c r="J2454" s="95" t="s">
        <v>73</v>
      </c>
      <c r="K2454" s="330" t="s">
        <v>74</v>
      </c>
      <c r="L2454" s="187" t="s">
        <v>24</v>
      </c>
      <c r="M2454" s="187" t="s">
        <v>1632</v>
      </c>
      <c r="N2454" s="362" t="s">
        <v>73</v>
      </c>
      <c r="O2454" s="91">
        <v>1</v>
      </c>
      <c r="P2454" s="92">
        <v>2</v>
      </c>
      <c r="Q2454" s="189" t="s">
        <v>3399</v>
      </c>
      <c r="R2454" s="189">
        <v>11</v>
      </c>
    </row>
    <row r="2455" s="72" customFormat="1" ht="38" customHeight="1" spans="1:18">
      <c r="A2455" s="83">
        <f t="shared" si="38"/>
        <v>2453</v>
      </c>
      <c r="B2455" s="178" t="s">
        <v>19</v>
      </c>
      <c r="C2455" s="327" t="s">
        <v>834</v>
      </c>
      <c r="D2455" s="327" t="s">
        <v>2497</v>
      </c>
      <c r="E2455" s="329">
        <v>260004200107</v>
      </c>
      <c r="F2455" s="330" t="s">
        <v>3857</v>
      </c>
      <c r="G2455" s="363">
        <v>4</v>
      </c>
      <c r="H2455" s="330">
        <v>4201009122</v>
      </c>
      <c r="I2455" s="330" t="s">
        <v>3860</v>
      </c>
      <c r="J2455" s="95" t="s">
        <v>73</v>
      </c>
      <c r="K2455" s="330" t="s">
        <v>74</v>
      </c>
      <c r="L2455" s="187" t="s">
        <v>24</v>
      </c>
      <c r="M2455" s="187" t="s">
        <v>1632</v>
      </c>
      <c r="N2455" s="362" t="s">
        <v>73</v>
      </c>
      <c r="O2455" s="91">
        <v>1</v>
      </c>
      <c r="P2455" s="92">
        <v>2</v>
      </c>
      <c r="Q2455" s="189" t="s">
        <v>3399</v>
      </c>
      <c r="R2455" s="189">
        <v>11</v>
      </c>
    </row>
    <row r="2456" s="72" customFormat="1" ht="38" customHeight="1" spans="1:18">
      <c r="A2456" s="83">
        <f t="shared" si="38"/>
        <v>2454</v>
      </c>
      <c r="B2456" s="178" t="s">
        <v>19</v>
      </c>
      <c r="C2456" s="327" t="s">
        <v>834</v>
      </c>
      <c r="D2456" s="327" t="s">
        <v>2497</v>
      </c>
      <c r="E2456" s="329">
        <v>260004200107</v>
      </c>
      <c r="F2456" s="330" t="s">
        <v>3857</v>
      </c>
      <c r="G2456" s="363">
        <v>4</v>
      </c>
      <c r="H2456" s="330">
        <v>4201010375</v>
      </c>
      <c r="I2456" s="330" t="s">
        <v>3861</v>
      </c>
      <c r="J2456" s="95" t="s">
        <v>73</v>
      </c>
      <c r="K2456" s="330" t="s">
        <v>74</v>
      </c>
      <c r="L2456" s="187" t="s">
        <v>24</v>
      </c>
      <c r="M2456" s="187" t="s">
        <v>1632</v>
      </c>
      <c r="N2456" s="362" t="s">
        <v>73</v>
      </c>
      <c r="O2456" s="91">
        <v>1</v>
      </c>
      <c r="P2456" s="92">
        <v>2</v>
      </c>
      <c r="Q2456" s="189" t="s">
        <v>3399</v>
      </c>
      <c r="R2456" s="189">
        <v>11</v>
      </c>
    </row>
    <row r="2457" s="72" customFormat="1" ht="38" customHeight="1" spans="1:18">
      <c r="A2457" s="83">
        <f t="shared" si="38"/>
        <v>2455</v>
      </c>
      <c r="B2457" s="178" t="s">
        <v>19</v>
      </c>
      <c r="C2457" s="327" t="s">
        <v>834</v>
      </c>
      <c r="D2457" s="327" t="s">
        <v>2497</v>
      </c>
      <c r="E2457" s="329">
        <v>260004200107</v>
      </c>
      <c r="F2457" s="330" t="s">
        <v>3857</v>
      </c>
      <c r="G2457" s="363">
        <v>4</v>
      </c>
      <c r="H2457" s="330">
        <v>4201012361</v>
      </c>
      <c r="I2457" s="330" t="s">
        <v>3862</v>
      </c>
      <c r="J2457" s="95" t="s">
        <v>73</v>
      </c>
      <c r="K2457" s="330" t="s">
        <v>74</v>
      </c>
      <c r="L2457" s="187" t="s">
        <v>24</v>
      </c>
      <c r="M2457" s="187" t="s">
        <v>1632</v>
      </c>
      <c r="N2457" s="362" t="s">
        <v>73</v>
      </c>
      <c r="O2457" s="91">
        <v>1</v>
      </c>
      <c r="P2457" s="92">
        <v>2</v>
      </c>
      <c r="Q2457" s="189" t="s">
        <v>3399</v>
      </c>
      <c r="R2457" s="189">
        <v>11</v>
      </c>
    </row>
    <row r="2458" s="72" customFormat="1" ht="38" customHeight="1" spans="1:18">
      <c r="A2458" s="83">
        <f t="shared" si="38"/>
        <v>2456</v>
      </c>
      <c r="B2458" s="178" t="s">
        <v>19</v>
      </c>
      <c r="C2458" s="327" t="s">
        <v>834</v>
      </c>
      <c r="D2458" s="327" t="s">
        <v>2497</v>
      </c>
      <c r="E2458" s="329">
        <v>260004200107</v>
      </c>
      <c r="F2458" s="330" t="s">
        <v>3857</v>
      </c>
      <c r="G2458" s="363">
        <v>4</v>
      </c>
      <c r="H2458" s="330">
        <v>4201026038</v>
      </c>
      <c r="I2458" s="330" t="s">
        <v>3863</v>
      </c>
      <c r="J2458" s="95" t="s">
        <v>73</v>
      </c>
      <c r="K2458" s="330" t="s">
        <v>74</v>
      </c>
      <c r="L2458" s="187" t="s">
        <v>24</v>
      </c>
      <c r="M2458" s="187" t="s">
        <v>1632</v>
      </c>
      <c r="N2458" s="362" t="s">
        <v>73</v>
      </c>
      <c r="O2458" s="91">
        <v>1</v>
      </c>
      <c r="P2458" s="92">
        <v>2</v>
      </c>
      <c r="Q2458" s="189" t="s">
        <v>3399</v>
      </c>
      <c r="R2458" s="189">
        <v>11</v>
      </c>
    </row>
    <row r="2459" s="72" customFormat="1" ht="38" customHeight="1" spans="1:18">
      <c r="A2459" s="83">
        <f t="shared" si="38"/>
        <v>2457</v>
      </c>
      <c r="B2459" s="178" t="s">
        <v>19</v>
      </c>
      <c r="C2459" s="327" t="s">
        <v>834</v>
      </c>
      <c r="D2459" s="327" t="s">
        <v>2497</v>
      </c>
      <c r="E2459" s="329">
        <v>260004200107</v>
      </c>
      <c r="F2459" s="330" t="s">
        <v>3857</v>
      </c>
      <c r="G2459" s="363">
        <v>4</v>
      </c>
      <c r="H2459" s="330">
        <v>4201037925</v>
      </c>
      <c r="I2459" s="330" t="s">
        <v>3864</v>
      </c>
      <c r="J2459" s="95" t="s">
        <v>73</v>
      </c>
      <c r="K2459" s="330" t="s">
        <v>74</v>
      </c>
      <c r="L2459" s="187" t="s">
        <v>24</v>
      </c>
      <c r="M2459" s="187" t="s">
        <v>1632</v>
      </c>
      <c r="N2459" s="362" t="s">
        <v>73</v>
      </c>
      <c r="O2459" s="91">
        <v>1</v>
      </c>
      <c r="P2459" s="92">
        <v>2</v>
      </c>
      <c r="Q2459" s="189" t="s">
        <v>3399</v>
      </c>
      <c r="R2459" s="189">
        <v>11</v>
      </c>
    </row>
    <row r="2460" s="72" customFormat="1" ht="38" customHeight="1" spans="1:18">
      <c r="A2460" s="83">
        <f t="shared" si="38"/>
        <v>2458</v>
      </c>
      <c r="B2460" s="178" t="s">
        <v>19</v>
      </c>
      <c r="C2460" s="327" t="s">
        <v>834</v>
      </c>
      <c r="D2460" s="327" t="s">
        <v>2497</v>
      </c>
      <c r="E2460" s="329">
        <v>260004200107</v>
      </c>
      <c r="F2460" s="330" t="s">
        <v>3857</v>
      </c>
      <c r="G2460" s="363">
        <v>4</v>
      </c>
      <c r="H2460" s="330">
        <v>4201039054</v>
      </c>
      <c r="I2460" s="330" t="s">
        <v>3865</v>
      </c>
      <c r="J2460" s="95" t="s">
        <v>73</v>
      </c>
      <c r="K2460" s="330" t="s">
        <v>74</v>
      </c>
      <c r="L2460" s="187" t="s">
        <v>24</v>
      </c>
      <c r="M2460" s="187" t="s">
        <v>1632</v>
      </c>
      <c r="N2460" s="362" t="s">
        <v>73</v>
      </c>
      <c r="O2460" s="91">
        <v>1</v>
      </c>
      <c r="P2460" s="92">
        <v>2</v>
      </c>
      <c r="Q2460" s="189" t="s">
        <v>3399</v>
      </c>
      <c r="R2460" s="189">
        <v>11</v>
      </c>
    </row>
    <row r="2461" s="72" customFormat="1" ht="38" customHeight="1" spans="1:18">
      <c r="A2461" s="83">
        <f t="shared" si="38"/>
        <v>2459</v>
      </c>
      <c r="B2461" s="178" t="s">
        <v>19</v>
      </c>
      <c r="C2461" s="327" t="s">
        <v>834</v>
      </c>
      <c r="D2461" s="327" t="s">
        <v>2497</v>
      </c>
      <c r="E2461" s="329">
        <v>260004200107</v>
      </c>
      <c r="F2461" s="330" t="s">
        <v>3857</v>
      </c>
      <c r="G2461" s="363">
        <v>4</v>
      </c>
      <c r="H2461" s="330">
        <v>4201094015</v>
      </c>
      <c r="I2461" s="330" t="s">
        <v>3866</v>
      </c>
      <c r="J2461" s="95" t="s">
        <v>73</v>
      </c>
      <c r="K2461" s="330" t="s">
        <v>74</v>
      </c>
      <c r="L2461" s="187" t="s">
        <v>24</v>
      </c>
      <c r="M2461" s="187" t="s">
        <v>1632</v>
      </c>
      <c r="N2461" s="362" t="s">
        <v>73</v>
      </c>
      <c r="O2461" s="91">
        <v>1</v>
      </c>
      <c r="P2461" s="92">
        <v>2</v>
      </c>
      <c r="Q2461" s="189" t="s">
        <v>3399</v>
      </c>
      <c r="R2461" s="189">
        <v>11</v>
      </c>
    </row>
    <row r="2462" s="72" customFormat="1" ht="38" customHeight="1" spans="1:18">
      <c r="A2462" s="83">
        <f t="shared" si="38"/>
        <v>2460</v>
      </c>
      <c r="B2462" s="178" t="s">
        <v>19</v>
      </c>
      <c r="C2462" s="327" t="s">
        <v>834</v>
      </c>
      <c r="D2462" s="327" t="s">
        <v>2497</v>
      </c>
      <c r="E2462" s="329">
        <v>260004200107</v>
      </c>
      <c r="F2462" s="330" t="s">
        <v>3857</v>
      </c>
      <c r="G2462" s="363">
        <v>4</v>
      </c>
      <c r="H2462" s="330">
        <v>4201125627</v>
      </c>
      <c r="I2462" s="330" t="s">
        <v>3867</v>
      </c>
      <c r="J2462" s="95" t="s">
        <v>73</v>
      </c>
      <c r="K2462" s="330" t="s">
        <v>74</v>
      </c>
      <c r="L2462" s="187" t="s">
        <v>24</v>
      </c>
      <c r="M2462" s="187" t="s">
        <v>1632</v>
      </c>
      <c r="N2462" s="362" t="s">
        <v>73</v>
      </c>
      <c r="O2462" s="91">
        <v>1</v>
      </c>
      <c r="P2462" s="92">
        <v>2</v>
      </c>
      <c r="Q2462" s="189" t="s">
        <v>3399</v>
      </c>
      <c r="R2462" s="189">
        <v>11</v>
      </c>
    </row>
    <row r="2463" s="72" customFormat="1" ht="38" customHeight="1" spans="1:18">
      <c r="A2463" s="83">
        <f t="shared" si="38"/>
        <v>2461</v>
      </c>
      <c r="B2463" s="178" t="s">
        <v>19</v>
      </c>
      <c r="C2463" s="327" t="s">
        <v>834</v>
      </c>
      <c r="D2463" s="327" t="s">
        <v>2497</v>
      </c>
      <c r="E2463" s="329">
        <v>260004200107</v>
      </c>
      <c r="F2463" s="330" t="s">
        <v>3857</v>
      </c>
      <c r="G2463" s="363">
        <v>4</v>
      </c>
      <c r="H2463" s="330">
        <v>4201126522</v>
      </c>
      <c r="I2463" s="330" t="s">
        <v>3868</v>
      </c>
      <c r="J2463" s="95" t="s">
        <v>73</v>
      </c>
      <c r="K2463" s="330" t="s">
        <v>74</v>
      </c>
      <c r="L2463" s="187" t="s">
        <v>24</v>
      </c>
      <c r="M2463" s="187" t="s">
        <v>1632</v>
      </c>
      <c r="N2463" s="362" t="s">
        <v>73</v>
      </c>
      <c r="O2463" s="91">
        <v>1</v>
      </c>
      <c r="P2463" s="92">
        <v>2</v>
      </c>
      <c r="Q2463" s="189" t="s">
        <v>3399</v>
      </c>
      <c r="R2463" s="189">
        <v>11</v>
      </c>
    </row>
    <row r="2464" s="72" customFormat="1" ht="38" customHeight="1" spans="1:18">
      <c r="A2464" s="83">
        <f t="shared" si="38"/>
        <v>2462</v>
      </c>
      <c r="B2464" s="178" t="s">
        <v>19</v>
      </c>
      <c r="C2464" s="327" t="s">
        <v>834</v>
      </c>
      <c r="D2464" s="327" t="s">
        <v>2497</v>
      </c>
      <c r="E2464" s="329">
        <v>260004200107</v>
      </c>
      <c r="F2464" s="330" t="s">
        <v>3857</v>
      </c>
      <c r="G2464" s="363">
        <v>4</v>
      </c>
      <c r="H2464" s="330">
        <v>4201131671</v>
      </c>
      <c r="I2464" s="330" t="s">
        <v>3869</v>
      </c>
      <c r="J2464" s="95" t="s">
        <v>73</v>
      </c>
      <c r="K2464" s="330" t="s">
        <v>74</v>
      </c>
      <c r="L2464" s="187" t="s">
        <v>24</v>
      </c>
      <c r="M2464" s="187" t="s">
        <v>1632</v>
      </c>
      <c r="N2464" s="362" t="s">
        <v>73</v>
      </c>
      <c r="O2464" s="91">
        <v>1</v>
      </c>
      <c r="P2464" s="92">
        <v>2</v>
      </c>
      <c r="Q2464" s="189" t="s">
        <v>3399</v>
      </c>
      <c r="R2464" s="189">
        <v>11</v>
      </c>
    </row>
    <row r="2465" s="72" customFormat="1" ht="38" customHeight="1" spans="1:18">
      <c r="A2465" s="83">
        <f t="shared" si="38"/>
        <v>2463</v>
      </c>
      <c r="B2465" s="178" t="s">
        <v>19</v>
      </c>
      <c r="C2465" s="327" t="s">
        <v>834</v>
      </c>
      <c r="D2465" s="327" t="s">
        <v>2497</v>
      </c>
      <c r="E2465" s="329">
        <v>260004200107</v>
      </c>
      <c r="F2465" s="330" t="s">
        <v>3857</v>
      </c>
      <c r="G2465" s="363">
        <v>4</v>
      </c>
      <c r="H2465" s="330">
        <v>4201133881</v>
      </c>
      <c r="I2465" s="330" t="s">
        <v>3870</v>
      </c>
      <c r="J2465" s="95" t="s">
        <v>73</v>
      </c>
      <c r="K2465" s="330" t="s">
        <v>74</v>
      </c>
      <c r="L2465" s="187" t="s">
        <v>24</v>
      </c>
      <c r="M2465" s="187" t="s">
        <v>1632</v>
      </c>
      <c r="N2465" s="362" t="s">
        <v>73</v>
      </c>
      <c r="O2465" s="91">
        <v>1</v>
      </c>
      <c r="P2465" s="92">
        <v>2</v>
      </c>
      <c r="Q2465" s="189" t="s">
        <v>3399</v>
      </c>
      <c r="R2465" s="189">
        <v>11</v>
      </c>
    </row>
    <row r="2466" s="72" customFormat="1" ht="38" customHeight="1" spans="1:18">
      <c r="A2466" s="83">
        <f t="shared" si="38"/>
        <v>2464</v>
      </c>
      <c r="B2466" s="178" t="s">
        <v>19</v>
      </c>
      <c r="C2466" s="327" t="s">
        <v>834</v>
      </c>
      <c r="D2466" s="327" t="s">
        <v>2497</v>
      </c>
      <c r="E2466" s="329">
        <v>260004200112</v>
      </c>
      <c r="F2466" s="330" t="s">
        <v>3750</v>
      </c>
      <c r="G2466" s="330">
        <v>5</v>
      </c>
      <c r="H2466" s="330">
        <v>4201056765</v>
      </c>
      <c r="I2466" s="330" t="s">
        <v>3871</v>
      </c>
      <c r="J2466" s="330" t="s">
        <v>3872</v>
      </c>
      <c r="K2466" s="330">
        <v>1</v>
      </c>
      <c r="L2466" s="187" t="s">
        <v>24</v>
      </c>
      <c r="M2466" s="187" t="s">
        <v>1632</v>
      </c>
      <c r="N2466" s="362"/>
      <c r="O2466" s="91">
        <v>1</v>
      </c>
      <c r="P2466" s="92">
        <v>2</v>
      </c>
      <c r="Q2466" s="189" t="s">
        <v>3399</v>
      </c>
      <c r="R2466" s="189">
        <v>12</v>
      </c>
    </row>
    <row r="2467" s="72" customFormat="1" ht="38" customHeight="1" spans="1:18">
      <c r="A2467" s="83">
        <f t="shared" si="38"/>
        <v>2465</v>
      </c>
      <c r="B2467" s="178" t="s">
        <v>19</v>
      </c>
      <c r="C2467" s="327" t="s">
        <v>834</v>
      </c>
      <c r="D2467" s="327" t="s">
        <v>2497</v>
      </c>
      <c r="E2467" s="329">
        <v>260004200112</v>
      </c>
      <c r="F2467" s="330" t="s">
        <v>3750</v>
      </c>
      <c r="G2467" s="330">
        <v>5</v>
      </c>
      <c r="H2467" s="330">
        <v>4201059200</v>
      </c>
      <c r="I2467" s="330" t="s">
        <v>3873</v>
      </c>
      <c r="J2467" s="330" t="s">
        <v>3874</v>
      </c>
      <c r="K2467" s="330">
        <v>2</v>
      </c>
      <c r="L2467" s="187" t="s">
        <v>24</v>
      </c>
      <c r="M2467" s="187" t="s">
        <v>1632</v>
      </c>
      <c r="N2467" s="362"/>
      <c r="O2467" s="91">
        <v>1</v>
      </c>
      <c r="P2467" s="92">
        <v>2</v>
      </c>
      <c r="Q2467" s="189" t="s">
        <v>3399</v>
      </c>
      <c r="R2467" s="189">
        <v>12</v>
      </c>
    </row>
    <row r="2468" s="72" customFormat="1" ht="38" customHeight="1" spans="1:18">
      <c r="A2468" s="83">
        <f t="shared" si="38"/>
        <v>2466</v>
      </c>
      <c r="B2468" s="178" t="s">
        <v>19</v>
      </c>
      <c r="C2468" s="327" t="s">
        <v>834</v>
      </c>
      <c r="D2468" s="327" t="s">
        <v>2497</v>
      </c>
      <c r="E2468" s="329">
        <v>260004200112</v>
      </c>
      <c r="F2468" s="330" t="s">
        <v>3750</v>
      </c>
      <c r="G2468" s="330">
        <v>5</v>
      </c>
      <c r="H2468" s="330">
        <v>4201012810</v>
      </c>
      <c r="I2468" s="330" t="s">
        <v>3875</v>
      </c>
      <c r="J2468" s="330" t="s">
        <v>3822</v>
      </c>
      <c r="K2468" s="330">
        <v>3</v>
      </c>
      <c r="L2468" s="187" t="s">
        <v>24</v>
      </c>
      <c r="M2468" s="187" t="s">
        <v>1632</v>
      </c>
      <c r="N2468" s="362"/>
      <c r="O2468" s="91">
        <v>1</v>
      </c>
      <c r="P2468" s="92">
        <v>2</v>
      </c>
      <c r="Q2468" s="189" t="s">
        <v>3399</v>
      </c>
      <c r="R2468" s="189">
        <v>12</v>
      </c>
    </row>
    <row r="2469" s="72" customFormat="1" ht="38" customHeight="1" spans="1:18">
      <c r="A2469" s="83">
        <f t="shared" si="38"/>
        <v>2467</v>
      </c>
      <c r="B2469" s="178" t="s">
        <v>19</v>
      </c>
      <c r="C2469" s="327" t="s">
        <v>834</v>
      </c>
      <c r="D2469" s="327" t="s">
        <v>2497</v>
      </c>
      <c r="E2469" s="329">
        <v>260004200112</v>
      </c>
      <c r="F2469" s="330" t="s">
        <v>3750</v>
      </c>
      <c r="G2469" s="330">
        <v>5</v>
      </c>
      <c r="H2469" s="330">
        <v>4201061934</v>
      </c>
      <c r="I2469" s="330" t="s">
        <v>3876</v>
      </c>
      <c r="J2469" s="330" t="s">
        <v>3305</v>
      </c>
      <c r="K2469" s="330">
        <v>4</v>
      </c>
      <c r="L2469" s="187" t="s">
        <v>24</v>
      </c>
      <c r="M2469" s="187" t="s">
        <v>1632</v>
      </c>
      <c r="N2469" s="362"/>
      <c r="O2469" s="91">
        <v>1</v>
      </c>
      <c r="P2469" s="92">
        <v>2</v>
      </c>
      <c r="Q2469" s="189" t="s">
        <v>3399</v>
      </c>
      <c r="R2469" s="189">
        <v>12</v>
      </c>
    </row>
    <row r="2470" s="72" customFormat="1" ht="38" customHeight="1" spans="1:18">
      <c r="A2470" s="83">
        <f t="shared" si="38"/>
        <v>2468</v>
      </c>
      <c r="B2470" s="178" t="s">
        <v>19</v>
      </c>
      <c r="C2470" s="327" t="s">
        <v>834</v>
      </c>
      <c r="D2470" s="327" t="s">
        <v>2497</v>
      </c>
      <c r="E2470" s="329">
        <v>260004200112</v>
      </c>
      <c r="F2470" s="330" t="s">
        <v>3750</v>
      </c>
      <c r="G2470" s="330">
        <v>5</v>
      </c>
      <c r="H2470" s="330">
        <v>4201004620</v>
      </c>
      <c r="I2470" s="330" t="s">
        <v>3877</v>
      </c>
      <c r="J2470" s="330" t="s">
        <v>3878</v>
      </c>
      <c r="K2470" s="330">
        <v>5</v>
      </c>
      <c r="L2470" s="187" t="s">
        <v>24</v>
      </c>
      <c r="M2470" s="187" t="s">
        <v>1632</v>
      </c>
      <c r="N2470" s="362"/>
      <c r="O2470" s="91">
        <v>1</v>
      </c>
      <c r="P2470" s="92">
        <v>2</v>
      </c>
      <c r="Q2470" s="189" t="s">
        <v>3399</v>
      </c>
      <c r="R2470" s="189">
        <v>12</v>
      </c>
    </row>
    <row r="2471" s="72" customFormat="1" ht="38" customHeight="1" spans="1:18">
      <c r="A2471" s="83">
        <f t="shared" si="38"/>
        <v>2469</v>
      </c>
      <c r="B2471" s="178" t="s">
        <v>19</v>
      </c>
      <c r="C2471" s="327" t="s">
        <v>834</v>
      </c>
      <c r="D2471" s="327" t="s">
        <v>2497</v>
      </c>
      <c r="E2471" s="329">
        <v>260004200112</v>
      </c>
      <c r="F2471" s="330" t="s">
        <v>3750</v>
      </c>
      <c r="G2471" s="330">
        <v>5</v>
      </c>
      <c r="H2471" s="330">
        <v>4201021145</v>
      </c>
      <c r="I2471" s="330" t="s">
        <v>3879</v>
      </c>
      <c r="J2471" s="330" t="s">
        <v>3880</v>
      </c>
      <c r="K2471" s="330">
        <v>6</v>
      </c>
      <c r="L2471" s="187" t="s">
        <v>24</v>
      </c>
      <c r="M2471" s="187" t="s">
        <v>1632</v>
      </c>
      <c r="N2471" s="362"/>
      <c r="O2471" s="91">
        <v>1</v>
      </c>
      <c r="P2471" s="92">
        <v>2</v>
      </c>
      <c r="Q2471" s="189" t="s">
        <v>3399</v>
      </c>
      <c r="R2471" s="189">
        <v>12</v>
      </c>
    </row>
    <row r="2472" s="72" customFormat="1" ht="38" customHeight="1" spans="1:18">
      <c r="A2472" s="83">
        <f t="shared" si="38"/>
        <v>2470</v>
      </c>
      <c r="B2472" s="178" t="s">
        <v>19</v>
      </c>
      <c r="C2472" s="327" t="s">
        <v>834</v>
      </c>
      <c r="D2472" s="327" t="s">
        <v>2497</v>
      </c>
      <c r="E2472" s="329">
        <v>260004200112</v>
      </c>
      <c r="F2472" s="330" t="s">
        <v>3750</v>
      </c>
      <c r="G2472" s="330">
        <v>5</v>
      </c>
      <c r="H2472" s="330">
        <v>4201036226</v>
      </c>
      <c r="I2472" s="330" t="s">
        <v>3881</v>
      </c>
      <c r="J2472" s="330" t="s">
        <v>3882</v>
      </c>
      <c r="K2472" s="330">
        <v>7</v>
      </c>
      <c r="L2472" s="187" t="s">
        <v>24</v>
      </c>
      <c r="M2472" s="187" t="s">
        <v>1632</v>
      </c>
      <c r="N2472" s="362"/>
      <c r="O2472" s="91">
        <v>1</v>
      </c>
      <c r="P2472" s="92">
        <v>2</v>
      </c>
      <c r="Q2472" s="189" t="s">
        <v>3399</v>
      </c>
      <c r="R2472" s="189">
        <v>12</v>
      </c>
    </row>
    <row r="2473" s="72" customFormat="1" ht="38" customHeight="1" spans="1:18">
      <c r="A2473" s="83">
        <f t="shared" si="38"/>
        <v>2471</v>
      </c>
      <c r="B2473" s="178" t="s">
        <v>19</v>
      </c>
      <c r="C2473" s="327" t="s">
        <v>834</v>
      </c>
      <c r="D2473" s="327" t="s">
        <v>2497</v>
      </c>
      <c r="E2473" s="329">
        <v>260004200112</v>
      </c>
      <c r="F2473" s="330" t="s">
        <v>3750</v>
      </c>
      <c r="G2473" s="330">
        <v>5</v>
      </c>
      <c r="H2473" s="330">
        <v>4201032941</v>
      </c>
      <c r="I2473" s="330" t="s">
        <v>3883</v>
      </c>
      <c r="J2473" s="330" t="s">
        <v>3884</v>
      </c>
      <c r="K2473" s="330">
        <v>8</v>
      </c>
      <c r="L2473" s="187" t="s">
        <v>24</v>
      </c>
      <c r="M2473" s="187" t="s">
        <v>1632</v>
      </c>
      <c r="N2473" s="362"/>
      <c r="O2473" s="91">
        <v>1</v>
      </c>
      <c r="P2473" s="92">
        <v>2</v>
      </c>
      <c r="Q2473" s="189" t="s">
        <v>3399</v>
      </c>
      <c r="R2473" s="189">
        <v>12</v>
      </c>
    </row>
    <row r="2474" s="72" customFormat="1" ht="38" customHeight="1" spans="1:18">
      <c r="A2474" s="83">
        <f t="shared" si="38"/>
        <v>2472</v>
      </c>
      <c r="B2474" s="178" t="s">
        <v>19</v>
      </c>
      <c r="C2474" s="327" t="s">
        <v>834</v>
      </c>
      <c r="D2474" s="327" t="s">
        <v>2497</v>
      </c>
      <c r="E2474" s="329">
        <v>260004200112</v>
      </c>
      <c r="F2474" s="330" t="s">
        <v>3750</v>
      </c>
      <c r="G2474" s="330">
        <v>5</v>
      </c>
      <c r="H2474" s="330">
        <v>4201058992</v>
      </c>
      <c r="I2474" s="330" t="s">
        <v>3885</v>
      </c>
      <c r="J2474" s="330" t="s">
        <v>3748</v>
      </c>
      <c r="K2474" s="330">
        <v>9</v>
      </c>
      <c r="L2474" s="187" t="s">
        <v>24</v>
      </c>
      <c r="M2474" s="187" t="s">
        <v>1632</v>
      </c>
      <c r="N2474" s="362"/>
      <c r="O2474" s="91">
        <v>1</v>
      </c>
      <c r="P2474" s="92">
        <v>2</v>
      </c>
      <c r="Q2474" s="189" t="s">
        <v>3399</v>
      </c>
      <c r="R2474" s="189">
        <v>12</v>
      </c>
    </row>
    <row r="2475" s="72" customFormat="1" ht="38" customHeight="1" spans="1:18">
      <c r="A2475" s="83">
        <f t="shared" si="38"/>
        <v>2473</v>
      </c>
      <c r="B2475" s="178" t="s">
        <v>19</v>
      </c>
      <c r="C2475" s="327" t="s">
        <v>834</v>
      </c>
      <c r="D2475" s="327" t="s">
        <v>2497</v>
      </c>
      <c r="E2475" s="329">
        <v>260004200112</v>
      </c>
      <c r="F2475" s="330" t="s">
        <v>3750</v>
      </c>
      <c r="G2475" s="330">
        <v>5</v>
      </c>
      <c r="H2475" s="330">
        <v>4201037508</v>
      </c>
      <c r="I2475" s="330" t="s">
        <v>3886</v>
      </c>
      <c r="J2475" s="330" t="s">
        <v>61</v>
      </c>
      <c r="K2475" s="330">
        <v>10</v>
      </c>
      <c r="L2475" s="187" t="s">
        <v>24</v>
      </c>
      <c r="M2475" s="187" t="s">
        <v>1632</v>
      </c>
      <c r="N2475" s="362"/>
      <c r="O2475" s="91">
        <v>1</v>
      </c>
      <c r="P2475" s="92">
        <v>2</v>
      </c>
      <c r="Q2475" s="189" t="s">
        <v>3399</v>
      </c>
      <c r="R2475" s="189">
        <v>12</v>
      </c>
    </row>
    <row r="2476" s="72" customFormat="1" ht="38" customHeight="1" spans="1:18">
      <c r="A2476" s="83">
        <f t="shared" si="38"/>
        <v>2474</v>
      </c>
      <c r="B2476" s="178" t="s">
        <v>19</v>
      </c>
      <c r="C2476" s="327" t="s">
        <v>834</v>
      </c>
      <c r="D2476" s="327" t="s">
        <v>2497</v>
      </c>
      <c r="E2476" s="329">
        <v>260004200112</v>
      </c>
      <c r="F2476" s="330" t="s">
        <v>3750</v>
      </c>
      <c r="G2476" s="330">
        <v>5</v>
      </c>
      <c r="H2476" s="330">
        <v>4201036176</v>
      </c>
      <c r="I2476" s="330" t="s">
        <v>3887</v>
      </c>
      <c r="J2476" s="330" t="s">
        <v>3888</v>
      </c>
      <c r="K2476" s="330">
        <v>11</v>
      </c>
      <c r="L2476" s="187" t="s">
        <v>24</v>
      </c>
      <c r="M2476" s="187" t="s">
        <v>1632</v>
      </c>
      <c r="N2476" s="362"/>
      <c r="O2476" s="91">
        <v>1</v>
      </c>
      <c r="P2476" s="92">
        <v>2</v>
      </c>
      <c r="Q2476" s="189" t="s">
        <v>3399</v>
      </c>
      <c r="R2476" s="189">
        <v>12</v>
      </c>
    </row>
    <row r="2477" s="72" customFormat="1" ht="38" customHeight="1" spans="1:18">
      <c r="A2477" s="83">
        <f t="shared" si="38"/>
        <v>2475</v>
      </c>
      <c r="B2477" s="178" t="s">
        <v>19</v>
      </c>
      <c r="C2477" s="327" t="s">
        <v>834</v>
      </c>
      <c r="D2477" s="327" t="s">
        <v>2497</v>
      </c>
      <c r="E2477" s="329">
        <v>260004200112</v>
      </c>
      <c r="F2477" s="330" t="s">
        <v>3750</v>
      </c>
      <c r="G2477" s="330">
        <v>5</v>
      </c>
      <c r="H2477" s="330">
        <v>4201009206</v>
      </c>
      <c r="I2477" s="330" t="s">
        <v>3889</v>
      </c>
      <c r="J2477" s="330" t="s">
        <v>3890</v>
      </c>
      <c r="K2477" s="330">
        <v>12</v>
      </c>
      <c r="L2477" s="187" t="s">
        <v>24</v>
      </c>
      <c r="M2477" s="187" t="s">
        <v>1632</v>
      </c>
      <c r="N2477" s="362"/>
      <c r="O2477" s="91">
        <v>1</v>
      </c>
      <c r="P2477" s="92">
        <v>2</v>
      </c>
      <c r="Q2477" s="189" t="s">
        <v>3399</v>
      </c>
      <c r="R2477" s="189">
        <v>12</v>
      </c>
    </row>
    <row r="2478" s="72" customFormat="1" ht="38" customHeight="1" spans="1:18">
      <c r="A2478" s="83">
        <f t="shared" si="38"/>
        <v>2476</v>
      </c>
      <c r="B2478" s="178" t="s">
        <v>19</v>
      </c>
      <c r="C2478" s="327" t="s">
        <v>834</v>
      </c>
      <c r="D2478" s="327" t="s">
        <v>2497</v>
      </c>
      <c r="E2478" s="329">
        <v>260004200112</v>
      </c>
      <c r="F2478" s="330" t="s">
        <v>3750</v>
      </c>
      <c r="G2478" s="330">
        <v>5</v>
      </c>
      <c r="H2478" s="330">
        <v>4201035832</v>
      </c>
      <c r="I2478" s="330" t="s">
        <v>2533</v>
      </c>
      <c r="J2478" s="330" t="s">
        <v>68</v>
      </c>
      <c r="K2478" s="330">
        <v>13</v>
      </c>
      <c r="L2478" s="187" t="s">
        <v>24</v>
      </c>
      <c r="M2478" s="187" t="s">
        <v>1632</v>
      </c>
      <c r="N2478" s="362"/>
      <c r="O2478" s="91">
        <v>1</v>
      </c>
      <c r="P2478" s="92">
        <v>2</v>
      </c>
      <c r="Q2478" s="189" t="s">
        <v>3399</v>
      </c>
      <c r="R2478" s="189">
        <v>12</v>
      </c>
    </row>
    <row r="2479" s="72" customFormat="1" ht="38" customHeight="1" spans="1:18">
      <c r="A2479" s="83">
        <f t="shared" si="38"/>
        <v>2477</v>
      </c>
      <c r="B2479" s="178" t="s">
        <v>19</v>
      </c>
      <c r="C2479" s="327" t="s">
        <v>834</v>
      </c>
      <c r="D2479" s="327" t="s">
        <v>2497</v>
      </c>
      <c r="E2479" s="329">
        <v>260004200112</v>
      </c>
      <c r="F2479" s="330" t="s">
        <v>3750</v>
      </c>
      <c r="G2479" s="330">
        <v>5</v>
      </c>
      <c r="H2479" s="330">
        <v>4201104163</v>
      </c>
      <c r="I2479" s="330" t="s">
        <v>3891</v>
      </c>
      <c r="J2479" s="330" t="s">
        <v>68</v>
      </c>
      <c r="K2479" s="330">
        <v>13</v>
      </c>
      <c r="L2479" s="187" t="s">
        <v>24</v>
      </c>
      <c r="M2479" s="187" t="s">
        <v>1632</v>
      </c>
      <c r="N2479" s="362"/>
      <c r="O2479" s="91">
        <v>1</v>
      </c>
      <c r="P2479" s="92">
        <v>2</v>
      </c>
      <c r="Q2479" s="189" t="s">
        <v>3399</v>
      </c>
      <c r="R2479" s="189">
        <v>12</v>
      </c>
    </row>
    <row r="2480" s="72" customFormat="1" ht="38" customHeight="1" spans="1:18">
      <c r="A2480" s="83">
        <f t="shared" si="38"/>
        <v>2478</v>
      </c>
      <c r="B2480" s="178" t="s">
        <v>19</v>
      </c>
      <c r="C2480" s="327" t="s">
        <v>834</v>
      </c>
      <c r="D2480" s="327" t="s">
        <v>2497</v>
      </c>
      <c r="E2480" s="329">
        <v>260004200112</v>
      </c>
      <c r="F2480" s="330" t="s">
        <v>3750</v>
      </c>
      <c r="G2480" s="330">
        <v>5</v>
      </c>
      <c r="H2480" s="330">
        <v>4201020972</v>
      </c>
      <c r="I2480" s="330" t="s">
        <v>3892</v>
      </c>
      <c r="J2480" s="330" t="s">
        <v>3893</v>
      </c>
      <c r="K2480" s="330">
        <v>15</v>
      </c>
      <c r="L2480" s="187" t="s">
        <v>24</v>
      </c>
      <c r="M2480" s="187" t="s">
        <v>1632</v>
      </c>
      <c r="N2480" s="362"/>
      <c r="O2480" s="91">
        <v>1</v>
      </c>
      <c r="P2480" s="92">
        <v>2</v>
      </c>
      <c r="Q2480" s="189" t="s">
        <v>3399</v>
      </c>
      <c r="R2480" s="189">
        <v>12</v>
      </c>
    </row>
    <row r="2481" s="72" customFormat="1" ht="38" customHeight="1" spans="1:18">
      <c r="A2481" s="83">
        <f t="shared" si="38"/>
        <v>2479</v>
      </c>
      <c r="B2481" s="178" t="s">
        <v>19</v>
      </c>
      <c r="C2481" s="327" t="s">
        <v>834</v>
      </c>
      <c r="D2481" s="327" t="s">
        <v>2497</v>
      </c>
      <c r="E2481" s="329">
        <v>260004200113</v>
      </c>
      <c r="F2481" s="330" t="s">
        <v>3894</v>
      </c>
      <c r="G2481" s="330">
        <v>2</v>
      </c>
      <c r="H2481" s="330">
        <v>4201000082</v>
      </c>
      <c r="I2481" s="330" t="s">
        <v>3895</v>
      </c>
      <c r="J2481" s="330" t="s">
        <v>3896</v>
      </c>
      <c r="K2481" s="330">
        <v>1</v>
      </c>
      <c r="L2481" s="187" t="s">
        <v>24</v>
      </c>
      <c r="M2481" s="187" t="s">
        <v>1632</v>
      </c>
      <c r="N2481" s="362"/>
      <c r="O2481" s="91">
        <v>1</v>
      </c>
      <c r="P2481" s="92">
        <v>2</v>
      </c>
      <c r="Q2481" s="189" t="s">
        <v>3399</v>
      </c>
      <c r="R2481" s="189">
        <v>12</v>
      </c>
    </row>
    <row r="2482" s="72" customFormat="1" ht="38" customHeight="1" spans="1:18">
      <c r="A2482" s="83">
        <f t="shared" si="38"/>
        <v>2480</v>
      </c>
      <c r="B2482" s="178" t="s">
        <v>19</v>
      </c>
      <c r="C2482" s="327" t="s">
        <v>834</v>
      </c>
      <c r="D2482" s="327" t="s">
        <v>2497</v>
      </c>
      <c r="E2482" s="329">
        <v>260004200113</v>
      </c>
      <c r="F2482" s="330" t="s">
        <v>3894</v>
      </c>
      <c r="G2482" s="330">
        <v>2</v>
      </c>
      <c r="H2482" s="330">
        <v>4201028650</v>
      </c>
      <c r="I2482" s="330" t="s">
        <v>3897</v>
      </c>
      <c r="J2482" s="330" t="s">
        <v>3898</v>
      </c>
      <c r="K2482" s="330">
        <v>3</v>
      </c>
      <c r="L2482" s="187" t="s">
        <v>24</v>
      </c>
      <c r="M2482" s="187" t="s">
        <v>1632</v>
      </c>
      <c r="N2482" s="362"/>
      <c r="O2482" s="91">
        <v>1</v>
      </c>
      <c r="P2482" s="92">
        <v>2</v>
      </c>
      <c r="Q2482" s="189" t="s">
        <v>3399</v>
      </c>
      <c r="R2482" s="189">
        <v>12</v>
      </c>
    </row>
    <row r="2483" s="72" customFormat="1" ht="38" customHeight="1" spans="1:18">
      <c r="A2483" s="83">
        <f t="shared" si="38"/>
        <v>2481</v>
      </c>
      <c r="B2483" s="178" t="s">
        <v>19</v>
      </c>
      <c r="C2483" s="327" t="s">
        <v>834</v>
      </c>
      <c r="D2483" s="327" t="s">
        <v>2497</v>
      </c>
      <c r="E2483" s="329">
        <v>260004200113</v>
      </c>
      <c r="F2483" s="330" t="s">
        <v>3894</v>
      </c>
      <c r="G2483" s="330">
        <v>2</v>
      </c>
      <c r="H2483" s="330">
        <v>4201048590</v>
      </c>
      <c r="I2483" s="330" t="s">
        <v>3899</v>
      </c>
      <c r="J2483" s="330" t="s">
        <v>3900</v>
      </c>
      <c r="K2483" s="330">
        <v>4</v>
      </c>
      <c r="L2483" s="187" t="s">
        <v>24</v>
      </c>
      <c r="M2483" s="187" t="s">
        <v>1632</v>
      </c>
      <c r="N2483" s="362"/>
      <c r="O2483" s="91">
        <v>1</v>
      </c>
      <c r="P2483" s="92">
        <v>2</v>
      </c>
      <c r="Q2483" s="189" t="s">
        <v>3399</v>
      </c>
      <c r="R2483" s="189">
        <v>12</v>
      </c>
    </row>
    <row r="2484" s="72" customFormat="1" ht="38" customHeight="1" spans="1:18">
      <c r="A2484" s="83">
        <f t="shared" si="38"/>
        <v>2482</v>
      </c>
      <c r="B2484" s="178" t="s">
        <v>19</v>
      </c>
      <c r="C2484" s="327" t="s">
        <v>834</v>
      </c>
      <c r="D2484" s="327" t="s">
        <v>2497</v>
      </c>
      <c r="E2484" s="329">
        <v>260004200113</v>
      </c>
      <c r="F2484" s="330" t="s">
        <v>3894</v>
      </c>
      <c r="G2484" s="330">
        <v>2</v>
      </c>
      <c r="H2484" s="330">
        <v>4201081870</v>
      </c>
      <c r="I2484" s="330" t="s">
        <v>3901</v>
      </c>
      <c r="J2484" s="330" t="s">
        <v>3902</v>
      </c>
      <c r="K2484" s="330">
        <v>5</v>
      </c>
      <c r="L2484" s="187" t="s">
        <v>24</v>
      </c>
      <c r="M2484" s="187" t="s">
        <v>1632</v>
      </c>
      <c r="N2484" s="362"/>
      <c r="O2484" s="91">
        <v>1</v>
      </c>
      <c r="P2484" s="92">
        <v>2</v>
      </c>
      <c r="Q2484" s="189" t="s">
        <v>3399</v>
      </c>
      <c r="R2484" s="189">
        <v>12</v>
      </c>
    </row>
    <row r="2485" s="72" customFormat="1" ht="38" customHeight="1" spans="1:18">
      <c r="A2485" s="83">
        <f t="shared" si="38"/>
        <v>2483</v>
      </c>
      <c r="B2485" s="178" t="s">
        <v>19</v>
      </c>
      <c r="C2485" s="327" t="s">
        <v>834</v>
      </c>
      <c r="D2485" s="327" t="s">
        <v>2497</v>
      </c>
      <c r="E2485" s="329">
        <v>260004200113</v>
      </c>
      <c r="F2485" s="330" t="s">
        <v>3894</v>
      </c>
      <c r="G2485" s="330">
        <v>2</v>
      </c>
      <c r="H2485" s="330">
        <v>4201013419</v>
      </c>
      <c r="I2485" s="330" t="s">
        <v>3903</v>
      </c>
      <c r="J2485" s="330" t="s">
        <v>3904</v>
      </c>
      <c r="K2485" s="330">
        <v>6</v>
      </c>
      <c r="L2485" s="187" t="s">
        <v>24</v>
      </c>
      <c r="M2485" s="187" t="s">
        <v>1632</v>
      </c>
      <c r="N2485" s="362"/>
      <c r="O2485" s="91">
        <v>1</v>
      </c>
      <c r="P2485" s="92">
        <v>2</v>
      </c>
      <c r="Q2485" s="189" t="s">
        <v>3399</v>
      </c>
      <c r="R2485" s="189">
        <v>12</v>
      </c>
    </row>
    <row r="2486" s="72" customFormat="1" ht="38" customHeight="1" spans="1:18">
      <c r="A2486" s="83">
        <f t="shared" si="38"/>
        <v>2484</v>
      </c>
      <c r="B2486" s="178" t="s">
        <v>19</v>
      </c>
      <c r="C2486" s="327" t="s">
        <v>834</v>
      </c>
      <c r="D2486" s="327" t="s">
        <v>2497</v>
      </c>
      <c r="E2486" s="329">
        <v>260004200113</v>
      </c>
      <c r="F2486" s="330" t="s">
        <v>3894</v>
      </c>
      <c r="G2486" s="330">
        <v>2</v>
      </c>
      <c r="H2486" s="330">
        <v>4201069379</v>
      </c>
      <c r="I2486" s="330" t="s">
        <v>3905</v>
      </c>
      <c r="J2486" s="330" t="s">
        <v>3906</v>
      </c>
      <c r="K2486" s="330">
        <v>7</v>
      </c>
      <c r="L2486" s="187" t="s">
        <v>24</v>
      </c>
      <c r="M2486" s="187" t="s">
        <v>1632</v>
      </c>
      <c r="N2486" s="362"/>
      <c r="O2486" s="91">
        <v>1</v>
      </c>
      <c r="P2486" s="92">
        <v>2</v>
      </c>
      <c r="Q2486" s="189" t="s">
        <v>3399</v>
      </c>
      <c r="R2486" s="189">
        <v>12</v>
      </c>
    </row>
    <row r="2487" s="72" customFormat="1" ht="38" customHeight="1" spans="1:18">
      <c r="A2487" s="83">
        <f t="shared" si="38"/>
        <v>2485</v>
      </c>
      <c r="B2487" s="178" t="s">
        <v>19</v>
      </c>
      <c r="C2487" s="327" t="s">
        <v>834</v>
      </c>
      <c r="D2487" s="327" t="s">
        <v>2497</v>
      </c>
      <c r="E2487" s="329">
        <v>260004200114</v>
      </c>
      <c r="F2487" s="330" t="s">
        <v>3907</v>
      </c>
      <c r="G2487" s="330">
        <v>1</v>
      </c>
      <c r="H2487" s="330">
        <v>4201015239</v>
      </c>
      <c r="I2487" s="330" t="s">
        <v>3908</v>
      </c>
      <c r="J2487" s="330" t="s">
        <v>3909</v>
      </c>
      <c r="K2487" s="330">
        <v>1</v>
      </c>
      <c r="L2487" s="187" t="s">
        <v>24</v>
      </c>
      <c r="M2487" s="187" t="s">
        <v>1632</v>
      </c>
      <c r="N2487" s="362"/>
      <c r="O2487" s="91">
        <v>1</v>
      </c>
      <c r="P2487" s="92">
        <v>2</v>
      </c>
      <c r="Q2487" s="189" t="s">
        <v>3399</v>
      </c>
      <c r="R2487" s="189">
        <v>12</v>
      </c>
    </row>
    <row r="2488" s="72" customFormat="1" ht="38" customHeight="1" spans="1:18">
      <c r="A2488" s="83">
        <f t="shared" si="38"/>
        <v>2486</v>
      </c>
      <c r="B2488" s="178" t="s">
        <v>19</v>
      </c>
      <c r="C2488" s="327" t="s">
        <v>834</v>
      </c>
      <c r="D2488" s="327" t="s">
        <v>2497</v>
      </c>
      <c r="E2488" s="329">
        <v>260004200114</v>
      </c>
      <c r="F2488" s="330" t="s">
        <v>3907</v>
      </c>
      <c r="G2488" s="330">
        <v>1</v>
      </c>
      <c r="H2488" s="330">
        <v>4201025079</v>
      </c>
      <c r="I2488" s="330" t="s">
        <v>3910</v>
      </c>
      <c r="J2488" s="330" t="s">
        <v>3435</v>
      </c>
      <c r="K2488" s="330">
        <v>2</v>
      </c>
      <c r="L2488" s="187" t="s">
        <v>24</v>
      </c>
      <c r="M2488" s="187" t="s">
        <v>1632</v>
      </c>
      <c r="N2488" s="362"/>
      <c r="O2488" s="91">
        <v>1</v>
      </c>
      <c r="P2488" s="92">
        <v>2</v>
      </c>
      <c r="Q2488" s="189" t="s">
        <v>3399</v>
      </c>
      <c r="R2488" s="189">
        <v>12</v>
      </c>
    </row>
    <row r="2489" s="72" customFormat="1" ht="38" customHeight="1" spans="1:18">
      <c r="A2489" s="83">
        <f t="shared" si="38"/>
        <v>2487</v>
      </c>
      <c r="B2489" s="178" t="s">
        <v>19</v>
      </c>
      <c r="C2489" s="327" t="s">
        <v>834</v>
      </c>
      <c r="D2489" s="327" t="s">
        <v>2497</v>
      </c>
      <c r="E2489" s="329">
        <v>260004200114</v>
      </c>
      <c r="F2489" s="330" t="s">
        <v>3907</v>
      </c>
      <c r="G2489" s="330">
        <v>1</v>
      </c>
      <c r="H2489" s="330">
        <v>4201057842</v>
      </c>
      <c r="I2489" s="330" t="s">
        <v>3911</v>
      </c>
      <c r="J2489" s="330" t="s">
        <v>3912</v>
      </c>
      <c r="K2489" s="330">
        <v>3</v>
      </c>
      <c r="L2489" s="187" t="s">
        <v>24</v>
      </c>
      <c r="M2489" s="187" t="s">
        <v>1632</v>
      </c>
      <c r="N2489" s="362"/>
      <c r="O2489" s="91">
        <v>1</v>
      </c>
      <c r="P2489" s="92">
        <v>2</v>
      </c>
      <c r="Q2489" s="189" t="s">
        <v>3399</v>
      </c>
      <c r="R2489" s="189">
        <v>12</v>
      </c>
    </row>
    <row r="2490" s="72" customFormat="1" ht="38" customHeight="1" spans="1:18">
      <c r="A2490" s="83">
        <f t="shared" si="38"/>
        <v>2488</v>
      </c>
      <c r="B2490" s="178" t="s">
        <v>19</v>
      </c>
      <c r="C2490" s="327" t="s">
        <v>834</v>
      </c>
      <c r="D2490" s="327" t="s">
        <v>2497</v>
      </c>
      <c r="E2490" s="329">
        <v>260004200115</v>
      </c>
      <c r="F2490" s="330" t="s">
        <v>3913</v>
      </c>
      <c r="G2490" s="330">
        <v>1</v>
      </c>
      <c r="H2490" s="330">
        <v>4201079061</v>
      </c>
      <c r="I2490" s="330" t="s">
        <v>3914</v>
      </c>
      <c r="J2490" s="330" t="s">
        <v>3915</v>
      </c>
      <c r="K2490" s="330">
        <v>1</v>
      </c>
      <c r="L2490" s="187" t="s">
        <v>24</v>
      </c>
      <c r="M2490" s="187" t="s">
        <v>1632</v>
      </c>
      <c r="N2490" s="362"/>
      <c r="O2490" s="91">
        <v>1</v>
      </c>
      <c r="P2490" s="92">
        <v>2</v>
      </c>
      <c r="Q2490" s="189" t="s">
        <v>3399</v>
      </c>
      <c r="R2490" s="189">
        <v>12</v>
      </c>
    </row>
    <row r="2491" s="72" customFormat="1" ht="38" customHeight="1" spans="1:18">
      <c r="A2491" s="83">
        <f t="shared" si="38"/>
        <v>2489</v>
      </c>
      <c r="B2491" s="178" t="s">
        <v>19</v>
      </c>
      <c r="C2491" s="327" t="s">
        <v>834</v>
      </c>
      <c r="D2491" s="327" t="s">
        <v>2497</v>
      </c>
      <c r="E2491" s="329">
        <v>260004200115</v>
      </c>
      <c r="F2491" s="330" t="s">
        <v>3913</v>
      </c>
      <c r="G2491" s="330">
        <v>1</v>
      </c>
      <c r="H2491" s="330">
        <v>4201132602</v>
      </c>
      <c r="I2491" s="330" t="s">
        <v>3916</v>
      </c>
      <c r="J2491" s="330" t="s">
        <v>2010</v>
      </c>
      <c r="K2491" s="330">
        <v>2</v>
      </c>
      <c r="L2491" s="187" t="s">
        <v>24</v>
      </c>
      <c r="M2491" s="187" t="s">
        <v>1632</v>
      </c>
      <c r="N2491" s="362"/>
      <c r="O2491" s="91">
        <v>1</v>
      </c>
      <c r="P2491" s="92">
        <v>2</v>
      </c>
      <c r="Q2491" s="189" t="s">
        <v>3399</v>
      </c>
      <c r="R2491" s="189">
        <v>12</v>
      </c>
    </row>
    <row r="2492" s="72" customFormat="1" ht="38" customHeight="1" spans="1:18">
      <c r="A2492" s="83">
        <f t="shared" si="38"/>
        <v>2490</v>
      </c>
      <c r="B2492" s="178" t="s">
        <v>19</v>
      </c>
      <c r="C2492" s="327" t="s">
        <v>834</v>
      </c>
      <c r="D2492" s="327" t="s">
        <v>2497</v>
      </c>
      <c r="E2492" s="329">
        <v>260004200115</v>
      </c>
      <c r="F2492" s="330" t="s">
        <v>3913</v>
      </c>
      <c r="G2492" s="330">
        <v>1</v>
      </c>
      <c r="H2492" s="330">
        <v>4201010784</v>
      </c>
      <c r="I2492" s="330" t="s">
        <v>3917</v>
      </c>
      <c r="J2492" s="330" t="s">
        <v>61</v>
      </c>
      <c r="K2492" s="330">
        <v>3</v>
      </c>
      <c r="L2492" s="187" t="s">
        <v>24</v>
      </c>
      <c r="M2492" s="187" t="s">
        <v>1632</v>
      </c>
      <c r="N2492" s="362"/>
      <c r="O2492" s="91">
        <v>1</v>
      </c>
      <c r="P2492" s="92">
        <v>2</v>
      </c>
      <c r="Q2492" s="189" t="s">
        <v>3399</v>
      </c>
      <c r="R2492" s="189">
        <v>12</v>
      </c>
    </row>
    <row r="2493" s="72" customFormat="1" ht="38" customHeight="1" spans="1:18">
      <c r="A2493" s="83">
        <f t="shared" si="38"/>
        <v>2491</v>
      </c>
      <c r="B2493" s="178" t="s">
        <v>19</v>
      </c>
      <c r="C2493" s="327" t="s">
        <v>834</v>
      </c>
      <c r="D2493" s="327" t="s">
        <v>2497</v>
      </c>
      <c r="E2493" s="329">
        <v>260004200116</v>
      </c>
      <c r="F2493" s="330" t="s">
        <v>3918</v>
      </c>
      <c r="G2493" s="330">
        <v>1</v>
      </c>
      <c r="H2493" s="330">
        <v>4201000369</v>
      </c>
      <c r="I2493" s="330" t="s">
        <v>3919</v>
      </c>
      <c r="J2493" s="330" t="s">
        <v>672</v>
      </c>
      <c r="K2493" s="330">
        <v>1</v>
      </c>
      <c r="L2493" s="187" t="s">
        <v>24</v>
      </c>
      <c r="M2493" s="187" t="s">
        <v>1632</v>
      </c>
      <c r="N2493" s="362"/>
      <c r="O2493" s="91">
        <v>1</v>
      </c>
      <c r="P2493" s="92">
        <v>2</v>
      </c>
      <c r="Q2493" s="189" t="s">
        <v>3399</v>
      </c>
      <c r="R2493" s="189">
        <v>13</v>
      </c>
    </row>
    <row r="2494" s="72" customFormat="1" ht="38" customHeight="1" spans="1:18">
      <c r="A2494" s="83">
        <f t="shared" si="38"/>
        <v>2492</v>
      </c>
      <c r="B2494" s="178" t="s">
        <v>19</v>
      </c>
      <c r="C2494" s="327" t="s">
        <v>834</v>
      </c>
      <c r="D2494" s="327" t="s">
        <v>2497</v>
      </c>
      <c r="E2494" s="329">
        <v>260004200116</v>
      </c>
      <c r="F2494" s="330" t="s">
        <v>3918</v>
      </c>
      <c r="G2494" s="330">
        <v>1</v>
      </c>
      <c r="H2494" s="330">
        <v>4201129066</v>
      </c>
      <c r="I2494" s="330" t="s">
        <v>3920</v>
      </c>
      <c r="J2494" s="330" t="s">
        <v>898</v>
      </c>
      <c r="K2494" s="330">
        <v>2</v>
      </c>
      <c r="L2494" s="187" t="s">
        <v>24</v>
      </c>
      <c r="M2494" s="187" t="s">
        <v>1632</v>
      </c>
      <c r="N2494" s="362"/>
      <c r="O2494" s="91">
        <v>1</v>
      </c>
      <c r="P2494" s="92">
        <v>2</v>
      </c>
      <c r="Q2494" s="189" t="s">
        <v>3399</v>
      </c>
      <c r="R2494" s="189">
        <v>13</v>
      </c>
    </row>
    <row r="2495" s="72" customFormat="1" ht="38" customHeight="1" spans="1:18">
      <c r="A2495" s="83">
        <f t="shared" si="38"/>
        <v>2493</v>
      </c>
      <c r="B2495" s="178" t="s">
        <v>19</v>
      </c>
      <c r="C2495" s="327" t="s">
        <v>834</v>
      </c>
      <c r="D2495" s="327" t="s">
        <v>2497</v>
      </c>
      <c r="E2495" s="329">
        <v>260004200116</v>
      </c>
      <c r="F2495" s="330" t="s">
        <v>3918</v>
      </c>
      <c r="G2495" s="330">
        <v>1</v>
      </c>
      <c r="H2495" s="330">
        <v>4201010740</v>
      </c>
      <c r="I2495" s="330" t="s">
        <v>3921</v>
      </c>
      <c r="J2495" s="330" t="s">
        <v>3880</v>
      </c>
      <c r="K2495" s="330">
        <v>3</v>
      </c>
      <c r="L2495" s="187" t="s">
        <v>24</v>
      </c>
      <c r="M2495" s="187" t="s">
        <v>1632</v>
      </c>
      <c r="N2495" s="362"/>
      <c r="O2495" s="91">
        <v>1</v>
      </c>
      <c r="P2495" s="92">
        <v>2</v>
      </c>
      <c r="Q2495" s="189" t="s">
        <v>3399</v>
      </c>
      <c r="R2495" s="189">
        <v>13</v>
      </c>
    </row>
    <row r="2496" s="72" customFormat="1" ht="38" customHeight="1" spans="1:18">
      <c r="A2496" s="83">
        <f t="shared" si="38"/>
        <v>2494</v>
      </c>
      <c r="B2496" s="178" t="s">
        <v>19</v>
      </c>
      <c r="C2496" s="327" t="s">
        <v>834</v>
      </c>
      <c r="D2496" s="364" t="s">
        <v>2536</v>
      </c>
      <c r="E2496" s="365">
        <v>260004200205</v>
      </c>
      <c r="F2496" s="364" t="s">
        <v>3922</v>
      </c>
      <c r="G2496" s="366">
        <v>1</v>
      </c>
      <c r="H2496" s="366">
        <v>4201084790</v>
      </c>
      <c r="I2496" s="364" t="s">
        <v>3923</v>
      </c>
      <c r="J2496" s="366" t="s">
        <v>3924</v>
      </c>
      <c r="K2496" s="366">
        <v>1</v>
      </c>
      <c r="L2496" s="187" t="s">
        <v>24</v>
      </c>
      <c r="M2496" s="187" t="s">
        <v>1632</v>
      </c>
      <c r="N2496" s="366"/>
      <c r="O2496" s="91">
        <v>1</v>
      </c>
      <c r="P2496" s="92">
        <v>2</v>
      </c>
      <c r="Q2496" s="189" t="s">
        <v>3399</v>
      </c>
      <c r="R2496" s="189">
        <v>13</v>
      </c>
    </row>
    <row r="2497" s="72" customFormat="1" ht="38" customHeight="1" spans="1:18">
      <c r="A2497" s="83">
        <f t="shared" si="38"/>
        <v>2495</v>
      </c>
      <c r="B2497" s="178" t="s">
        <v>19</v>
      </c>
      <c r="C2497" s="327" t="s">
        <v>834</v>
      </c>
      <c r="D2497" s="364" t="s">
        <v>2536</v>
      </c>
      <c r="E2497" s="365">
        <v>260004200205</v>
      </c>
      <c r="F2497" s="364" t="s">
        <v>3922</v>
      </c>
      <c r="G2497" s="366">
        <v>1</v>
      </c>
      <c r="H2497" s="366">
        <v>4201088418</v>
      </c>
      <c r="I2497" s="364" t="s">
        <v>3925</v>
      </c>
      <c r="J2497" s="366" t="s">
        <v>3926</v>
      </c>
      <c r="K2497" s="366">
        <v>2</v>
      </c>
      <c r="L2497" s="187" t="s">
        <v>24</v>
      </c>
      <c r="M2497" s="187" t="s">
        <v>1632</v>
      </c>
      <c r="N2497" s="366"/>
      <c r="O2497" s="91">
        <v>1</v>
      </c>
      <c r="P2497" s="92">
        <v>2</v>
      </c>
      <c r="Q2497" s="189" t="s">
        <v>3399</v>
      </c>
      <c r="R2497" s="189">
        <v>13</v>
      </c>
    </row>
    <row r="2498" s="72" customFormat="1" ht="38" customHeight="1" spans="1:18">
      <c r="A2498" s="83">
        <f t="shared" si="38"/>
        <v>2496</v>
      </c>
      <c r="B2498" s="178" t="s">
        <v>19</v>
      </c>
      <c r="C2498" s="327" t="s">
        <v>834</v>
      </c>
      <c r="D2498" s="364" t="s">
        <v>2536</v>
      </c>
      <c r="E2498" s="365">
        <v>260004200205</v>
      </c>
      <c r="F2498" s="364" t="s">
        <v>3922</v>
      </c>
      <c r="G2498" s="366">
        <v>1</v>
      </c>
      <c r="H2498" s="366">
        <v>4201088590</v>
      </c>
      <c r="I2498" s="364" t="s">
        <v>3927</v>
      </c>
      <c r="J2498" s="366" t="s">
        <v>3928</v>
      </c>
      <c r="K2498" s="366">
        <v>3</v>
      </c>
      <c r="L2498" s="187" t="s">
        <v>24</v>
      </c>
      <c r="M2498" s="187" t="s">
        <v>1632</v>
      </c>
      <c r="N2498" s="366"/>
      <c r="O2498" s="91">
        <v>1</v>
      </c>
      <c r="P2498" s="92">
        <v>2</v>
      </c>
      <c r="Q2498" s="189" t="s">
        <v>3399</v>
      </c>
      <c r="R2498" s="189">
        <v>13</v>
      </c>
    </row>
    <row r="2499" s="72" customFormat="1" ht="38" customHeight="1" spans="1:18">
      <c r="A2499" s="83">
        <f t="shared" si="38"/>
        <v>2497</v>
      </c>
      <c r="B2499" s="178" t="s">
        <v>19</v>
      </c>
      <c r="C2499" s="327" t="s">
        <v>834</v>
      </c>
      <c r="D2499" s="364" t="s">
        <v>2536</v>
      </c>
      <c r="E2499" s="365">
        <v>260004200206</v>
      </c>
      <c r="F2499" s="364" t="s">
        <v>3929</v>
      </c>
      <c r="G2499" s="366">
        <v>1</v>
      </c>
      <c r="H2499" s="366">
        <v>4201022156</v>
      </c>
      <c r="I2499" s="364" t="s">
        <v>3930</v>
      </c>
      <c r="J2499" s="366" t="s">
        <v>3931</v>
      </c>
      <c r="K2499" s="366">
        <v>1</v>
      </c>
      <c r="L2499" s="187" t="s">
        <v>24</v>
      </c>
      <c r="M2499" s="187" t="s">
        <v>1632</v>
      </c>
      <c r="N2499" s="366"/>
      <c r="O2499" s="91">
        <v>1</v>
      </c>
      <c r="P2499" s="92">
        <v>2</v>
      </c>
      <c r="Q2499" s="189" t="s">
        <v>3399</v>
      </c>
      <c r="R2499" s="189">
        <v>13</v>
      </c>
    </row>
    <row r="2500" s="72" customFormat="1" ht="38" customHeight="1" spans="1:18">
      <c r="A2500" s="83">
        <f t="shared" ref="A2500:A2563" si="39">ROW()-2</f>
        <v>2498</v>
      </c>
      <c r="B2500" s="178" t="s">
        <v>19</v>
      </c>
      <c r="C2500" s="327" t="s">
        <v>834</v>
      </c>
      <c r="D2500" s="364" t="s">
        <v>2536</v>
      </c>
      <c r="E2500" s="365">
        <v>260004200206</v>
      </c>
      <c r="F2500" s="364" t="s">
        <v>3929</v>
      </c>
      <c r="G2500" s="366">
        <v>1</v>
      </c>
      <c r="H2500" s="366">
        <v>4201104349</v>
      </c>
      <c r="I2500" s="364" t="s">
        <v>3932</v>
      </c>
      <c r="J2500" s="366" t="s">
        <v>3933</v>
      </c>
      <c r="K2500" s="366">
        <v>2</v>
      </c>
      <c r="L2500" s="187" t="s">
        <v>24</v>
      </c>
      <c r="M2500" s="187" t="s">
        <v>1632</v>
      </c>
      <c r="N2500" s="366"/>
      <c r="O2500" s="91">
        <v>1</v>
      </c>
      <c r="P2500" s="92">
        <v>2</v>
      </c>
      <c r="Q2500" s="189" t="s">
        <v>3399</v>
      </c>
      <c r="R2500" s="189">
        <v>13</v>
      </c>
    </row>
    <row r="2501" s="72" customFormat="1" ht="38" customHeight="1" spans="1:18">
      <c r="A2501" s="83">
        <f t="shared" si="39"/>
        <v>2499</v>
      </c>
      <c r="B2501" s="178" t="s">
        <v>19</v>
      </c>
      <c r="C2501" s="327" t="s">
        <v>834</v>
      </c>
      <c r="D2501" s="364" t="s">
        <v>2536</v>
      </c>
      <c r="E2501" s="365">
        <v>260004200206</v>
      </c>
      <c r="F2501" s="364" t="s">
        <v>3929</v>
      </c>
      <c r="G2501" s="366">
        <v>1</v>
      </c>
      <c r="H2501" s="366">
        <v>4201122555</v>
      </c>
      <c r="I2501" s="364" t="s">
        <v>833</v>
      </c>
      <c r="J2501" s="366" t="s">
        <v>3934</v>
      </c>
      <c r="K2501" s="366">
        <v>3</v>
      </c>
      <c r="L2501" s="187" t="s">
        <v>24</v>
      </c>
      <c r="M2501" s="187" t="s">
        <v>1632</v>
      </c>
      <c r="N2501" s="366"/>
      <c r="O2501" s="91">
        <v>1</v>
      </c>
      <c r="P2501" s="92">
        <v>2</v>
      </c>
      <c r="Q2501" s="189" t="s">
        <v>3399</v>
      </c>
      <c r="R2501" s="189">
        <v>13</v>
      </c>
    </row>
    <row r="2502" s="72" customFormat="1" ht="38" customHeight="1" spans="1:18">
      <c r="A2502" s="83">
        <f t="shared" si="39"/>
        <v>2500</v>
      </c>
      <c r="B2502" s="178" t="s">
        <v>19</v>
      </c>
      <c r="C2502" s="327" t="s">
        <v>834</v>
      </c>
      <c r="D2502" s="364" t="s">
        <v>2536</v>
      </c>
      <c r="E2502" s="365">
        <v>260004200209</v>
      </c>
      <c r="F2502" s="364" t="s">
        <v>3935</v>
      </c>
      <c r="G2502" s="366">
        <v>1</v>
      </c>
      <c r="H2502" s="366">
        <v>4201033596</v>
      </c>
      <c r="I2502" s="364" t="s">
        <v>3936</v>
      </c>
      <c r="J2502" s="95" t="s">
        <v>73</v>
      </c>
      <c r="K2502" s="366" t="s">
        <v>74</v>
      </c>
      <c r="L2502" s="187" t="s">
        <v>24</v>
      </c>
      <c r="M2502" s="187" t="s">
        <v>1632</v>
      </c>
      <c r="N2502" s="364" t="s">
        <v>73</v>
      </c>
      <c r="O2502" s="91">
        <v>1</v>
      </c>
      <c r="P2502" s="92">
        <v>2</v>
      </c>
      <c r="Q2502" s="189" t="s">
        <v>3399</v>
      </c>
      <c r="R2502" s="189">
        <v>13</v>
      </c>
    </row>
    <row r="2503" s="72" customFormat="1" ht="38" customHeight="1" spans="1:18">
      <c r="A2503" s="83">
        <f t="shared" si="39"/>
        <v>2501</v>
      </c>
      <c r="B2503" s="178" t="s">
        <v>19</v>
      </c>
      <c r="C2503" s="327" t="s">
        <v>834</v>
      </c>
      <c r="D2503" s="364" t="s">
        <v>2536</v>
      </c>
      <c r="E2503" s="365">
        <v>260004200209</v>
      </c>
      <c r="F2503" s="364" t="s">
        <v>3935</v>
      </c>
      <c r="G2503" s="366">
        <v>1</v>
      </c>
      <c r="H2503" s="366">
        <v>4201099372</v>
      </c>
      <c r="I2503" s="364" t="s">
        <v>3937</v>
      </c>
      <c r="J2503" s="95" t="s">
        <v>73</v>
      </c>
      <c r="K2503" s="366" t="s">
        <v>74</v>
      </c>
      <c r="L2503" s="187" t="s">
        <v>24</v>
      </c>
      <c r="M2503" s="187" t="s">
        <v>1632</v>
      </c>
      <c r="N2503" s="364" t="s">
        <v>73</v>
      </c>
      <c r="O2503" s="91">
        <v>1</v>
      </c>
      <c r="P2503" s="92">
        <v>2</v>
      </c>
      <c r="Q2503" s="189" t="s">
        <v>3399</v>
      </c>
      <c r="R2503" s="189">
        <v>13</v>
      </c>
    </row>
    <row r="2504" s="72" customFormat="1" ht="38" customHeight="1" spans="1:18">
      <c r="A2504" s="83">
        <f t="shared" si="39"/>
        <v>2502</v>
      </c>
      <c r="B2504" s="178" t="s">
        <v>19</v>
      </c>
      <c r="C2504" s="327" t="s">
        <v>834</v>
      </c>
      <c r="D2504" s="364" t="s">
        <v>2536</v>
      </c>
      <c r="E2504" s="365">
        <v>260004200210</v>
      </c>
      <c r="F2504" s="364" t="s">
        <v>3750</v>
      </c>
      <c r="G2504" s="366">
        <v>2</v>
      </c>
      <c r="H2504" s="366">
        <v>4201083758</v>
      </c>
      <c r="I2504" s="364" t="s">
        <v>3938</v>
      </c>
      <c r="J2504" s="95" t="s">
        <v>73</v>
      </c>
      <c r="K2504" s="366" t="s">
        <v>74</v>
      </c>
      <c r="L2504" s="187" t="s">
        <v>24</v>
      </c>
      <c r="M2504" s="187" t="s">
        <v>1632</v>
      </c>
      <c r="N2504" s="364" t="s">
        <v>73</v>
      </c>
      <c r="O2504" s="91">
        <v>1</v>
      </c>
      <c r="P2504" s="92">
        <v>2</v>
      </c>
      <c r="Q2504" s="189" t="s">
        <v>3399</v>
      </c>
      <c r="R2504" s="189">
        <v>13</v>
      </c>
    </row>
    <row r="2505" s="72" customFormat="1" ht="38" customHeight="1" spans="1:18">
      <c r="A2505" s="83">
        <f t="shared" si="39"/>
        <v>2503</v>
      </c>
      <c r="B2505" s="178" t="s">
        <v>19</v>
      </c>
      <c r="C2505" s="327" t="s">
        <v>834</v>
      </c>
      <c r="D2505" s="364" t="s">
        <v>2536</v>
      </c>
      <c r="E2505" s="365">
        <v>260004200210</v>
      </c>
      <c r="F2505" s="364" t="s">
        <v>3750</v>
      </c>
      <c r="G2505" s="366">
        <v>2</v>
      </c>
      <c r="H2505" s="366">
        <v>4201086234</v>
      </c>
      <c r="I2505" s="364" t="s">
        <v>3939</v>
      </c>
      <c r="J2505" s="95" t="s">
        <v>73</v>
      </c>
      <c r="K2505" s="366" t="s">
        <v>74</v>
      </c>
      <c r="L2505" s="187" t="s">
        <v>24</v>
      </c>
      <c r="M2505" s="187" t="s">
        <v>1632</v>
      </c>
      <c r="N2505" s="364" t="s">
        <v>73</v>
      </c>
      <c r="O2505" s="91">
        <v>1</v>
      </c>
      <c r="P2505" s="92">
        <v>2</v>
      </c>
      <c r="Q2505" s="189" t="s">
        <v>3399</v>
      </c>
      <c r="R2505" s="189">
        <v>13</v>
      </c>
    </row>
    <row r="2506" s="72" customFormat="1" ht="38" customHeight="1" spans="1:18">
      <c r="A2506" s="83">
        <f t="shared" si="39"/>
        <v>2504</v>
      </c>
      <c r="B2506" s="178" t="s">
        <v>19</v>
      </c>
      <c r="C2506" s="327" t="s">
        <v>834</v>
      </c>
      <c r="D2506" s="364" t="s">
        <v>2536</v>
      </c>
      <c r="E2506" s="365">
        <v>260004200210</v>
      </c>
      <c r="F2506" s="364" t="s">
        <v>3750</v>
      </c>
      <c r="G2506" s="366">
        <v>2</v>
      </c>
      <c r="H2506" s="366">
        <v>4201103358</v>
      </c>
      <c r="I2506" s="364" t="s">
        <v>3940</v>
      </c>
      <c r="J2506" s="95" t="s">
        <v>73</v>
      </c>
      <c r="K2506" s="366" t="s">
        <v>74</v>
      </c>
      <c r="L2506" s="187" t="s">
        <v>24</v>
      </c>
      <c r="M2506" s="187" t="s">
        <v>1632</v>
      </c>
      <c r="N2506" s="364" t="s">
        <v>73</v>
      </c>
      <c r="O2506" s="91">
        <v>1</v>
      </c>
      <c r="P2506" s="92">
        <v>2</v>
      </c>
      <c r="Q2506" s="189" t="s">
        <v>3399</v>
      </c>
      <c r="R2506" s="189">
        <v>13</v>
      </c>
    </row>
    <row r="2507" s="72" customFormat="1" ht="38" customHeight="1" spans="1:18">
      <c r="A2507" s="83">
        <f t="shared" si="39"/>
        <v>2505</v>
      </c>
      <c r="B2507" s="178" t="s">
        <v>19</v>
      </c>
      <c r="C2507" s="327" t="s">
        <v>834</v>
      </c>
      <c r="D2507" s="364" t="s">
        <v>2536</v>
      </c>
      <c r="E2507" s="365">
        <v>260004200210</v>
      </c>
      <c r="F2507" s="364" t="s">
        <v>3750</v>
      </c>
      <c r="G2507" s="366">
        <v>2</v>
      </c>
      <c r="H2507" s="366">
        <v>4201103906</v>
      </c>
      <c r="I2507" s="364" t="s">
        <v>3941</v>
      </c>
      <c r="J2507" s="95" t="s">
        <v>73</v>
      </c>
      <c r="K2507" s="366" t="s">
        <v>74</v>
      </c>
      <c r="L2507" s="187" t="s">
        <v>24</v>
      </c>
      <c r="M2507" s="187" t="s">
        <v>1632</v>
      </c>
      <c r="N2507" s="364" t="s">
        <v>73</v>
      </c>
      <c r="O2507" s="91">
        <v>1</v>
      </c>
      <c r="P2507" s="92">
        <v>2</v>
      </c>
      <c r="Q2507" s="189" t="s">
        <v>3399</v>
      </c>
      <c r="R2507" s="189">
        <v>13</v>
      </c>
    </row>
    <row r="2508" s="72" customFormat="1" ht="38" customHeight="1" spans="1:18">
      <c r="A2508" s="83">
        <f t="shared" si="39"/>
        <v>2506</v>
      </c>
      <c r="B2508" s="178" t="s">
        <v>19</v>
      </c>
      <c r="C2508" s="327" t="s">
        <v>834</v>
      </c>
      <c r="D2508" s="364" t="s">
        <v>2536</v>
      </c>
      <c r="E2508" s="365">
        <v>260004200210</v>
      </c>
      <c r="F2508" s="364" t="s">
        <v>3750</v>
      </c>
      <c r="G2508" s="366">
        <v>2</v>
      </c>
      <c r="H2508" s="366">
        <v>4201108029</v>
      </c>
      <c r="I2508" s="364" t="s">
        <v>3942</v>
      </c>
      <c r="J2508" s="95" t="s">
        <v>73</v>
      </c>
      <c r="K2508" s="366" t="s">
        <v>74</v>
      </c>
      <c r="L2508" s="187" t="s">
        <v>24</v>
      </c>
      <c r="M2508" s="187" t="s">
        <v>1632</v>
      </c>
      <c r="N2508" s="364" t="s">
        <v>73</v>
      </c>
      <c r="O2508" s="91">
        <v>1</v>
      </c>
      <c r="P2508" s="92">
        <v>2</v>
      </c>
      <c r="Q2508" s="189" t="s">
        <v>3399</v>
      </c>
      <c r="R2508" s="189">
        <v>13</v>
      </c>
    </row>
    <row r="2509" s="72" customFormat="1" ht="38" customHeight="1" spans="1:18">
      <c r="A2509" s="83">
        <f t="shared" si="39"/>
        <v>2507</v>
      </c>
      <c r="B2509" s="178" t="s">
        <v>19</v>
      </c>
      <c r="C2509" s="327" t="s">
        <v>834</v>
      </c>
      <c r="D2509" s="364" t="s">
        <v>2536</v>
      </c>
      <c r="E2509" s="365">
        <v>260004200210</v>
      </c>
      <c r="F2509" s="364" t="s">
        <v>3750</v>
      </c>
      <c r="G2509" s="366">
        <v>2</v>
      </c>
      <c r="H2509" s="366">
        <v>4201109665</v>
      </c>
      <c r="I2509" s="364" t="s">
        <v>3943</v>
      </c>
      <c r="J2509" s="95" t="s">
        <v>73</v>
      </c>
      <c r="K2509" s="366" t="s">
        <v>74</v>
      </c>
      <c r="L2509" s="187" t="s">
        <v>24</v>
      </c>
      <c r="M2509" s="187" t="s">
        <v>1632</v>
      </c>
      <c r="N2509" s="364" t="s">
        <v>73</v>
      </c>
      <c r="O2509" s="91">
        <v>1</v>
      </c>
      <c r="P2509" s="92">
        <v>2</v>
      </c>
      <c r="Q2509" s="189" t="s">
        <v>3399</v>
      </c>
      <c r="R2509" s="189">
        <v>13</v>
      </c>
    </row>
    <row r="2510" s="72" customFormat="1" ht="38" customHeight="1" spans="1:18">
      <c r="A2510" s="83">
        <f t="shared" si="39"/>
        <v>2508</v>
      </c>
      <c r="B2510" s="178" t="s">
        <v>19</v>
      </c>
      <c r="C2510" s="327" t="s">
        <v>834</v>
      </c>
      <c r="D2510" s="364" t="s">
        <v>2536</v>
      </c>
      <c r="E2510" s="365">
        <v>260004200210</v>
      </c>
      <c r="F2510" s="364" t="s">
        <v>3750</v>
      </c>
      <c r="G2510" s="366">
        <v>2</v>
      </c>
      <c r="H2510" s="366">
        <v>4201137033</v>
      </c>
      <c r="I2510" s="364" t="s">
        <v>3944</v>
      </c>
      <c r="J2510" s="95" t="s">
        <v>73</v>
      </c>
      <c r="K2510" s="366" t="s">
        <v>74</v>
      </c>
      <c r="L2510" s="187" t="s">
        <v>24</v>
      </c>
      <c r="M2510" s="187" t="s">
        <v>1632</v>
      </c>
      <c r="N2510" s="364" t="s">
        <v>73</v>
      </c>
      <c r="O2510" s="91">
        <v>1</v>
      </c>
      <c r="P2510" s="92">
        <v>2</v>
      </c>
      <c r="Q2510" s="189" t="s">
        <v>3399</v>
      </c>
      <c r="R2510" s="189">
        <v>13</v>
      </c>
    </row>
    <row r="2511" s="72" customFormat="1" ht="38" customHeight="1" spans="1:18">
      <c r="A2511" s="83">
        <f t="shared" si="39"/>
        <v>2509</v>
      </c>
      <c r="B2511" s="178" t="s">
        <v>19</v>
      </c>
      <c r="C2511" s="327" t="s">
        <v>834</v>
      </c>
      <c r="D2511" s="364" t="s">
        <v>2536</v>
      </c>
      <c r="E2511" s="365">
        <v>260004200211</v>
      </c>
      <c r="F2511" s="364" t="s">
        <v>3894</v>
      </c>
      <c r="G2511" s="366">
        <v>2</v>
      </c>
      <c r="H2511" s="366">
        <v>4201010717</v>
      </c>
      <c r="I2511" s="364" t="s">
        <v>3945</v>
      </c>
      <c r="J2511" s="95" t="s">
        <v>73</v>
      </c>
      <c r="K2511" s="366" t="s">
        <v>74</v>
      </c>
      <c r="L2511" s="187" t="s">
        <v>24</v>
      </c>
      <c r="M2511" s="187" t="s">
        <v>1632</v>
      </c>
      <c r="N2511" s="364" t="s">
        <v>73</v>
      </c>
      <c r="O2511" s="91">
        <v>1</v>
      </c>
      <c r="P2511" s="92">
        <v>2</v>
      </c>
      <c r="Q2511" s="189" t="s">
        <v>3399</v>
      </c>
      <c r="R2511" s="189">
        <v>13</v>
      </c>
    </row>
    <row r="2512" s="72" customFormat="1" ht="38" customHeight="1" spans="1:18">
      <c r="A2512" s="83">
        <f t="shared" si="39"/>
        <v>2510</v>
      </c>
      <c r="B2512" s="178" t="s">
        <v>19</v>
      </c>
      <c r="C2512" s="327" t="s">
        <v>834</v>
      </c>
      <c r="D2512" s="364" t="s">
        <v>2536</v>
      </c>
      <c r="E2512" s="365">
        <v>260004200211</v>
      </c>
      <c r="F2512" s="364" t="s">
        <v>3894</v>
      </c>
      <c r="G2512" s="366">
        <v>2</v>
      </c>
      <c r="H2512" s="366">
        <v>4201056881</v>
      </c>
      <c r="I2512" s="364" t="s">
        <v>3946</v>
      </c>
      <c r="J2512" s="95" t="s">
        <v>73</v>
      </c>
      <c r="K2512" s="366" t="s">
        <v>74</v>
      </c>
      <c r="L2512" s="187" t="s">
        <v>24</v>
      </c>
      <c r="M2512" s="187" t="s">
        <v>1632</v>
      </c>
      <c r="N2512" s="364" t="s">
        <v>73</v>
      </c>
      <c r="O2512" s="91">
        <v>1</v>
      </c>
      <c r="P2512" s="92">
        <v>2</v>
      </c>
      <c r="Q2512" s="189" t="s">
        <v>3399</v>
      </c>
      <c r="R2512" s="189">
        <v>13</v>
      </c>
    </row>
    <row r="2513" s="72" customFormat="1" ht="38" customHeight="1" spans="1:18">
      <c r="A2513" s="83">
        <f t="shared" si="39"/>
        <v>2511</v>
      </c>
      <c r="B2513" s="178" t="s">
        <v>19</v>
      </c>
      <c r="C2513" s="327" t="s">
        <v>834</v>
      </c>
      <c r="D2513" s="364" t="s">
        <v>2536</v>
      </c>
      <c r="E2513" s="365">
        <v>260004200211</v>
      </c>
      <c r="F2513" s="364" t="s">
        <v>3894</v>
      </c>
      <c r="G2513" s="366">
        <v>2</v>
      </c>
      <c r="H2513" s="366">
        <v>4201083548</v>
      </c>
      <c r="I2513" s="364" t="s">
        <v>3947</v>
      </c>
      <c r="J2513" s="95" t="s">
        <v>73</v>
      </c>
      <c r="K2513" s="366" t="s">
        <v>74</v>
      </c>
      <c r="L2513" s="187" t="s">
        <v>24</v>
      </c>
      <c r="M2513" s="187" t="s">
        <v>1632</v>
      </c>
      <c r="N2513" s="364" t="s">
        <v>73</v>
      </c>
      <c r="O2513" s="91">
        <v>1</v>
      </c>
      <c r="P2513" s="92">
        <v>2</v>
      </c>
      <c r="Q2513" s="189" t="s">
        <v>3399</v>
      </c>
      <c r="R2513" s="189">
        <v>13</v>
      </c>
    </row>
    <row r="2514" s="72" customFormat="1" ht="38" customHeight="1" spans="1:18">
      <c r="A2514" s="83">
        <f t="shared" si="39"/>
        <v>2512</v>
      </c>
      <c r="B2514" s="178" t="s">
        <v>19</v>
      </c>
      <c r="C2514" s="327" t="s">
        <v>834</v>
      </c>
      <c r="D2514" s="364" t="s">
        <v>2536</v>
      </c>
      <c r="E2514" s="365">
        <v>260004200211</v>
      </c>
      <c r="F2514" s="364" t="s">
        <v>3894</v>
      </c>
      <c r="G2514" s="366">
        <v>2</v>
      </c>
      <c r="H2514" s="366">
        <v>4201127410</v>
      </c>
      <c r="I2514" s="364" t="s">
        <v>3948</v>
      </c>
      <c r="J2514" s="95" t="s">
        <v>73</v>
      </c>
      <c r="K2514" s="366" t="s">
        <v>74</v>
      </c>
      <c r="L2514" s="187" t="s">
        <v>24</v>
      </c>
      <c r="M2514" s="187" t="s">
        <v>1632</v>
      </c>
      <c r="N2514" s="364" t="s">
        <v>73</v>
      </c>
      <c r="O2514" s="91">
        <v>1</v>
      </c>
      <c r="P2514" s="92">
        <v>2</v>
      </c>
      <c r="Q2514" s="189" t="s">
        <v>3399</v>
      </c>
      <c r="R2514" s="189">
        <v>13</v>
      </c>
    </row>
    <row r="2515" s="72" customFormat="1" ht="38" customHeight="1" spans="1:18">
      <c r="A2515" s="83">
        <f t="shared" si="39"/>
        <v>2513</v>
      </c>
      <c r="B2515" s="178" t="s">
        <v>19</v>
      </c>
      <c r="C2515" s="327" t="s">
        <v>834</v>
      </c>
      <c r="D2515" s="364" t="s">
        <v>2536</v>
      </c>
      <c r="E2515" s="365">
        <v>260004200211</v>
      </c>
      <c r="F2515" s="364" t="s">
        <v>3894</v>
      </c>
      <c r="G2515" s="366">
        <v>2</v>
      </c>
      <c r="H2515" s="366">
        <v>4201139542</v>
      </c>
      <c r="I2515" s="364" t="s">
        <v>3949</v>
      </c>
      <c r="J2515" s="95" t="s">
        <v>73</v>
      </c>
      <c r="K2515" s="366" t="s">
        <v>74</v>
      </c>
      <c r="L2515" s="187" t="s">
        <v>24</v>
      </c>
      <c r="M2515" s="187" t="s">
        <v>1632</v>
      </c>
      <c r="N2515" s="364" t="s">
        <v>73</v>
      </c>
      <c r="O2515" s="91">
        <v>1</v>
      </c>
      <c r="P2515" s="92">
        <v>2</v>
      </c>
      <c r="Q2515" s="189" t="s">
        <v>3399</v>
      </c>
      <c r="R2515" s="189">
        <v>13</v>
      </c>
    </row>
    <row r="2516" s="72" customFormat="1" ht="38" customHeight="1" spans="1:18">
      <c r="A2516" s="83">
        <f t="shared" si="39"/>
        <v>2514</v>
      </c>
      <c r="B2516" s="178" t="s">
        <v>19</v>
      </c>
      <c r="C2516" s="327" t="s">
        <v>834</v>
      </c>
      <c r="D2516" s="331" t="s">
        <v>3211</v>
      </c>
      <c r="E2516" s="329">
        <v>260004200309</v>
      </c>
      <c r="F2516" s="327" t="s">
        <v>3950</v>
      </c>
      <c r="G2516" s="328">
        <v>1</v>
      </c>
      <c r="H2516" s="331">
        <v>4201020938</v>
      </c>
      <c r="I2516" s="367" t="s">
        <v>3951</v>
      </c>
      <c r="J2516" s="95" t="s">
        <v>73</v>
      </c>
      <c r="K2516" s="330" t="s">
        <v>74</v>
      </c>
      <c r="L2516" s="187" t="s">
        <v>24</v>
      </c>
      <c r="M2516" s="187" t="s">
        <v>1632</v>
      </c>
      <c r="N2516" s="362" t="s">
        <v>73</v>
      </c>
      <c r="O2516" s="91">
        <v>1</v>
      </c>
      <c r="P2516" s="92">
        <v>2</v>
      </c>
      <c r="Q2516" s="189" t="s">
        <v>3399</v>
      </c>
      <c r="R2516" s="189">
        <v>13</v>
      </c>
    </row>
    <row r="2517" s="72" customFormat="1" ht="38" customHeight="1" spans="1:18">
      <c r="A2517" s="83">
        <f t="shared" si="39"/>
        <v>2515</v>
      </c>
      <c r="B2517" s="178" t="s">
        <v>19</v>
      </c>
      <c r="C2517" s="327" t="s">
        <v>834</v>
      </c>
      <c r="D2517" s="331" t="s">
        <v>3211</v>
      </c>
      <c r="E2517" s="329">
        <v>260004200309</v>
      </c>
      <c r="F2517" s="327" t="s">
        <v>3950</v>
      </c>
      <c r="G2517" s="328">
        <v>1</v>
      </c>
      <c r="H2517" s="331">
        <v>4201027374</v>
      </c>
      <c r="I2517" s="367" t="s">
        <v>3952</v>
      </c>
      <c r="J2517" s="95" t="s">
        <v>73</v>
      </c>
      <c r="K2517" s="330" t="s">
        <v>74</v>
      </c>
      <c r="L2517" s="187" t="s">
        <v>24</v>
      </c>
      <c r="M2517" s="187" t="s">
        <v>1632</v>
      </c>
      <c r="N2517" s="362" t="s">
        <v>73</v>
      </c>
      <c r="O2517" s="91">
        <v>1</v>
      </c>
      <c r="P2517" s="92">
        <v>2</v>
      </c>
      <c r="Q2517" s="189" t="s">
        <v>3399</v>
      </c>
      <c r="R2517" s="189">
        <v>13</v>
      </c>
    </row>
    <row r="2518" s="72" customFormat="1" ht="38" customHeight="1" spans="1:18">
      <c r="A2518" s="83">
        <f t="shared" si="39"/>
        <v>2516</v>
      </c>
      <c r="B2518" s="178" t="s">
        <v>19</v>
      </c>
      <c r="C2518" s="327" t="s">
        <v>834</v>
      </c>
      <c r="D2518" s="331" t="s">
        <v>3211</v>
      </c>
      <c r="E2518" s="329">
        <v>260004200310</v>
      </c>
      <c r="F2518" s="327" t="s">
        <v>3953</v>
      </c>
      <c r="G2518" s="328">
        <v>1</v>
      </c>
      <c r="H2518" s="331">
        <v>4201002943</v>
      </c>
      <c r="I2518" s="367" t="s">
        <v>3954</v>
      </c>
      <c r="J2518" s="95" t="s">
        <v>73</v>
      </c>
      <c r="K2518" s="330" t="s">
        <v>74</v>
      </c>
      <c r="L2518" s="187" t="s">
        <v>24</v>
      </c>
      <c r="M2518" s="187" t="s">
        <v>1632</v>
      </c>
      <c r="N2518" s="362" t="s">
        <v>73</v>
      </c>
      <c r="O2518" s="91">
        <v>1</v>
      </c>
      <c r="P2518" s="92">
        <v>2</v>
      </c>
      <c r="Q2518" s="189" t="s">
        <v>3399</v>
      </c>
      <c r="R2518" s="189">
        <v>13</v>
      </c>
    </row>
    <row r="2519" s="72" customFormat="1" ht="38" customHeight="1" spans="1:18">
      <c r="A2519" s="83">
        <f t="shared" si="39"/>
        <v>2517</v>
      </c>
      <c r="B2519" s="178" t="s">
        <v>19</v>
      </c>
      <c r="C2519" s="327" t="s">
        <v>834</v>
      </c>
      <c r="D2519" s="331" t="s">
        <v>3211</v>
      </c>
      <c r="E2519" s="329">
        <v>260004200310</v>
      </c>
      <c r="F2519" s="327" t="s">
        <v>3953</v>
      </c>
      <c r="G2519" s="328">
        <v>1</v>
      </c>
      <c r="H2519" s="331">
        <v>4201005181</v>
      </c>
      <c r="I2519" s="367" t="s">
        <v>3955</v>
      </c>
      <c r="J2519" s="95" t="s">
        <v>73</v>
      </c>
      <c r="K2519" s="330" t="s">
        <v>74</v>
      </c>
      <c r="L2519" s="187" t="s">
        <v>24</v>
      </c>
      <c r="M2519" s="187" t="s">
        <v>1632</v>
      </c>
      <c r="N2519" s="362" t="s">
        <v>73</v>
      </c>
      <c r="O2519" s="91">
        <v>1</v>
      </c>
      <c r="P2519" s="92">
        <v>2</v>
      </c>
      <c r="Q2519" s="189" t="s">
        <v>3399</v>
      </c>
      <c r="R2519" s="189">
        <v>13</v>
      </c>
    </row>
    <row r="2520" s="72" customFormat="1" ht="38" customHeight="1" spans="1:18">
      <c r="A2520" s="83">
        <f t="shared" si="39"/>
        <v>2518</v>
      </c>
      <c r="B2520" s="178" t="s">
        <v>19</v>
      </c>
      <c r="C2520" s="327" t="s">
        <v>834</v>
      </c>
      <c r="D2520" s="331" t="s">
        <v>3211</v>
      </c>
      <c r="E2520" s="329">
        <v>260004200313</v>
      </c>
      <c r="F2520" s="327" t="s">
        <v>3956</v>
      </c>
      <c r="G2520" s="239">
        <v>1</v>
      </c>
      <c r="H2520" s="331">
        <v>4201006852</v>
      </c>
      <c r="I2520" s="367" t="s">
        <v>3957</v>
      </c>
      <c r="J2520" s="95" t="s">
        <v>73</v>
      </c>
      <c r="K2520" s="330" t="s">
        <v>74</v>
      </c>
      <c r="L2520" s="187" t="s">
        <v>24</v>
      </c>
      <c r="M2520" s="187" t="s">
        <v>1632</v>
      </c>
      <c r="N2520" s="362" t="s">
        <v>73</v>
      </c>
      <c r="O2520" s="91">
        <v>1</v>
      </c>
      <c r="P2520" s="92">
        <v>2</v>
      </c>
      <c r="Q2520" s="189" t="s">
        <v>3399</v>
      </c>
      <c r="R2520" s="189">
        <v>14</v>
      </c>
    </row>
    <row r="2521" s="72" customFormat="1" ht="38" customHeight="1" spans="1:18">
      <c r="A2521" s="83">
        <f t="shared" si="39"/>
        <v>2519</v>
      </c>
      <c r="B2521" s="178" t="s">
        <v>19</v>
      </c>
      <c r="C2521" s="327" t="s">
        <v>834</v>
      </c>
      <c r="D2521" s="331" t="s">
        <v>3211</v>
      </c>
      <c r="E2521" s="329">
        <v>260004200313</v>
      </c>
      <c r="F2521" s="327" t="s">
        <v>3956</v>
      </c>
      <c r="G2521" s="239">
        <v>1</v>
      </c>
      <c r="H2521" s="331">
        <v>4201026888</v>
      </c>
      <c r="I2521" s="367" t="s">
        <v>3958</v>
      </c>
      <c r="J2521" s="95" t="s">
        <v>73</v>
      </c>
      <c r="K2521" s="330" t="s">
        <v>74</v>
      </c>
      <c r="L2521" s="187" t="s">
        <v>24</v>
      </c>
      <c r="M2521" s="187" t="s">
        <v>1632</v>
      </c>
      <c r="N2521" s="362" t="s">
        <v>73</v>
      </c>
      <c r="O2521" s="91">
        <v>1</v>
      </c>
      <c r="P2521" s="92">
        <v>2</v>
      </c>
      <c r="Q2521" s="189" t="s">
        <v>3399</v>
      </c>
      <c r="R2521" s="189">
        <v>14</v>
      </c>
    </row>
    <row r="2522" s="72" customFormat="1" ht="38" customHeight="1" spans="1:18">
      <c r="A2522" s="83">
        <f t="shared" si="39"/>
        <v>2520</v>
      </c>
      <c r="B2522" s="178" t="s">
        <v>19</v>
      </c>
      <c r="C2522" s="327" t="s">
        <v>834</v>
      </c>
      <c r="D2522" s="331" t="s">
        <v>3211</v>
      </c>
      <c r="E2522" s="329">
        <v>260004200313</v>
      </c>
      <c r="F2522" s="327" t="s">
        <v>3956</v>
      </c>
      <c r="G2522" s="239">
        <v>1</v>
      </c>
      <c r="H2522" s="331">
        <v>4201130593</v>
      </c>
      <c r="I2522" s="367" t="s">
        <v>3959</v>
      </c>
      <c r="J2522" s="95" t="s">
        <v>73</v>
      </c>
      <c r="K2522" s="330" t="s">
        <v>74</v>
      </c>
      <c r="L2522" s="187" t="s">
        <v>24</v>
      </c>
      <c r="M2522" s="187" t="s">
        <v>1632</v>
      </c>
      <c r="N2522" s="362" t="s">
        <v>73</v>
      </c>
      <c r="O2522" s="91">
        <v>1</v>
      </c>
      <c r="P2522" s="92">
        <v>2</v>
      </c>
      <c r="Q2522" s="189" t="s">
        <v>3399</v>
      </c>
      <c r="R2522" s="189">
        <v>14</v>
      </c>
    </row>
    <row r="2523" s="72" customFormat="1" ht="38" customHeight="1" spans="1:18">
      <c r="A2523" s="83">
        <f t="shared" si="39"/>
        <v>2521</v>
      </c>
      <c r="B2523" s="178" t="s">
        <v>19</v>
      </c>
      <c r="C2523" s="327" t="s">
        <v>834</v>
      </c>
      <c r="D2523" s="331" t="s">
        <v>3211</v>
      </c>
      <c r="E2523" s="329">
        <v>260004200318</v>
      </c>
      <c r="F2523" s="327" t="s">
        <v>3960</v>
      </c>
      <c r="G2523" s="328">
        <v>1</v>
      </c>
      <c r="H2523" s="331">
        <v>4201005390</v>
      </c>
      <c r="I2523" s="367" t="s">
        <v>3961</v>
      </c>
      <c r="J2523" s="368" t="s">
        <v>3739</v>
      </c>
      <c r="K2523" s="369">
        <v>1</v>
      </c>
      <c r="L2523" s="187" t="s">
        <v>24</v>
      </c>
      <c r="M2523" s="187" t="s">
        <v>1632</v>
      </c>
      <c r="N2523" s="370"/>
      <c r="O2523" s="91">
        <v>1</v>
      </c>
      <c r="P2523" s="92">
        <v>2</v>
      </c>
      <c r="Q2523" s="189" t="s">
        <v>3399</v>
      </c>
      <c r="R2523" s="189">
        <v>14</v>
      </c>
    </row>
    <row r="2524" s="72" customFormat="1" ht="38" customHeight="1" spans="1:18">
      <c r="A2524" s="83">
        <f t="shared" si="39"/>
        <v>2522</v>
      </c>
      <c r="B2524" s="178" t="s">
        <v>19</v>
      </c>
      <c r="C2524" s="327" t="s">
        <v>834</v>
      </c>
      <c r="D2524" s="331" t="s">
        <v>3211</v>
      </c>
      <c r="E2524" s="329">
        <v>260004200318</v>
      </c>
      <c r="F2524" s="327" t="s">
        <v>3960</v>
      </c>
      <c r="G2524" s="328">
        <v>1</v>
      </c>
      <c r="H2524" s="331">
        <v>4201012664</v>
      </c>
      <c r="I2524" s="367" t="s">
        <v>3962</v>
      </c>
      <c r="J2524" s="368" t="s">
        <v>3762</v>
      </c>
      <c r="K2524" s="369">
        <v>2</v>
      </c>
      <c r="L2524" s="187" t="s">
        <v>24</v>
      </c>
      <c r="M2524" s="187" t="s">
        <v>1632</v>
      </c>
      <c r="N2524" s="370"/>
      <c r="O2524" s="91">
        <v>1</v>
      </c>
      <c r="P2524" s="92">
        <v>2</v>
      </c>
      <c r="Q2524" s="189" t="s">
        <v>3399</v>
      </c>
      <c r="R2524" s="189">
        <v>14</v>
      </c>
    </row>
    <row r="2525" s="72" customFormat="1" ht="38" customHeight="1" spans="1:18">
      <c r="A2525" s="83">
        <f t="shared" si="39"/>
        <v>2523</v>
      </c>
      <c r="B2525" s="178" t="s">
        <v>19</v>
      </c>
      <c r="C2525" s="327" t="s">
        <v>834</v>
      </c>
      <c r="D2525" s="331" t="s">
        <v>3211</v>
      </c>
      <c r="E2525" s="329">
        <v>260004200318</v>
      </c>
      <c r="F2525" s="327" t="s">
        <v>3960</v>
      </c>
      <c r="G2525" s="328">
        <v>1</v>
      </c>
      <c r="H2525" s="331">
        <v>4201074318</v>
      </c>
      <c r="I2525" s="367" t="s">
        <v>3963</v>
      </c>
      <c r="J2525" s="368" t="s">
        <v>3964</v>
      </c>
      <c r="K2525" s="369">
        <v>3</v>
      </c>
      <c r="L2525" s="187" t="s">
        <v>24</v>
      </c>
      <c r="M2525" s="187" t="s">
        <v>1632</v>
      </c>
      <c r="N2525" s="370"/>
      <c r="O2525" s="91">
        <v>1</v>
      </c>
      <c r="P2525" s="92">
        <v>2</v>
      </c>
      <c r="Q2525" s="189" t="s">
        <v>3399</v>
      </c>
      <c r="R2525" s="189">
        <v>14</v>
      </c>
    </row>
    <row r="2526" s="72" customFormat="1" ht="38" customHeight="1" spans="1:18">
      <c r="A2526" s="83">
        <f t="shared" si="39"/>
        <v>2524</v>
      </c>
      <c r="B2526" s="178" t="s">
        <v>19</v>
      </c>
      <c r="C2526" s="327" t="s">
        <v>834</v>
      </c>
      <c r="D2526" s="331" t="s">
        <v>3211</v>
      </c>
      <c r="E2526" s="329">
        <v>260004200319</v>
      </c>
      <c r="F2526" s="327" t="s">
        <v>3965</v>
      </c>
      <c r="G2526" s="328">
        <v>1</v>
      </c>
      <c r="H2526" s="331">
        <v>4201006828</v>
      </c>
      <c r="I2526" s="367" t="s">
        <v>3966</v>
      </c>
      <c r="J2526" s="368" t="s">
        <v>3967</v>
      </c>
      <c r="K2526" s="369">
        <v>1</v>
      </c>
      <c r="L2526" s="187" t="s">
        <v>24</v>
      </c>
      <c r="M2526" s="187" t="s">
        <v>1632</v>
      </c>
      <c r="N2526" s="370"/>
      <c r="O2526" s="91">
        <v>1</v>
      </c>
      <c r="P2526" s="92">
        <v>2</v>
      </c>
      <c r="Q2526" s="189" t="s">
        <v>3399</v>
      </c>
      <c r="R2526" s="189">
        <v>14</v>
      </c>
    </row>
    <row r="2527" s="72" customFormat="1" ht="38" customHeight="1" spans="1:18">
      <c r="A2527" s="83">
        <f t="shared" si="39"/>
        <v>2525</v>
      </c>
      <c r="B2527" s="178" t="s">
        <v>19</v>
      </c>
      <c r="C2527" s="327" t="s">
        <v>834</v>
      </c>
      <c r="D2527" s="331" t="s">
        <v>3211</v>
      </c>
      <c r="E2527" s="329">
        <v>260004200319</v>
      </c>
      <c r="F2527" s="327" t="s">
        <v>3965</v>
      </c>
      <c r="G2527" s="328">
        <v>1</v>
      </c>
      <c r="H2527" s="331">
        <v>4201009754</v>
      </c>
      <c r="I2527" s="367" t="s">
        <v>3968</v>
      </c>
      <c r="J2527" s="368" t="s">
        <v>3912</v>
      </c>
      <c r="K2527" s="369">
        <v>2</v>
      </c>
      <c r="L2527" s="187" t="s">
        <v>24</v>
      </c>
      <c r="M2527" s="187" t="s">
        <v>1632</v>
      </c>
      <c r="N2527" s="370"/>
      <c r="O2527" s="91">
        <v>1</v>
      </c>
      <c r="P2527" s="92">
        <v>2</v>
      </c>
      <c r="Q2527" s="189" t="s">
        <v>3399</v>
      </c>
      <c r="R2527" s="189">
        <v>14</v>
      </c>
    </row>
    <row r="2528" s="72" customFormat="1" ht="38" customHeight="1" spans="1:18">
      <c r="A2528" s="83">
        <f t="shared" si="39"/>
        <v>2526</v>
      </c>
      <c r="B2528" s="178" t="s">
        <v>19</v>
      </c>
      <c r="C2528" s="327" t="s">
        <v>834</v>
      </c>
      <c r="D2528" s="331" t="s">
        <v>3211</v>
      </c>
      <c r="E2528" s="329">
        <v>260004200319</v>
      </c>
      <c r="F2528" s="327" t="s">
        <v>3965</v>
      </c>
      <c r="G2528" s="328">
        <v>1</v>
      </c>
      <c r="H2528" s="331">
        <v>4201011813</v>
      </c>
      <c r="I2528" s="367" t="s">
        <v>3969</v>
      </c>
      <c r="J2528" s="368" t="s">
        <v>3970</v>
      </c>
      <c r="K2528" s="369">
        <v>3</v>
      </c>
      <c r="L2528" s="187" t="s">
        <v>24</v>
      </c>
      <c r="M2528" s="187" t="s">
        <v>1632</v>
      </c>
      <c r="N2528" s="370"/>
      <c r="O2528" s="91">
        <v>1</v>
      </c>
      <c r="P2528" s="92">
        <v>2</v>
      </c>
      <c r="Q2528" s="189" t="s">
        <v>3399</v>
      </c>
      <c r="R2528" s="189">
        <v>14</v>
      </c>
    </row>
    <row r="2529" s="72" customFormat="1" ht="38" customHeight="1" spans="1:18">
      <c r="A2529" s="83">
        <f t="shared" si="39"/>
        <v>2527</v>
      </c>
      <c r="B2529" s="178" t="s">
        <v>19</v>
      </c>
      <c r="C2529" s="327" t="s">
        <v>834</v>
      </c>
      <c r="D2529" s="331" t="s">
        <v>3211</v>
      </c>
      <c r="E2529" s="329">
        <v>260004200320</v>
      </c>
      <c r="F2529" s="327" t="s">
        <v>3971</v>
      </c>
      <c r="G2529" s="328">
        <v>1</v>
      </c>
      <c r="H2529" s="331">
        <v>4201006736</v>
      </c>
      <c r="I2529" s="367" t="s">
        <v>3972</v>
      </c>
      <c r="J2529" s="368" t="s">
        <v>3680</v>
      </c>
      <c r="K2529" s="369">
        <v>1</v>
      </c>
      <c r="L2529" s="187" t="s">
        <v>24</v>
      </c>
      <c r="M2529" s="187" t="s">
        <v>1632</v>
      </c>
      <c r="N2529" s="370"/>
      <c r="O2529" s="91">
        <v>1</v>
      </c>
      <c r="P2529" s="92">
        <v>2</v>
      </c>
      <c r="Q2529" s="189" t="s">
        <v>3399</v>
      </c>
      <c r="R2529" s="189">
        <v>14</v>
      </c>
    </row>
    <row r="2530" s="72" customFormat="1" ht="38" customHeight="1" spans="1:18">
      <c r="A2530" s="83">
        <f t="shared" si="39"/>
        <v>2528</v>
      </c>
      <c r="B2530" s="178" t="s">
        <v>19</v>
      </c>
      <c r="C2530" s="327" t="s">
        <v>834</v>
      </c>
      <c r="D2530" s="331" t="s">
        <v>3211</v>
      </c>
      <c r="E2530" s="329">
        <v>260004200320</v>
      </c>
      <c r="F2530" s="327" t="s">
        <v>3971</v>
      </c>
      <c r="G2530" s="328">
        <v>1</v>
      </c>
      <c r="H2530" s="331">
        <v>4201047623</v>
      </c>
      <c r="I2530" s="367" t="s">
        <v>3973</v>
      </c>
      <c r="J2530" s="368" t="s">
        <v>3974</v>
      </c>
      <c r="K2530" s="369">
        <v>4</v>
      </c>
      <c r="L2530" s="187" t="s">
        <v>24</v>
      </c>
      <c r="M2530" s="187" t="s">
        <v>1632</v>
      </c>
      <c r="N2530" s="370"/>
      <c r="O2530" s="91">
        <v>1</v>
      </c>
      <c r="P2530" s="92">
        <v>2</v>
      </c>
      <c r="Q2530" s="189" t="s">
        <v>3399</v>
      </c>
      <c r="R2530" s="189">
        <v>14</v>
      </c>
    </row>
    <row r="2531" s="72" customFormat="1" ht="38" customHeight="1" spans="1:18">
      <c r="A2531" s="83">
        <f t="shared" si="39"/>
        <v>2529</v>
      </c>
      <c r="B2531" s="178" t="s">
        <v>19</v>
      </c>
      <c r="C2531" s="327" t="s">
        <v>834</v>
      </c>
      <c r="D2531" s="331" t="s">
        <v>3211</v>
      </c>
      <c r="E2531" s="329">
        <v>260004200320</v>
      </c>
      <c r="F2531" s="327" t="s">
        <v>3971</v>
      </c>
      <c r="G2531" s="328">
        <v>1</v>
      </c>
      <c r="H2531" s="331">
        <v>4201028787</v>
      </c>
      <c r="I2531" s="367" t="s">
        <v>3975</v>
      </c>
      <c r="J2531" s="368" t="s">
        <v>3976</v>
      </c>
      <c r="K2531" s="369">
        <v>5</v>
      </c>
      <c r="L2531" s="187" t="s">
        <v>24</v>
      </c>
      <c r="M2531" s="187" t="s">
        <v>1632</v>
      </c>
      <c r="N2531" s="370"/>
      <c r="O2531" s="91">
        <v>1</v>
      </c>
      <c r="P2531" s="92">
        <v>2</v>
      </c>
      <c r="Q2531" s="189" t="s">
        <v>3399</v>
      </c>
      <c r="R2531" s="189">
        <v>14</v>
      </c>
    </row>
    <row r="2532" s="72" customFormat="1" ht="38" customHeight="1" spans="1:18">
      <c r="A2532" s="83">
        <f t="shared" si="39"/>
        <v>2530</v>
      </c>
      <c r="B2532" s="178" t="s">
        <v>19</v>
      </c>
      <c r="C2532" s="327" t="s">
        <v>834</v>
      </c>
      <c r="D2532" s="331" t="s">
        <v>3211</v>
      </c>
      <c r="E2532" s="329">
        <v>260004200321</v>
      </c>
      <c r="F2532" s="327" t="s">
        <v>3977</v>
      </c>
      <c r="G2532" s="328">
        <v>1</v>
      </c>
      <c r="H2532" s="331">
        <v>4201011572</v>
      </c>
      <c r="I2532" s="367" t="s">
        <v>3978</v>
      </c>
      <c r="J2532" s="368" t="s">
        <v>3748</v>
      </c>
      <c r="K2532" s="369">
        <v>1</v>
      </c>
      <c r="L2532" s="187" t="s">
        <v>24</v>
      </c>
      <c r="M2532" s="187" t="s">
        <v>1632</v>
      </c>
      <c r="N2532" s="370"/>
      <c r="O2532" s="91">
        <v>1</v>
      </c>
      <c r="P2532" s="92">
        <v>2</v>
      </c>
      <c r="Q2532" s="189" t="s">
        <v>3399</v>
      </c>
      <c r="R2532" s="189">
        <v>14</v>
      </c>
    </row>
    <row r="2533" s="72" customFormat="1" ht="38" customHeight="1" spans="1:18">
      <c r="A2533" s="83">
        <f t="shared" si="39"/>
        <v>2531</v>
      </c>
      <c r="B2533" s="178" t="s">
        <v>19</v>
      </c>
      <c r="C2533" s="327" t="s">
        <v>834</v>
      </c>
      <c r="D2533" s="331" t="s">
        <v>3211</v>
      </c>
      <c r="E2533" s="329">
        <v>260004200321</v>
      </c>
      <c r="F2533" s="327" t="s">
        <v>3977</v>
      </c>
      <c r="G2533" s="328">
        <v>1</v>
      </c>
      <c r="H2533" s="331">
        <v>4201007081</v>
      </c>
      <c r="I2533" s="367" t="s">
        <v>3979</v>
      </c>
      <c r="J2533" s="368" t="s">
        <v>3980</v>
      </c>
      <c r="K2533" s="369">
        <v>2</v>
      </c>
      <c r="L2533" s="187" t="s">
        <v>24</v>
      </c>
      <c r="M2533" s="187" t="s">
        <v>1632</v>
      </c>
      <c r="N2533" s="370"/>
      <c r="O2533" s="91">
        <v>1</v>
      </c>
      <c r="P2533" s="92">
        <v>2</v>
      </c>
      <c r="Q2533" s="189" t="s">
        <v>3399</v>
      </c>
      <c r="R2533" s="189">
        <v>14</v>
      </c>
    </row>
    <row r="2534" s="72" customFormat="1" ht="38" customHeight="1" spans="1:18">
      <c r="A2534" s="83">
        <f t="shared" si="39"/>
        <v>2532</v>
      </c>
      <c r="B2534" s="178" t="s">
        <v>19</v>
      </c>
      <c r="C2534" s="327" t="s">
        <v>834</v>
      </c>
      <c r="D2534" s="331" t="s">
        <v>3211</v>
      </c>
      <c r="E2534" s="329">
        <v>260004200321</v>
      </c>
      <c r="F2534" s="327" t="s">
        <v>3977</v>
      </c>
      <c r="G2534" s="328">
        <v>1</v>
      </c>
      <c r="H2534" s="331">
        <v>4201093591</v>
      </c>
      <c r="I2534" s="367" t="s">
        <v>3981</v>
      </c>
      <c r="J2534" s="368" t="s">
        <v>3982</v>
      </c>
      <c r="K2534" s="369">
        <v>3</v>
      </c>
      <c r="L2534" s="187" t="s">
        <v>24</v>
      </c>
      <c r="M2534" s="187" t="s">
        <v>1632</v>
      </c>
      <c r="N2534" s="370"/>
      <c r="O2534" s="91">
        <v>1</v>
      </c>
      <c r="P2534" s="92">
        <v>2</v>
      </c>
      <c r="Q2534" s="189" t="s">
        <v>3399</v>
      </c>
      <c r="R2534" s="189">
        <v>14</v>
      </c>
    </row>
    <row r="2535" s="72" customFormat="1" ht="38" customHeight="1" spans="1:18">
      <c r="A2535" s="83">
        <f t="shared" si="39"/>
        <v>2533</v>
      </c>
      <c r="B2535" s="178" t="s">
        <v>19</v>
      </c>
      <c r="C2535" s="327" t="s">
        <v>834</v>
      </c>
      <c r="D2535" s="331" t="s">
        <v>3211</v>
      </c>
      <c r="E2535" s="329">
        <v>260004200322</v>
      </c>
      <c r="F2535" s="327" t="s">
        <v>3983</v>
      </c>
      <c r="G2535" s="328">
        <v>2</v>
      </c>
      <c r="H2535" s="331">
        <v>4201017224</v>
      </c>
      <c r="I2535" s="367" t="s">
        <v>3984</v>
      </c>
      <c r="J2535" s="368" t="s">
        <v>3427</v>
      </c>
      <c r="K2535" s="369">
        <v>1</v>
      </c>
      <c r="L2535" s="187" t="s">
        <v>24</v>
      </c>
      <c r="M2535" s="187" t="s">
        <v>1632</v>
      </c>
      <c r="N2535" s="370"/>
      <c r="O2535" s="91">
        <v>1</v>
      </c>
      <c r="P2535" s="92">
        <v>2</v>
      </c>
      <c r="Q2535" s="189" t="s">
        <v>3399</v>
      </c>
      <c r="R2535" s="189">
        <v>14</v>
      </c>
    </row>
    <row r="2536" s="72" customFormat="1" ht="38" customHeight="1" spans="1:18">
      <c r="A2536" s="83">
        <f t="shared" si="39"/>
        <v>2534</v>
      </c>
      <c r="B2536" s="178" t="s">
        <v>19</v>
      </c>
      <c r="C2536" s="327" t="s">
        <v>834</v>
      </c>
      <c r="D2536" s="331" t="s">
        <v>3211</v>
      </c>
      <c r="E2536" s="329">
        <v>260004200322</v>
      </c>
      <c r="F2536" s="327" t="s">
        <v>3983</v>
      </c>
      <c r="G2536" s="328">
        <v>2</v>
      </c>
      <c r="H2536" s="331">
        <v>4201020792</v>
      </c>
      <c r="I2536" s="367" t="s">
        <v>3985</v>
      </c>
      <c r="J2536" s="368" t="s">
        <v>3986</v>
      </c>
      <c r="K2536" s="369">
        <v>2</v>
      </c>
      <c r="L2536" s="187" t="s">
        <v>24</v>
      </c>
      <c r="M2536" s="187" t="s">
        <v>1632</v>
      </c>
      <c r="N2536" s="370"/>
      <c r="O2536" s="91">
        <v>1</v>
      </c>
      <c r="P2536" s="92">
        <v>2</v>
      </c>
      <c r="Q2536" s="189" t="s">
        <v>3399</v>
      </c>
      <c r="R2536" s="189">
        <v>14</v>
      </c>
    </row>
    <row r="2537" s="72" customFormat="1" ht="38" customHeight="1" spans="1:18">
      <c r="A2537" s="83">
        <f t="shared" si="39"/>
        <v>2535</v>
      </c>
      <c r="B2537" s="178" t="s">
        <v>19</v>
      </c>
      <c r="C2537" s="327" t="s">
        <v>834</v>
      </c>
      <c r="D2537" s="331" t="s">
        <v>3211</v>
      </c>
      <c r="E2537" s="329">
        <v>260004200322</v>
      </c>
      <c r="F2537" s="327" t="s">
        <v>3983</v>
      </c>
      <c r="G2537" s="328">
        <v>2</v>
      </c>
      <c r="H2537" s="331">
        <v>4201020787</v>
      </c>
      <c r="I2537" s="367" t="s">
        <v>3987</v>
      </c>
      <c r="J2537" s="368" t="s">
        <v>3680</v>
      </c>
      <c r="K2537" s="369">
        <v>3</v>
      </c>
      <c r="L2537" s="187" t="s">
        <v>24</v>
      </c>
      <c r="M2537" s="187" t="s">
        <v>1632</v>
      </c>
      <c r="N2537" s="370"/>
      <c r="O2537" s="91">
        <v>1</v>
      </c>
      <c r="P2537" s="92">
        <v>2</v>
      </c>
      <c r="Q2537" s="189" t="s">
        <v>3399</v>
      </c>
      <c r="R2537" s="189">
        <v>14</v>
      </c>
    </row>
    <row r="2538" s="72" customFormat="1" ht="38" customHeight="1" spans="1:18">
      <c r="A2538" s="83">
        <f t="shared" si="39"/>
        <v>2536</v>
      </c>
      <c r="B2538" s="178" t="s">
        <v>19</v>
      </c>
      <c r="C2538" s="327" t="s">
        <v>834</v>
      </c>
      <c r="D2538" s="331" t="s">
        <v>3211</v>
      </c>
      <c r="E2538" s="329">
        <v>260004200322</v>
      </c>
      <c r="F2538" s="327" t="s">
        <v>3983</v>
      </c>
      <c r="G2538" s="328">
        <v>2</v>
      </c>
      <c r="H2538" s="331">
        <v>4201043178</v>
      </c>
      <c r="I2538" s="367" t="s">
        <v>3988</v>
      </c>
      <c r="J2538" s="368" t="s">
        <v>3989</v>
      </c>
      <c r="K2538" s="369">
        <v>4</v>
      </c>
      <c r="L2538" s="187" t="s">
        <v>24</v>
      </c>
      <c r="M2538" s="187" t="s">
        <v>1632</v>
      </c>
      <c r="N2538" s="370"/>
      <c r="O2538" s="91">
        <v>1</v>
      </c>
      <c r="P2538" s="92">
        <v>2</v>
      </c>
      <c r="Q2538" s="189" t="s">
        <v>3399</v>
      </c>
      <c r="R2538" s="189">
        <v>14</v>
      </c>
    </row>
    <row r="2539" s="72" customFormat="1" ht="38" customHeight="1" spans="1:18">
      <c r="A2539" s="83">
        <f t="shared" si="39"/>
        <v>2537</v>
      </c>
      <c r="B2539" s="178" t="s">
        <v>19</v>
      </c>
      <c r="C2539" s="327" t="s">
        <v>834</v>
      </c>
      <c r="D2539" s="331" t="s">
        <v>3211</v>
      </c>
      <c r="E2539" s="329">
        <v>260004200322</v>
      </c>
      <c r="F2539" s="327" t="s">
        <v>3983</v>
      </c>
      <c r="G2539" s="328">
        <v>2</v>
      </c>
      <c r="H2539" s="331">
        <v>4201018402</v>
      </c>
      <c r="I2539" s="367" t="s">
        <v>3990</v>
      </c>
      <c r="J2539" s="368" t="s">
        <v>3893</v>
      </c>
      <c r="K2539" s="369">
        <v>6</v>
      </c>
      <c r="L2539" s="187" t="s">
        <v>24</v>
      </c>
      <c r="M2539" s="187" t="s">
        <v>1632</v>
      </c>
      <c r="N2539" s="370"/>
      <c r="O2539" s="91">
        <v>1</v>
      </c>
      <c r="P2539" s="92">
        <v>2</v>
      </c>
      <c r="Q2539" s="189" t="s">
        <v>3399</v>
      </c>
      <c r="R2539" s="189">
        <v>14</v>
      </c>
    </row>
    <row r="2540" s="72" customFormat="1" ht="38" customHeight="1" spans="1:18">
      <c r="A2540" s="83">
        <f t="shared" si="39"/>
        <v>2538</v>
      </c>
      <c r="B2540" s="178" t="s">
        <v>19</v>
      </c>
      <c r="C2540" s="327" t="s">
        <v>834</v>
      </c>
      <c r="D2540" s="331" t="s">
        <v>3211</v>
      </c>
      <c r="E2540" s="329">
        <v>260004200322</v>
      </c>
      <c r="F2540" s="327" t="s">
        <v>3983</v>
      </c>
      <c r="G2540" s="328">
        <v>2</v>
      </c>
      <c r="H2540" s="331">
        <v>4201012971</v>
      </c>
      <c r="I2540" s="367" t="s">
        <v>3991</v>
      </c>
      <c r="J2540" s="368" t="s">
        <v>3992</v>
      </c>
      <c r="K2540" s="369">
        <v>7</v>
      </c>
      <c r="L2540" s="187" t="s">
        <v>24</v>
      </c>
      <c r="M2540" s="187" t="s">
        <v>1632</v>
      </c>
      <c r="N2540" s="370"/>
      <c r="O2540" s="91">
        <v>1</v>
      </c>
      <c r="P2540" s="92">
        <v>2</v>
      </c>
      <c r="Q2540" s="189" t="s">
        <v>3399</v>
      </c>
      <c r="R2540" s="189">
        <v>14</v>
      </c>
    </row>
    <row r="2541" s="72" customFormat="1" ht="38" customHeight="1" spans="1:18">
      <c r="A2541" s="83">
        <f t="shared" si="39"/>
        <v>2539</v>
      </c>
      <c r="B2541" s="178" t="s">
        <v>19</v>
      </c>
      <c r="C2541" s="327" t="s">
        <v>834</v>
      </c>
      <c r="D2541" s="331" t="s">
        <v>3211</v>
      </c>
      <c r="E2541" s="329">
        <v>260004200323</v>
      </c>
      <c r="F2541" s="327" t="s">
        <v>3993</v>
      </c>
      <c r="G2541" s="328">
        <v>1</v>
      </c>
      <c r="H2541" s="331">
        <v>4201063271</v>
      </c>
      <c r="I2541" s="367" t="s">
        <v>3994</v>
      </c>
      <c r="J2541" s="368" t="s">
        <v>35</v>
      </c>
      <c r="K2541" s="369">
        <v>1</v>
      </c>
      <c r="L2541" s="187" t="s">
        <v>24</v>
      </c>
      <c r="M2541" s="187" t="s">
        <v>1632</v>
      </c>
      <c r="N2541" s="370"/>
      <c r="O2541" s="91">
        <v>1</v>
      </c>
      <c r="P2541" s="92">
        <v>2</v>
      </c>
      <c r="Q2541" s="189" t="s">
        <v>3399</v>
      </c>
      <c r="R2541" s="189">
        <v>14</v>
      </c>
    </row>
    <row r="2542" s="72" customFormat="1" ht="38" customHeight="1" spans="1:18">
      <c r="A2542" s="83">
        <f t="shared" si="39"/>
        <v>2540</v>
      </c>
      <c r="B2542" s="178" t="s">
        <v>19</v>
      </c>
      <c r="C2542" s="327" t="s">
        <v>834</v>
      </c>
      <c r="D2542" s="331" t="s">
        <v>3211</v>
      </c>
      <c r="E2542" s="329">
        <v>260004200323</v>
      </c>
      <c r="F2542" s="327" t="s">
        <v>3993</v>
      </c>
      <c r="G2542" s="328">
        <v>1</v>
      </c>
      <c r="H2542" s="331">
        <v>4201030954</v>
      </c>
      <c r="I2542" s="367" t="s">
        <v>3995</v>
      </c>
      <c r="J2542" s="368" t="s">
        <v>3996</v>
      </c>
      <c r="K2542" s="369">
        <v>3</v>
      </c>
      <c r="L2542" s="187" t="s">
        <v>24</v>
      </c>
      <c r="M2542" s="187" t="s">
        <v>1632</v>
      </c>
      <c r="N2542" s="370"/>
      <c r="O2542" s="91">
        <v>1</v>
      </c>
      <c r="P2542" s="92">
        <v>2</v>
      </c>
      <c r="Q2542" s="189" t="s">
        <v>3399</v>
      </c>
      <c r="R2542" s="189">
        <v>14</v>
      </c>
    </row>
    <row r="2543" s="72" customFormat="1" ht="38" customHeight="1" spans="1:18">
      <c r="A2543" s="83">
        <f t="shared" si="39"/>
        <v>2541</v>
      </c>
      <c r="B2543" s="178" t="s">
        <v>19</v>
      </c>
      <c r="C2543" s="327" t="s">
        <v>834</v>
      </c>
      <c r="D2543" s="331" t="s">
        <v>3211</v>
      </c>
      <c r="E2543" s="329">
        <v>260004200323</v>
      </c>
      <c r="F2543" s="327" t="s">
        <v>3993</v>
      </c>
      <c r="G2543" s="328">
        <v>1</v>
      </c>
      <c r="H2543" s="331">
        <v>4201025713</v>
      </c>
      <c r="I2543" s="367" t="s">
        <v>3997</v>
      </c>
      <c r="J2543" s="368" t="s">
        <v>3513</v>
      </c>
      <c r="K2543" s="369">
        <v>4</v>
      </c>
      <c r="L2543" s="187" t="s">
        <v>24</v>
      </c>
      <c r="M2543" s="187" t="s">
        <v>1632</v>
      </c>
      <c r="N2543" s="370"/>
      <c r="O2543" s="91">
        <v>1</v>
      </c>
      <c r="P2543" s="92">
        <v>2</v>
      </c>
      <c r="Q2543" s="189" t="s">
        <v>3399</v>
      </c>
      <c r="R2543" s="189">
        <v>14</v>
      </c>
    </row>
    <row r="2544" s="72" customFormat="1" ht="38" customHeight="1" spans="1:18">
      <c r="A2544" s="83">
        <f t="shared" si="39"/>
        <v>2542</v>
      </c>
      <c r="B2544" s="178" t="s">
        <v>19</v>
      </c>
      <c r="C2544" s="327" t="s">
        <v>834</v>
      </c>
      <c r="D2544" s="331" t="s">
        <v>3211</v>
      </c>
      <c r="E2544" s="329">
        <v>260004200325</v>
      </c>
      <c r="F2544" s="327" t="s">
        <v>3998</v>
      </c>
      <c r="G2544" s="328">
        <v>1</v>
      </c>
      <c r="H2544" s="331">
        <v>4201001796</v>
      </c>
      <c r="I2544" s="367" t="s">
        <v>3999</v>
      </c>
      <c r="J2544" s="368" t="s">
        <v>4000</v>
      </c>
      <c r="K2544" s="369">
        <v>1</v>
      </c>
      <c r="L2544" s="187" t="s">
        <v>24</v>
      </c>
      <c r="M2544" s="187" t="s">
        <v>1632</v>
      </c>
      <c r="N2544" s="370"/>
      <c r="O2544" s="91">
        <v>1</v>
      </c>
      <c r="P2544" s="92">
        <v>2</v>
      </c>
      <c r="Q2544" s="189" t="s">
        <v>3399</v>
      </c>
      <c r="R2544" s="189">
        <v>14</v>
      </c>
    </row>
    <row r="2545" s="72" customFormat="1" ht="38" customHeight="1" spans="1:18">
      <c r="A2545" s="83">
        <f t="shared" si="39"/>
        <v>2543</v>
      </c>
      <c r="B2545" s="178" t="s">
        <v>19</v>
      </c>
      <c r="C2545" s="327" t="s">
        <v>834</v>
      </c>
      <c r="D2545" s="331" t="s">
        <v>3211</v>
      </c>
      <c r="E2545" s="329">
        <v>260004200325</v>
      </c>
      <c r="F2545" s="327" t="s">
        <v>3998</v>
      </c>
      <c r="G2545" s="328">
        <v>1</v>
      </c>
      <c r="H2545" s="331">
        <v>4201016678</v>
      </c>
      <c r="I2545" s="367" t="s">
        <v>4001</v>
      </c>
      <c r="J2545" s="368" t="s">
        <v>3989</v>
      </c>
      <c r="K2545" s="369">
        <v>2</v>
      </c>
      <c r="L2545" s="187" t="s">
        <v>24</v>
      </c>
      <c r="M2545" s="187" t="s">
        <v>1632</v>
      </c>
      <c r="N2545" s="370"/>
      <c r="O2545" s="91">
        <v>1</v>
      </c>
      <c r="P2545" s="92">
        <v>2</v>
      </c>
      <c r="Q2545" s="189" t="s">
        <v>3399</v>
      </c>
      <c r="R2545" s="189">
        <v>14</v>
      </c>
    </row>
    <row r="2546" s="72" customFormat="1" ht="38" customHeight="1" spans="1:18">
      <c r="A2546" s="83">
        <f t="shared" si="39"/>
        <v>2544</v>
      </c>
      <c r="B2546" s="178" t="s">
        <v>19</v>
      </c>
      <c r="C2546" s="327" t="s">
        <v>834</v>
      </c>
      <c r="D2546" s="331" t="s">
        <v>3211</v>
      </c>
      <c r="E2546" s="329">
        <v>260004200325</v>
      </c>
      <c r="F2546" s="327" t="s">
        <v>3998</v>
      </c>
      <c r="G2546" s="328">
        <v>1</v>
      </c>
      <c r="H2546" s="331">
        <v>4201010526</v>
      </c>
      <c r="I2546" s="367" t="s">
        <v>4002</v>
      </c>
      <c r="J2546" s="368" t="s">
        <v>3741</v>
      </c>
      <c r="K2546" s="369">
        <v>3</v>
      </c>
      <c r="L2546" s="187" t="s">
        <v>24</v>
      </c>
      <c r="M2546" s="187" t="s">
        <v>1632</v>
      </c>
      <c r="N2546" s="370"/>
      <c r="O2546" s="91">
        <v>1</v>
      </c>
      <c r="P2546" s="92">
        <v>2</v>
      </c>
      <c r="Q2546" s="189" t="s">
        <v>3399</v>
      </c>
      <c r="R2546" s="189">
        <v>14</v>
      </c>
    </row>
    <row r="2547" s="72" customFormat="1" ht="38" customHeight="1" spans="1:18">
      <c r="A2547" s="83">
        <f t="shared" si="39"/>
        <v>2545</v>
      </c>
      <c r="B2547" s="178" t="s">
        <v>19</v>
      </c>
      <c r="C2547" s="327" t="s">
        <v>834</v>
      </c>
      <c r="D2547" s="331" t="s">
        <v>3211</v>
      </c>
      <c r="E2547" s="329">
        <v>260004200326</v>
      </c>
      <c r="F2547" s="327" t="s">
        <v>4003</v>
      </c>
      <c r="G2547" s="328">
        <v>1</v>
      </c>
      <c r="H2547" s="331">
        <v>4201000838</v>
      </c>
      <c r="I2547" s="367" t="s">
        <v>4004</v>
      </c>
      <c r="J2547" s="368" t="s">
        <v>3536</v>
      </c>
      <c r="K2547" s="369">
        <v>1</v>
      </c>
      <c r="L2547" s="187" t="s">
        <v>24</v>
      </c>
      <c r="M2547" s="187" t="s">
        <v>1632</v>
      </c>
      <c r="N2547" s="370"/>
      <c r="O2547" s="91">
        <v>1</v>
      </c>
      <c r="P2547" s="92">
        <v>2</v>
      </c>
      <c r="Q2547" s="189" t="s">
        <v>3399</v>
      </c>
      <c r="R2547" s="189">
        <v>15</v>
      </c>
    </row>
    <row r="2548" s="72" customFormat="1" ht="38" customHeight="1" spans="1:18">
      <c r="A2548" s="83">
        <f t="shared" si="39"/>
        <v>2546</v>
      </c>
      <c r="B2548" s="178" t="s">
        <v>19</v>
      </c>
      <c r="C2548" s="327" t="s">
        <v>834</v>
      </c>
      <c r="D2548" s="331" t="s">
        <v>3211</v>
      </c>
      <c r="E2548" s="329">
        <v>260004200326</v>
      </c>
      <c r="F2548" s="327" t="s">
        <v>4003</v>
      </c>
      <c r="G2548" s="328">
        <v>1</v>
      </c>
      <c r="H2548" s="331">
        <v>4201062402</v>
      </c>
      <c r="I2548" s="367" t="s">
        <v>4005</v>
      </c>
      <c r="J2548" s="368" t="s">
        <v>3746</v>
      </c>
      <c r="K2548" s="369">
        <v>2</v>
      </c>
      <c r="L2548" s="187" t="s">
        <v>24</v>
      </c>
      <c r="M2548" s="187" t="s">
        <v>1632</v>
      </c>
      <c r="N2548" s="370"/>
      <c r="O2548" s="91">
        <v>1</v>
      </c>
      <c r="P2548" s="92">
        <v>2</v>
      </c>
      <c r="Q2548" s="189" t="s">
        <v>3399</v>
      </c>
      <c r="R2548" s="189">
        <v>15</v>
      </c>
    </row>
    <row r="2549" s="72" customFormat="1" ht="38" customHeight="1" spans="1:18">
      <c r="A2549" s="83">
        <f t="shared" si="39"/>
        <v>2547</v>
      </c>
      <c r="B2549" s="178" t="s">
        <v>19</v>
      </c>
      <c r="C2549" s="327" t="s">
        <v>834</v>
      </c>
      <c r="D2549" s="331" t="s">
        <v>3211</v>
      </c>
      <c r="E2549" s="329">
        <v>260004200326</v>
      </c>
      <c r="F2549" s="327" t="s">
        <v>4003</v>
      </c>
      <c r="G2549" s="328">
        <v>1</v>
      </c>
      <c r="H2549" s="331">
        <v>4201049842</v>
      </c>
      <c r="I2549" s="367" t="s">
        <v>4006</v>
      </c>
      <c r="J2549" s="368" t="s">
        <v>4007</v>
      </c>
      <c r="K2549" s="369">
        <v>3</v>
      </c>
      <c r="L2549" s="187" t="s">
        <v>24</v>
      </c>
      <c r="M2549" s="187" t="s">
        <v>1632</v>
      </c>
      <c r="N2549" s="370"/>
      <c r="O2549" s="91">
        <v>1</v>
      </c>
      <c r="P2549" s="92">
        <v>2</v>
      </c>
      <c r="Q2549" s="189" t="s">
        <v>3399</v>
      </c>
      <c r="R2549" s="189">
        <v>15</v>
      </c>
    </row>
    <row r="2550" s="72" customFormat="1" ht="38" customHeight="1" spans="1:18">
      <c r="A2550" s="83">
        <f t="shared" si="39"/>
        <v>2548</v>
      </c>
      <c r="B2550" s="178" t="s">
        <v>19</v>
      </c>
      <c r="C2550" s="327" t="s">
        <v>834</v>
      </c>
      <c r="D2550" s="331" t="s">
        <v>3211</v>
      </c>
      <c r="E2550" s="329">
        <v>260004200327</v>
      </c>
      <c r="F2550" s="327" t="s">
        <v>4008</v>
      </c>
      <c r="G2550" s="328">
        <v>1</v>
      </c>
      <c r="H2550" s="331">
        <v>4201013228</v>
      </c>
      <c r="I2550" s="367" t="s">
        <v>4009</v>
      </c>
      <c r="J2550" s="368" t="s">
        <v>4010</v>
      </c>
      <c r="K2550" s="369">
        <v>1</v>
      </c>
      <c r="L2550" s="187" t="s">
        <v>24</v>
      </c>
      <c r="M2550" s="187" t="s">
        <v>1632</v>
      </c>
      <c r="N2550" s="370"/>
      <c r="O2550" s="91">
        <v>1</v>
      </c>
      <c r="P2550" s="92">
        <v>2</v>
      </c>
      <c r="Q2550" s="189" t="s">
        <v>3399</v>
      </c>
      <c r="R2550" s="189">
        <v>15</v>
      </c>
    </row>
    <row r="2551" s="72" customFormat="1" ht="38" customHeight="1" spans="1:18">
      <c r="A2551" s="83">
        <f t="shared" si="39"/>
        <v>2549</v>
      </c>
      <c r="B2551" s="178" t="s">
        <v>19</v>
      </c>
      <c r="C2551" s="327" t="s">
        <v>834</v>
      </c>
      <c r="D2551" s="331" t="s">
        <v>3211</v>
      </c>
      <c r="E2551" s="329">
        <v>260004200327</v>
      </c>
      <c r="F2551" s="327" t="s">
        <v>4008</v>
      </c>
      <c r="G2551" s="328">
        <v>1</v>
      </c>
      <c r="H2551" s="331">
        <v>4201012555</v>
      </c>
      <c r="I2551" s="367" t="s">
        <v>4011</v>
      </c>
      <c r="J2551" s="368" t="s">
        <v>49</v>
      </c>
      <c r="K2551" s="369">
        <v>2</v>
      </c>
      <c r="L2551" s="187" t="s">
        <v>24</v>
      </c>
      <c r="M2551" s="187" t="s">
        <v>1632</v>
      </c>
      <c r="N2551" s="370"/>
      <c r="O2551" s="91">
        <v>1</v>
      </c>
      <c r="P2551" s="92">
        <v>2</v>
      </c>
      <c r="Q2551" s="189" t="s">
        <v>3399</v>
      </c>
      <c r="R2551" s="189">
        <v>15</v>
      </c>
    </row>
    <row r="2552" s="72" customFormat="1" ht="38" customHeight="1" spans="1:18">
      <c r="A2552" s="83">
        <f t="shared" si="39"/>
        <v>2550</v>
      </c>
      <c r="B2552" s="178" t="s">
        <v>19</v>
      </c>
      <c r="C2552" s="327" t="s">
        <v>834</v>
      </c>
      <c r="D2552" s="331" t="s">
        <v>3211</v>
      </c>
      <c r="E2552" s="329">
        <v>260004200327</v>
      </c>
      <c r="F2552" s="327" t="s">
        <v>4008</v>
      </c>
      <c r="G2552" s="328">
        <v>1</v>
      </c>
      <c r="H2552" s="331">
        <v>4201080823</v>
      </c>
      <c r="I2552" s="367" t="s">
        <v>4012</v>
      </c>
      <c r="J2552" s="368" t="s">
        <v>4013</v>
      </c>
      <c r="K2552" s="369">
        <v>3</v>
      </c>
      <c r="L2552" s="187" t="s">
        <v>24</v>
      </c>
      <c r="M2552" s="187" t="s">
        <v>1632</v>
      </c>
      <c r="N2552" s="370"/>
      <c r="O2552" s="91">
        <v>1</v>
      </c>
      <c r="P2552" s="92">
        <v>2</v>
      </c>
      <c r="Q2552" s="189" t="s">
        <v>3399</v>
      </c>
      <c r="R2552" s="189">
        <v>15</v>
      </c>
    </row>
    <row r="2553" s="72" customFormat="1" ht="38" customHeight="1" spans="1:18">
      <c r="A2553" s="83">
        <f t="shared" si="39"/>
        <v>2551</v>
      </c>
      <c r="B2553" s="178" t="s">
        <v>157</v>
      </c>
      <c r="C2553" s="371" t="s">
        <v>3472</v>
      </c>
      <c r="D2553" s="371" t="s">
        <v>3725</v>
      </c>
      <c r="E2553" s="372">
        <v>260703500804</v>
      </c>
      <c r="F2553" s="371" t="s">
        <v>4014</v>
      </c>
      <c r="G2553" s="373">
        <v>1</v>
      </c>
      <c r="H2553" s="373">
        <v>4201051958</v>
      </c>
      <c r="I2553" s="371" t="s">
        <v>4015</v>
      </c>
      <c r="J2553" s="371" t="s">
        <v>4016</v>
      </c>
      <c r="K2553" s="373" t="s">
        <v>180</v>
      </c>
      <c r="L2553" s="187" t="s">
        <v>24</v>
      </c>
      <c r="M2553" s="187" t="s">
        <v>1632</v>
      </c>
      <c r="N2553" s="371"/>
      <c r="O2553" s="91">
        <v>1</v>
      </c>
      <c r="P2553" s="92">
        <v>2</v>
      </c>
      <c r="Q2553" s="189" t="s">
        <v>3399</v>
      </c>
      <c r="R2553" s="189">
        <v>15</v>
      </c>
    </row>
    <row r="2554" s="72" customFormat="1" ht="38" customHeight="1" spans="1:18">
      <c r="A2554" s="83">
        <f t="shared" si="39"/>
        <v>2552</v>
      </c>
      <c r="B2554" s="178" t="s">
        <v>157</v>
      </c>
      <c r="C2554" s="371" t="s">
        <v>3472</v>
      </c>
      <c r="D2554" s="371" t="s">
        <v>3725</v>
      </c>
      <c r="E2554" s="372">
        <v>260703500804</v>
      </c>
      <c r="F2554" s="371" t="s">
        <v>4014</v>
      </c>
      <c r="G2554" s="373">
        <v>1</v>
      </c>
      <c r="H2554" s="373">
        <v>4201033459</v>
      </c>
      <c r="I2554" s="371" t="s">
        <v>4017</v>
      </c>
      <c r="J2554" s="371" t="s">
        <v>3741</v>
      </c>
      <c r="K2554" s="373" t="s">
        <v>183</v>
      </c>
      <c r="L2554" s="187" t="s">
        <v>24</v>
      </c>
      <c r="M2554" s="187" t="s">
        <v>1632</v>
      </c>
      <c r="N2554" s="371"/>
      <c r="O2554" s="91">
        <v>1</v>
      </c>
      <c r="P2554" s="92">
        <v>2</v>
      </c>
      <c r="Q2554" s="189" t="s">
        <v>3399</v>
      </c>
      <c r="R2554" s="189">
        <v>15</v>
      </c>
    </row>
    <row r="2555" s="72" customFormat="1" ht="38" customHeight="1" spans="1:18">
      <c r="A2555" s="83">
        <f t="shared" si="39"/>
        <v>2553</v>
      </c>
      <c r="B2555" s="178" t="s">
        <v>157</v>
      </c>
      <c r="C2555" s="371" t="s">
        <v>3472</v>
      </c>
      <c r="D2555" s="371" t="s">
        <v>3725</v>
      </c>
      <c r="E2555" s="372">
        <v>260703500804</v>
      </c>
      <c r="F2555" s="371" t="s">
        <v>4014</v>
      </c>
      <c r="G2555" s="373">
        <v>1</v>
      </c>
      <c r="H2555" s="373">
        <v>4201058835</v>
      </c>
      <c r="I2555" s="371" t="s">
        <v>4018</v>
      </c>
      <c r="J2555" s="371" t="s">
        <v>3810</v>
      </c>
      <c r="K2555" s="373" t="s">
        <v>186</v>
      </c>
      <c r="L2555" s="187" t="s">
        <v>24</v>
      </c>
      <c r="M2555" s="187" t="s">
        <v>1632</v>
      </c>
      <c r="N2555" s="371"/>
      <c r="O2555" s="91">
        <v>1</v>
      </c>
      <c r="P2555" s="92">
        <v>2</v>
      </c>
      <c r="Q2555" s="189" t="s">
        <v>3399</v>
      </c>
      <c r="R2555" s="189">
        <v>15</v>
      </c>
    </row>
    <row r="2556" s="72" customFormat="1" ht="38" customHeight="1" spans="1:18">
      <c r="A2556" s="83">
        <f t="shared" si="39"/>
        <v>2554</v>
      </c>
      <c r="B2556" s="178" t="s">
        <v>19</v>
      </c>
      <c r="C2556" s="327" t="s">
        <v>834</v>
      </c>
      <c r="D2556" s="330" t="s">
        <v>3196</v>
      </c>
      <c r="E2556" s="374">
        <v>260004200408</v>
      </c>
      <c r="F2556" s="330" t="s">
        <v>4019</v>
      </c>
      <c r="G2556" s="330">
        <v>2</v>
      </c>
      <c r="H2556" s="330">
        <v>4201013271</v>
      </c>
      <c r="I2556" s="330" t="s">
        <v>4020</v>
      </c>
      <c r="J2556" s="95" t="s">
        <v>73</v>
      </c>
      <c r="K2556" s="330" t="s">
        <v>74</v>
      </c>
      <c r="L2556" s="187" t="s">
        <v>24</v>
      </c>
      <c r="M2556" s="187" t="s">
        <v>1632</v>
      </c>
      <c r="N2556" s="362" t="s">
        <v>73</v>
      </c>
      <c r="O2556" s="91">
        <v>1</v>
      </c>
      <c r="P2556" s="92">
        <v>2</v>
      </c>
      <c r="Q2556" s="189" t="s">
        <v>3399</v>
      </c>
      <c r="R2556" s="189">
        <v>15</v>
      </c>
    </row>
    <row r="2557" s="72" customFormat="1" ht="38" customHeight="1" spans="1:18">
      <c r="A2557" s="83">
        <f t="shared" si="39"/>
        <v>2555</v>
      </c>
      <c r="B2557" s="178" t="s">
        <v>19</v>
      </c>
      <c r="C2557" s="327" t="s">
        <v>834</v>
      </c>
      <c r="D2557" s="330" t="s">
        <v>3196</v>
      </c>
      <c r="E2557" s="374">
        <v>260004200408</v>
      </c>
      <c r="F2557" s="330" t="s">
        <v>4019</v>
      </c>
      <c r="G2557" s="330">
        <v>2</v>
      </c>
      <c r="H2557" s="330">
        <v>4201032521</v>
      </c>
      <c r="I2557" s="330" t="s">
        <v>4021</v>
      </c>
      <c r="J2557" s="95" t="s">
        <v>73</v>
      </c>
      <c r="K2557" s="330" t="s">
        <v>74</v>
      </c>
      <c r="L2557" s="187" t="s">
        <v>24</v>
      </c>
      <c r="M2557" s="187" t="s">
        <v>1632</v>
      </c>
      <c r="N2557" s="362" t="s">
        <v>73</v>
      </c>
      <c r="O2557" s="91">
        <v>1</v>
      </c>
      <c r="P2557" s="92">
        <v>2</v>
      </c>
      <c r="Q2557" s="189" t="s">
        <v>3399</v>
      </c>
      <c r="R2557" s="189">
        <v>15</v>
      </c>
    </row>
    <row r="2558" s="72" customFormat="1" ht="38" customHeight="1" spans="1:18">
      <c r="A2558" s="83">
        <f t="shared" si="39"/>
        <v>2556</v>
      </c>
      <c r="B2558" s="178" t="s">
        <v>19</v>
      </c>
      <c r="C2558" s="327" t="s">
        <v>834</v>
      </c>
      <c r="D2558" s="330" t="s">
        <v>3196</v>
      </c>
      <c r="E2558" s="374">
        <v>260004200408</v>
      </c>
      <c r="F2558" s="330" t="s">
        <v>4019</v>
      </c>
      <c r="G2558" s="330">
        <v>2</v>
      </c>
      <c r="H2558" s="330">
        <v>4201038926</v>
      </c>
      <c r="I2558" s="330" t="s">
        <v>4022</v>
      </c>
      <c r="J2558" s="95" t="s">
        <v>73</v>
      </c>
      <c r="K2558" s="330" t="s">
        <v>74</v>
      </c>
      <c r="L2558" s="187" t="s">
        <v>24</v>
      </c>
      <c r="M2558" s="187" t="s">
        <v>1632</v>
      </c>
      <c r="N2558" s="362" t="s">
        <v>73</v>
      </c>
      <c r="O2558" s="91">
        <v>1</v>
      </c>
      <c r="P2558" s="92">
        <v>2</v>
      </c>
      <c r="Q2558" s="189" t="s">
        <v>3399</v>
      </c>
      <c r="R2558" s="189">
        <v>15</v>
      </c>
    </row>
    <row r="2559" s="72" customFormat="1" ht="38" customHeight="1" spans="1:18">
      <c r="A2559" s="83">
        <f t="shared" si="39"/>
        <v>2557</v>
      </c>
      <c r="B2559" s="178" t="s">
        <v>19</v>
      </c>
      <c r="C2559" s="327" t="s">
        <v>834</v>
      </c>
      <c r="D2559" s="330" t="s">
        <v>3196</v>
      </c>
      <c r="E2559" s="374">
        <v>260004200408</v>
      </c>
      <c r="F2559" s="330" t="s">
        <v>4019</v>
      </c>
      <c r="G2559" s="330">
        <v>2</v>
      </c>
      <c r="H2559" s="330">
        <v>4201050132</v>
      </c>
      <c r="I2559" s="330" t="s">
        <v>4023</v>
      </c>
      <c r="J2559" s="95" t="s">
        <v>73</v>
      </c>
      <c r="K2559" s="330" t="s">
        <v>74</v>
      </c>
      <c r="L2559" s="187" t="s">
        <v>24</v>
      </c>
      <c r="M2559" s="187" t="s">
        <v>1632</v>
      </c>
      <c r="N2559" s="362" t="s">
        <v>73</v>
      </c>
      <c r="O2559" s="91">
        <v>1</v>
      </c>
      <c r="P2559" s="92">
        <v>2</v>
      </c>
      <c r="Q2559" s="189" t="s">
        <v>3399</v>
      </c>
      <c r="R2559" s="189">
        <v>15</v>
      </c>
    </row>
    <row r="2560" s="72" customFormat="1" ht="38" customHeight="1" spans="1:18">
      <c r="A2560" s="83">
        <f t="shared" si="39"/>
        <v>2558</v>
      </c>
      <c r="B2560" s="178" t="s">
        <v>19</v>
      </c>
      <c r="C2560" s="327" t="s">
        <v>834</v>
      </c>
      <c r="D2560" s="330" t="s">
        <v>3196</v>
      </c>
      <c r="E2560" s="374">
        <v>260004200408</v>
      </c>
      <c r="F2560" s="330" t="s">
        <v>4019</v>
      </c>
      <c r="G2560" s="330">
        <v>2</v>
      </c>
      <c r="H2560" s="330">
        <v>4201112748</v>
      </c>
      <c r="I2560" s="330" t="s">
        <v>4024</v>
      </c>
      <c r="J2560" s="95" t="s">
        <v>73</v>
      </c>
      <c r="K2560" s="330" t="s">
        <v>74</v>
      </c>
      <c r="L2560" s="187" t="s">
        <v>24</v>
      </c>
      <c r="M2560" s="187" t="s">
        <v>1632</v>
      </c>
      <c r="N2560" s="362" t="s">
        <v>73</v>
      </c>
      <c r="O2560" s="91">
        <v>1</v>
      </c>
      <c r="P2560" s="92">
        <v>2</v>
      </c>
      <c r="Q2560" s="189" t="s">
        <v>3399</v>
      </c>
      <c r="R2560" s="189">
        <v>15</v>
      </c>
    </row>
    <row r="2561" s="72" customFormat="1" ht="38" customHeight="1" spans="1:18">
      <c r="A2561" s="83">
        <f t="shared" si="39"/>
        <v>2559</v>
      </c>
      <c r="B2561" s="178" t="s">
        <v>19</v>
      </c>
      <c r="C2561" s="327" t="s">
        <v>834</v>
      </c>
      <c r="D2561" s="330" t="s">
        <v>3196</v>
      </c>
      <c r="E2561" s="374">
        <v>260004200409</v>
      </c>
      <c r="F2561" s="330" t="s">
        <v>4025</v>
      </c>
      <c r="G2561" s="330">
        <v>1</v>
      </c>
      <c r="H2561" s="330">
        <v>4201009697</v>
      </c>
      <c r="I2561" s="330" t="s">
        <v>4026</v>
      </c>
      <c r="J2561" s="95" t="s">
        <v>73</v>
      </c>
      <c r="K2561" s="330" t="s">
        <v>74</v>
      </c>
      <c r="L2561" s="187" t="s">
        <v>24</v>
      </c>
      <c r="M2561" s="187" t="s">
        <v>1632</v>
      </c>
      <c r="N2561" s="362" t="s">
        <v>73</v>
      </c>
      <c r="O2561" s="91">
        <v>1</v>
      </c>
      <c r="P2561" s="92">
        <v>2</v>
      </c>
      <c r="Q2561" s="189" t="s">
        <v>3399</v>
      </c>
      <c r="R2561" s="189">
        <v>15</v>
      </c>
    </row>
    <row r="2562" s="72" customFormat="1" ht="38" customHeight="1" spans="1:18">
      <c r="A2562" s="83">
        <f t="shared" si="39"/>
        <v>2560</v>
      </c>
      <c r="B2562" s="178" t="s">
        <v>19</v>
      </c>
      <c r="C2562" s="327" t="s">
        <v>834</v>
      </c>
      <c r="D2562" s="330" t="s">
        <v>3196</v>
      </c>
      <c r="E2562" s="374">
        <v>260004200409</v>
      </c>
      <c r="F2562" s="330" t="s">
        <v>4025</v>
      </c>
      <c r="G2562" s="330">
        <v>1</v>
      </c>
      <c r="H2562" s="330">
        <v>4201022150</v>
      </c>
      <c r="I2562" s="330" t="s">
        <v>4027</v>
      </c>
      <c r="J2562" s="95" t="s">
        <v>73</v>
      </c>
      <c r="K2562" s="330" t="s">
        <v>74</v>
      </c>
      <c r="L2562" s="187" t="s">
        <v>24</v>
      </c>
      <c r="M2562" s="187" t="s">
        <v>1632</v>
      </c>
      <c r="N2562" s="362" t="s">
        <v>73</v>
      </c>
      <c r="O2562" s="91">
        <v>1</v>
      </c>
      <c r="P2562" s="92">
        <v>2</v>
      </c>
      <c r="Q2562" s="189" t="s">
        <v>3399</v>
      </c>
      <c r="R2562" s="189">
        <v>15</v>
      </c>
    </row>
    <row r="2563" s="72" customFormat="1" ht="38" customHeight="1" spans="1:18">
      <c r="A2563" s="83">
        <f t="shared" si="39"/>
        <v>2561</v>
      </c>
      <c r="B2563" s="178" t="s">
        <v>19</v>
      </c>
      <c r="C2563" s="327" t="s">
        <v>834</v>
      </c>
      <c r="D2563" s="330" t="s">
        <v>3196</v>
      </c>
      <c r="E2563" s="374">
        <v>260004200412</v>
      </c>
      <c r="F2563" s="330" t="s">
        <v>4028</v>
      </c>
      <c r="G2563" s="330">
        <v>2</v>
      </c>
      <c r="H2563" s="330">
        <v>4201004574</v>
      </c>
      <c r="I2563" s="330" t="s">
        <v>4029</v>
      </c>
      <c r="J2563" s="330" t="s">
        <v>4030</v>
      </c>
      <c r="K2563" s="330">
        <v>1</v>
      </c>
      <c r="L2563" s="187" t="s">
        <v>24</v>
      </c>
      <c r="M2563" s="187" t="s">
        <v>1632</v>
      </c>
      <c r="N2563" s="330"/>
      <c r="O2563" s="91">
        <v>1</v>
      </c>
      <c r="P2563" s="92">
        <v>2</v>
      </c>
      <c r="Q2563" s="189" t="s">
        <v>3399</v>
      </c>
      <c r="R2563" s="189">
        <v>15</v>
      </c>
    </row>
    <row r="2564" s="72" customFormat="1" ht="38" customHeight="1" spans="1:18">
      <c r="A2564" s="83">
        <f t="shared" ref="A2564:A2627" si="40">ROW()-2</f>
        <v>2562</v>
      </c>
      <c r="B2564" s="178" t="s">
        <v>19</v>
      </c>
      <c r="C2564" s="327" t="s">
        <v>834</v>
      </c>
      <c r="D2564" s="330" t="s">
        <v>3196</v>
      </c>
      <c r="E2564" s="374">
        <v>260004200412</v>
      </c>
      <c r="F2564" s="330" t="s">
        <v>4028</v>
      </c>
      <c r="G2564" s="330">
        <v>2</v>
      </c>
      <c r="H2564" s="330">
        <v>4201011354</v>
      </c>
      <c r="I2564" s="330" t="s">
        <v>4031</v>
      </c>
      <c r="J2564" s="330" t="s">
        <v>4032</v>
      </c>
      <c r="K2564" s="330">
        <v>2</v>
      </c>
      <c r="L2564" s="187" t="s">
        <v>24</v>
      </c>
      <c r="M2564" s="187" t="s">
        <v>1632</v>
      </c>
      <c r="N2564" s="330"/>
      <c r="O2564" s="91">
        <v>1</v>
      </c>
      <c r="P2564" s="92">
        <v>2</v>
      </c>
      <c r="Q2564" s="189" t="s">
        <v>3399</v>
      </c>
      <c r="R2564" s="189">
        <v>15</v>
      </c>
    </row>
    <row r="2565" s="72" customFormat="1" ht="38" customHeight="1" spans="1:18">
      <c r="A2565" s="83">
        <f t="shared" si="40"/>
        <v>2563</v>
      </c>
      <c r="B2565" s="178" t="s">
        <v>19</v>
      </c>
      <c r="C2565" s="327" t="s">
        <v>834</v>
      </c>
      <c r="D2565" s="330" t="s">
        <v>3196</v>
      </c>
      <c r="E2565" s="374">
        <v>260004200412</v>
      </c>
      <c r="F2565" s="330" t="s">
        <v>4028</v>
      </c>
      <c r="G2565" s="330">
        <v>2</v>
      </c>
      <c r="H2565" s="330">
        <v>4201036378</v>
      </c>
      <c r="I2565" s="330" t="s">
        <v>4033</v>
      </c>
      <c r="J2565" s="330" t="s">
        <v>4034</v>
      </c>
      <c r="K2565" s="330">
        <v>3</v>
      </c>
      <c r="L2565" s="187" t="s">
        <v>24</v>
      </c>
      <c r="M2565" s="187" t="s">
        <v>1632</v>
      </c>
      <c r="N2565" s="330"/>
      <c r="O2565" s="91">
        <v>1</v>
      </c>
      <c r="P2565" s="92">
        <v>2</v>
      </c>
      <c r="Q2565" s="189" t="s">
        <v>3399</v>
      </c>
      <c r="R2565" s="189">
        <v>15</v>
      </c>
    </row>
    <row r="2566" s="72" customFormat="1" ht="38" customHeight="1" spans="1:18">
      <c r="A2566" s="83">
        <f t="shared" si="40"/>
        <v>2564</v>
      </c>
      <c r="B2566" s="178" t="s">
        <v>19</v>
      </c>
      <c r="C2566" s="327" t="s">
        <v>834</v>
      </c>
      <c r="D2566" s="330" t="s">
        <v>3196</v>
      </c>
      <c r="E2566" s="374">
        <v>260004200412</v>
      </c>
      <c r="F2566" s="330" t="s">
        <v>4028</v>
      </c>
      <c r="G2566" s="330">
        <v>2</v>
      </c>
      <c r="H2566" s="330">
        <v>4201021627</v>
      </c>
      <c r="I2566" s="330" t="s">
        <v>4035</v>
      </c>
      <c r="J2566" s="330" t="s">
        <v>3476</v>
      </c>
      <c r="K2566" s="330">
        <v>4</v>
      </c>
      <c r="L2566" s="187" t="s">
        <v>24</v>
      </c>
      <c r="M2566" s="187" t="s">
        <v>1632</v>
      </c>
      <c r="N2566" s="330"/>
      <c r="O2566" s="91">
        <v>1</v>
      </c>
      <c r="P2566" s="92">
        <v>2</v>
      </c>
      <c r="Q2566" s="189" t="s">
        <v>3399</v>
      </c>
      <c r="R2566" s="189">
        <v>15</v>
      </c>
    </row>
    <row r="2567" s="72" customFormat="1" ht="38" customHeight="1" spans="1:18">
      <c r="A2567" s="83">
        <f t="shared" si="40"/>
        <v>2565</v>
      </c>
      <c r="B2567" s="178" t="s">
        <v>19</v>
      </c>
      <c r="C2567" s="327" t="s">
        <v>834</v>
      </c>
      <c r="D2567" s="330" t="s">
        <v>3196</v>
      </c>
      <c r="E2567" s="374">
        <v>260004200412</v>
      </c>
      <c r="F2567" s="330" t="s">
        <v>4028</v>
      </c>
      <c r="G2567" s="330">
        <v>2</v>
      </c>
      <c r="H2567" s="330">
        <v>4201027198</v>
      </c>
      <c r="I2567" s="330" t="s">
        <v>4036</v>
      </c>
      <c r="J2567" s="330" t="s">
        <v>4037</v>
      </c>
      <c r="K2567" s="330">
        <v>5</v>
      </c>
      <c r="L2567" s="187" t="s">
        <v>24</v>
      </c>
      <c r="M2567" s="187" t="s">
        <v>1632</v>
      </c>
      <c r="N2567" s="330"/>
      <c r="O2567" s="91">
        <v>1</v>
      </c>
      <c r="P2567" s="92">
        <v>2</v>
      </c>
      <c r="Q2567" s="189" t="s">
        <v>3399</v>
      </c>
      <c r="R2567" s="189">
        <v>15</v>
      </c>
    </row>
    <row r="2568" s="72" customFormat="1" ht="38" customHeight="1" spans="1:18">
      <c r="A2568" s="83">
        <f t="shared" si="40"/>
        <v>2566</v>
      </c>
      <c r="B2568" s="178" t="s">
        <v>19</v>
      </c>
      <c r="C2568" s="327" t="s">
        <v>834</v>
      </c>
      <c r="D2568" s="330" t="s">
        <v>3196</v>
      </c>
      <c r="E2568" s="374">
        <v>260004200412</v>
      </c>
      <c r="F2568" s="330" t="s">
        <v>4028</v>
      </c>
      <c r="G2568" s="330">
        <v>2</v>
      </c>
      <c r="H2568" s="330">
        <v>4201064023</v>
      </c>
      <c r="I2568" s="330" t="s">
        <v>4038</v>
      </c>
      <c r="J2568" s="330" t="s">
        <v>4039</v>
      </c>
      <c r="K2568" s="330">
        <v>6</v>
      </c>
      <c r="L2568" s="187" t="s">
        <v>24</v>
      </c>
      <c r="M2568" s="187" t="s">
        <v>1632</v>
      </c>
      <c r="N2568" s="330"/>
      <c r="O2568" s="91">
        <v>1</v>
      </c>
      <c r="P2568" s="92">
        <v>2</v>
      </c>
      <c r="Q2568" s="189" t="s">
        <v>3399</v>
      </c>
      <c r="R2568" s="189">
        <v>15</v>
      </c>
    </row>
    <row r="2569" s="72" customFormat="1" ht="38" customHeight="1" spans="1:18">
      <c r="A2569" s="83">
        <f t="shared" si="40"/>
        <v>2567</v>
      </c>
      <c r="B2569" s="178" t="s">
        <v>19</v>
      </c>
      <c r="C2569" s="327" t="s">
        <v>834</v>
      </c>
      <c r="D2569" s="330" t="s">
        <v>3196</v>
      </c>
      <c r="E2569" s="374">
        <v>260004200414</v>
      </c>
      <c r="F2569" s="330" t="s">
        <v>3953</v>
      </c>
      <c r="G2569" s="330">
        <v>1</v>
      </c>
      <c r="H2569" s="330">
        <v>4201007452</v>
      </c>
      <c r="I2569" s="330" t="s">
        <v>4040</v>
      </c>
      <c r="J2569" s="330" t="s">
        <v>4041</v>
      </c>
      <c r="K2569" s="330">
        <v>1</v>
      </c>
      <c r="L2569" s="187" t="s">
        <v>24</v>
      </c>
      <c r="M2569" s="187" t="s">
        <v>1632</v>
      </c>
      <c r="N2569" s="330"/>
      <c r="O2569" s="91">
        <v>1</v>
      </c>
      <c r="P2569" s="92">
        <v>2</v>
      </c>
      <c r="Q2569" s="189" t="s">
        <v>3399</v>
      </c>
      <c r="R2569" s="189">
        <v>15</v>
      </c>
    </row>
    <row r="2570" s="72" customFormat="1" ht="38" customHeight="1" spans="1:18">
      <c r="A2570" s="83">
        <f t="shared" si="40"/>
        <v>2568</v>
      </c>
      <c r="B2570" s="178" t="s">
        <v>19</v>
      </c>
      <c r="C2570" s="327" t="s">
        <v>834</v>
      </c>
      <c r="D2570" s="330" t="s">
        <v>3196</v>
      </c>
      <c r="E2570" s="374">
        <v>260004200414</v>
      </c>
      <c r="F2570" s="330" t="s">
        <v>3953</v>
      </c>
      <c r="G2570" s="330">
        <v>1</v>
      </c>
      <c r="H2570" s="330">
        <v>4201010927</v>
      </c>
      <c r="I2570" s="330" t="s">
        <v>4042</v>
      </c>
      <c r="J2570" s="330" t="s">
        <v>4043</v>
      </c>
      <c r="K2570" s="330">
        <v>2</v>
      </c>
      <c r="L2570" s="187" t="s">
        <v>24</v>
      </c>
      <c r="M2570" s="187" t="s">
        <v>1632</v>
      </c>
      <c r="N2570" s="330"/>
      <c r="O2570" s="91">
        <v>1</v>
      </c>
      <c r="P2570" s="92">
        <v>2</v>
      </c>
      <c r="Q2570" s="189" t="s">
        <v>3399</v>
      </c>
      <c r="R2570" s="189">
        <v>15</v>
      </c>
    </row>
    <row r="2571" s="72" customFormat="1" ht="38" customHeight="1" spans="1:18">
      <c r="A2571" s="83">
        <f t="shared" si="40"/>
        <v>2569</v>
      </c>
      <c r="B2571" s="178" t="s">
        <v>19</v>
      </c>
      <c r="C2571" s="327" t="s">
        <v>834</v>
      </c>
      <c r="D2571" s="330" t="s">
        <v>3196</v>
      </c>
      <c r="E2571" s="374">
        <v>260004200414</v>
      </c>
      <c r="F2571" s="330" t="s">
        <v>3953</v>
      </c>
      <c r="G2571" s="330">
        <v>1</v>
      </c>
      <c r="H2571" s="330">
        <v>4201044340</v>
      </c>
      <c r="I2571" s="330" t="s">
        <v>4044</v>
      </c>
      <c r="J2571" s="330" t="s">
        <v>3622</v>
      </c>
      <c r="K2571" s="330">
        <v>3</v>
      </c>
      <c r="L2571" s="187" t="s">
        <v>24</v>
      </c>
      <c r="M2571" s="187" t="s">
        <v>1632</v>
      </c>
      <c r="N2571" s="330"/>
      <c r="O2571" s="91">
        <v>1</v>
      </c>
      <c r="P2571" s="92">
        <v>2</v>
      </c>
      <c r="Q2571" s="189" t="s">
        <v>3399</v>
      </c>
      <c r="R2571" s="189">
        <v>15</v>
      </c>
    </row>
    <row r="2572" s="72" customFormat="1" ht="38" customHeight="1" spans="1:18">
      <c r="A2572" s="83">
        <f t="shared" si="40"/>
        <v>2570</v>
      </c>
      <c r="B2572" s="178" t="s">
        <v>19</v>
      </c>
      <c r="C2572" s="327" t="s">
        <v>834</v>
      </c>
      <c r="D2572" s="330" t="s">
        <v>3196</v>
      </c>
      <c r="E2572" s="374">
        <v>260004200415</v>
      </c>
      <c r="F2572" s="330" t="s">
        <v>3993</v>
      </c>
      <c r="G2572" s="330">
        <v>1</v>
      </c>
      <c r="H2572" s="330">
        <v>4201032605</v>
      </c>
      <c r="I2572" s="330" t="s">
        <v>4045</v>
      </c>
      <c r="J2572" s="330" t="s">
        <v>349</v>
      </c>
      <c r="K2572" s="330">
        <v>1</v>
      </c>
      <c r="L2572" s="187" t="s">
        <v>24</v>
      </c>
      <c r="M2572" s="187" t="s">
        <v>1632</v>
      </c>
      <c r="N2572" s="330"/>
      <c r="O2572" s="91">
        <v>1</v>
      </c>
      <c r="P2572" s="92">
        <v>2</v>
      </c>
      <c r="Q2572" s="189" t="s">
        <v>3399</v>
      </c>
      <c r="R2572" s="189">
        <v>15</v>
      </c>
    </row>
    <row r="2573" s="72" customFormat="1" ht="38" customHeight="1" spans="1:18">
      <c r="A2573" s="83">
        <f t="shared" si="40"/>
        <v>2571</v>
      </c>
      <c r="B2573" s="178" t="s">
        <v>19</v>
      </c>
      <c r="C2573" s="327" t="s">
        <v>834</v>
      </c>
      <c r="D2573" s="330" t="s">
        <v>3196</v>
      </c>
      <c r="E2573" s="374">
        <v>260004200415</v>
      </c>
      <c r="F2573" s="330" t="s">
        <v>3993</v>
      </c>
      <c r="G2573" s="330">
        <v>1</v>
      </c>
      <c r="H2573" s="330">
        <v>4201073786</v>
      </c>
      <c r="I2573" s="330" t="s">
        <v>4046</v>
      </c>
      <c r="J2573" s="330" t="s">
        <v>4047</v>
      </c>
      <c r="K2573" s="330">
        <v>2</v>
      </c>
      <c r="L2573" s="187" t="s">
        <v>24</v>
      </c>
      <c r="M2573" s="187" t="s">
        <v>1632</v>
      </c>
      <c r="N2573" s="330"/>
      <c r="O2573" s="91">
        <v>1</v>
      </c>
      <c r="P2573" s="92">
        <v>2</v>
      </c>
      <c r="Q2573" s="189" t="s">
        <v>3399</v>
      </c>
      <c r="R2573" s="189">
        <v>15</v>
      </c>
    </row>
    <row r="2574" s="72" customFormat="1" ht="38" customHeight="1" spans="1:18">
      <c r="A2574" s="83">
        <f t="shared" si="40"/>
        <v>2572</v>
      </c>
      <c r="B2574" s="178" t="s">
        <v>19</v>
      </c>
      <c r="C2574" s="327" t="s">
        <v>834</v>
      </c>
      <c r="D2574" s="330" t="s">
        <v>3196</v>
      </c>
      <c r="E2574" s="374">
        <v>260004200415</v>
      </c>
      <c r="F2574" s="330" t="s">
        <v>3993</v>
      </c>
      <c r="G2574" s="330">
        <v>1</v>
      </c>
      <c r="H2574" s="330">
        <v>4201010604</v>
      </c>
      <c r="I2574" s="330" t="s">
        <v>4048</v>
      </c>
      <c r="J2574" s="330" t="s">
        <v>4049</v>
      </c>
      <c r="K2574" s="330">
        <v>3</v>
      </c>
      <c r="L2574" s="187" t="s">
        <v>24</v>
      </c>
      <c r="M2574" s="187" t="s">
        <v>1632</v>
      </c>
      <c r="N2574" s="330"/>
      <c r="O2574" s="91">
        <v>1</v>
      </c>
      <c r="P2574" s="92">
        <v>2</v>
      </c>
      <c r="Q2574" s="189" t="s">
        <v>3399</v>
      </c>
      <c r="R2574" s="189">
        <v>15</v>
      </c>
    </row>
    <row r="2575" s="72" customFormat="1" ht="38" customHeight="1" spans="1:18">
      <c r="A2575" s="83">
        <f t="shared" si="40"/>
        <v>2573</v>
      </c>
      <c r="B2575" s="178" t="s">
        <v>19</v>
      </c>
      <c r="C2575" s="327" t="s">
        <v>834</v>
      </c>
      <c r="D2575" s="330" t="s">
        <v>3196</v>
      </c>
      <c r="E2575" s="374">
        <v>260004200413</v>
      </c>
      <c r="F2575" s="330" t="s">
        <v>4050</v>
      </c>
      <c r="G2575" s="330">
        <v>4</v>
      </c>
      <c r="H2575" s="330">
        <v>4201054100</v>
      </c>
      <c r="I2575" s="330" t="s">
        <v>4051</v>
      </c>
      <c r="J2575" s="330" t="s">
        <v>4052</v>
      </c>
      <c r="K2575" s="330">
        <v>1</v>
      </c>
      <c r="L2575" s="187" t="s">
        <v>24</v>
      </c>
      <c r="M2575" s="187" t="s">
        <v>1632</v>
      </c>
      <c r="N2575" s="330"/>
      <c r="O2575" s="91">
        <v>1</v>
      </c>
      <c r="P2575" s="92">
        <v>2</v>
      </c>
      <c r="Q2575" s="189" t="s">
        <v>3399</v>
      </c>
      <c r="R2575" s="189">
        <v>16</v>
      </c>
    </row>
    <row r="2576" s="72" customFormat="1" ht="38" customHeight="1" spans="1:18">
      <c r="A2576" s="83">
        <f t="shared" si="40"/>
        <v>2574</v>
      </c>
      <c r="B2576" s="178" t="s">
        <v>19</v>
      </c>
      <c r="C2576" s="327" t="s">
        <v>834</v>
      </c>
      <c r="D2576" s="330" t="s">
        <v>3196</v>
      </c>
      <c r="E2576" s="374">
        <v>260004200413</v>
      </c>
      <c r="F2576" s="330" t="s">
        <v>4050</v>
      </c>
      <c r="G2576" s="330">
        <v>4</v>
      </c>
      <c r="H2576" s="330">
        <v>4201070100</v>
      </c>
      <c r="I2576" s="330" t="s">
        <v>4053</v>
      </c>
      <c r="J2576" s="330" t="s">
        <v>3500</v>
      </c>
      <c r="K2576" s="330">
        <v>2</v>
      </c>
      <c r="L2576" s="187" t="s">
        <v>24</v>
      </c>
      <c r="M2576" s="187" t="s">
        <v>1632</v>
      </c>
      <c r="N2576" s="330"/>
      <c r="O2576" s="91">
        <v>1</v>
      </c>
      <c r="P2576" s="92">
        <v>2</v>
      </c>
      <c r="Q2576" s="189" t="s">
        <v>3399</v>
      </c>
      <c r="R2576" s="189">
        <v>16</v>
      </c>
    </row>
    <row r="2577" s="72" customFormat="1" ht="38" customHeight="1" spans="1:18">
      <c r="A2577" s="83">
        <f t="shared" si="40"/>
        <v>2575</v>
      </c>
      <c r="B2577" s="178" t="s">
        <v>19</v>
      </c>
      <c r="C2577" s="327" t="s">
        <v>834</v>
      </c>
      <c r="D2577" s="330" t="s">
        <v>3196</v>
      </c>
      <c r="E2577" s="374">
        <v>260004200413</v>
      </c>
      <c r="F2577" s="330" t="s">
        <v>4050</v>
      </c>
      <c r="G2577" s="330">
        <v>4</v>
      </c>
      <c r="H2577" s="330">
        <v>4201018746</v>
      </c>
      <c r="I2577" s="330" t="s">
        <v>4054</v>
      </c>
      <c r="J2577" s="330" t="s">
        <v>4016</v>
      </c>
      <c r="K2577" s="330">
        <v>3</v>
      </c>
      <c r="L2577" s="187" t="s">
        <v>24</v>
      </c>
      <c r="M2577" s="187" t="s">
        <v>1632</v>
      </c>
      <c r="N2577" s="330"/>
      <c r="O2577" s="91">
        <v>1</v>
      </c>
      <c r="P2577" s="92">
        <v>2</v>
      </c>
      <c r="Q2577" s="189" t="s">
        <v>3399</v>
      </c>
      <c r="R2577" s="189">
        <v>16</v>
      </c>
    </row>
    <row r="2578" s="72" customFormat="1" ht="38" customHeight="1" spans="1:18">
      <c r="A2578" s="83">
        <f t="shared" si="40"/>
        <v>2576</v>
      </c>
      <c r="B2578" s="178" t="s">
        <v>19</v>
      </c>
      <c r="C2578" s="327" t="s">
        <v>834</v>
      </c>
      <c r="D2578" s="330" t="s">
        <v>3196</v>
      </c>
      <c r="E2578" s="374">
        <v>260004200413</v>
      </c>
      <c r="F2578" s="330" t="s">
        <v>4050</v>
      </c>
      <c r="G2578" s="330">
        <v>4</v>
      </c>
      <c r="H2578" s="330">
        <v>4201054667</v>
      </c>
      <c r="I2578" s="330" t="s">
        <v>4055</v>
      </c>
      <c r="J2578" s="330" t="s">
        <v>4056</v>
      </c>
      <c r="K2578" s="330">
        <v>4</v>
      </c>
      <c r="L2578" s="187" t="s">
        <v>24</v>
      </c>
      <c r="M2578" s="187" t="s">
        <v>1632</v>
      </c>
      <c r="N2578" s="330"/>
      <c r="O2578" s="91">
        <v>1</v>
      </c>
      <c r="P2578" s="92">
        <v>2</v>
      </c>
      <c r="Q2578" s="189" t="s">
        <v>3399</v>
      </c>
      <c r="R2578" s="189">
        <v>16</v>
      </c>
    </row>
    <row r="2579" s="72" customFormat="1" ht="38" customHeight="1" spans="1:18">
      <c r="A2579" s="83">
        <f t="shared" si="40"/>
        <v>2577</v>
      </c>
      <c r="B2579" s="178" t="s">
        <v>19</v>
      </c>
      <c r="C2579" s="327" t="s">
        <v>834</v>
      </c>
      <c r="D2579" s="330" t="s">
        <v>3196</v>
      </c>
      <c r="E2579" s="374">
        <v>260004200413</v>
      </c>
      <c r="F2579" s="330" t="s">
        <v>4050</v>
      </c>
      <c r="G2579" s="330">
        <v>4</v>
      </c>
      <c r="H2579" s="330">
        <v>4201071601</v>
      </c>
      <c r="I2579" s="330" t="s">
        <v>4057</v>
      </c>
      <c r="J2579" s="330" t="s">
        <v>4058</v>
      </c>
      <c r="K2579" s="330">
        <v>5</v>
      </c>
      <c r="L2579" s="187" t="s">
        <v>24</v>
      </c>
      <c r="M2579" s="187" t="s">
        <v>1632</v>
      </c>
      <c r="N2579" s="330"/>
      <c r="O2579" s="91">
        <v>1</v>
      </c>
      <c r="P2579" s="92">
        <v>2</v>
      </c>
      <c r="Q2579" s="189" t="s">
        <v>3399</v>
      </c>
      <c r="R2579" s="189">
        <v>16</v>
      </c>
    </row>
    <row r="2580" s="72" customFormat="1" ht="38" customHeight="1" spans="1:18">
      <c r="A2580" s="83">
        <f t="shared" si="40"/>
        <v>2578</v>
      </c>
      <c r="B2580" s="178" t="s">
        <v>19</v>
      </c>
      <c r="C2580" s="327" t="s">
        <v>834</v>
      </c>
      <c r="D2580" s="330" t="s">
        <v>3196</v>
      </c>
      <c r="E2580" s="374">
        <v>260004200413</v>
      </c>
      <c r="F2580" s="330" t="s">
        <v>4050</v>
      </c>
      <c r="G2580" s="330">
        <v>4</v>
      </c>
      <c r="H2580" s="330">
        <v>4201076928</v>
      </c>
      <c r="I2580" s="330" t="s">
        <v>4059</v>
      </c>
      <c r="J2580" s="330" t="s">
        <v>4060</v>
      </c>
      <c r="K2580" s="330">
        <v>6</v>
      </c>
      <c r="L2580" s="187" t="s">
        <v>24</v>
      </c>
      <c r="M2580" s="187" t="s">
        <v>1632</v>
      </c>
      <c r="N2580" s="330"/>
      <c r="O2580" s="91">
        <v>1</v>
      </c>
      <c r="P2580" s="92">
        <v>2</v>
      </c>
      <c r="Q2580" s="189" t="s">
        <v>3399</v>
      </c>
      <c r="R2580" s="189">
        <v>16</v>
      </c>
    </row>
    <row r="2581" s="72" customFormat="1" ht="38" customHeight="1" spans="1:18">
      <c r="A2581" s="83">
        <f t="shared" si="40"/>
        <v>2579</v>
      </c>
      <c r="B2581" s="178" t="s">
        <v>19</v>
      </c>
      <c r="C2581" s="327" t="s">
        <v>834</v>
      </c>
      <c r="D2581" s="330" t="s">
        <v>3196</v>
      </c>
      <c r="E2581" s="374">
        <v>260004200413</v>
      </c>
      <c r="F2581" s="330" t="s">
        <v>4050</v>
      </c>
      <c r="G2581" s="330">
        <v>4</v>
      </c>
      <c r="H2581" s="330">
        <v>4201100972</v>
      </c>
      <c r="I2581" s="330" t="s">
        <v>4061</v>
      </c>
      <c r="J2581" s="330" t="s">
        <v>2010</v>
      </c>
      <c r="K2581" s="330">
        <v>7</v>
      </c>
      <c r="L2581" s="187" t="s">
        <v>24</v>
      </c>
      <c r="M2581" s="187" t="s">
        <v>1632</v>
      </c>
      <c r="N2581" s="330"/>
      <c r="O2581" s="91">
        <v>1</v>
      </c>
      <c r="P2581" s="92">
        <v>2</v>
      </c>
      <c r="Q2581" s="189" t="s">
        <v>3399</v>
      </c>
      <c r="R2581" s="189">
        <v>16</v>
      </c>
    </row>
    <row r="2582" s="72" customFormat="1" ht="38" customHeight="1" spans="1:18">
      <c r="A2582" s="83">
        <f t="shared" si="40"/>
        <v>2580</v>
      </c>
      <c r="B2582" s="178" t="s">
        <v>19</v>
      </c>
      <c r="C2582" s="327" t="s">
        <v>834</v>
      </c>
      <c r="D2582" s="330" t="s">
        <v>3196</v>
      </c>
      <c r="E2582" s="374">
        <v>260004200413</v>
      </c>
      <c r="F2582" s="330" t="s">
        <v>4050</v>
      </c>
      <c r="G2582" s="330">
        <v>4</v>
      </c>
      <c r="H2582" s="330">
        <v>4201010278</v>
      </c>
      <c r="I2582" s="330" t="s">
        <v>4062</v>
      </c>
      <c r="J2582" s="330" t="s">
        <v>3739</v>
      </c>
      <c r="K2582" s="330">
        <v>8</v>
      </c>
      <c r="L2582" s="187" t="s">
        <v>24</v>
      </c>
      <c r="M2582" s="187" t="s">
        <v>1632</v>
      </c>
      <c r="N2582" s="330"/>
      <c r="O2582" s="91">
        <v>1</v>
      </c>
      <c r="P2582" s="92">
        <v>2</v>
      </c>
      <c r="Q2582" s="189" t="s">
        <v>3399</v>
      </c>
      <c r="R2582" s="189">
        <v>16</v>
      </c>
    </row>
    <row r="2583" s="72" customFormat="1" ht="38" customHeight="1" spans="1:18">
      <c r="A2583" s="83">
        <f t="shared" si="40"/>
        <v>2581</v>
      </c>
      <c r="B2583" s="178" t="s">
        <v>19</v>
      </c>
      <c r="C2583" s="327" t="s">
        <v>834</v>
      </c>
      <c r="D2583" s="330" t="s">
        <v>3196</v>
      </c>
      <c r="E2583" s="374">
        <v>260004200413</v>
      </c>
      <c r="F2583" s="330" t="s">
        <v>4050</v>
      </c>
      <c r="G2583" s="330">
        <v>4</v>
      </c>
      <c r="H2583" s="330">
        <v>4201072657</v>
      </c>
      <c r="I2583" s="330" t="s">
        <v>4063</v>
      </c>
      <c r="J2583" s="330" t="s">
        <v>4049</v>
      </c>
      <c r="K2583" s="330">
        <v>9</v>
      </c>
      <c r="L2583" s="187" t="s">
        <v>24</v>
      </c>
      <c r="M2583" s="187" t="s">
        <v>1632</v>
      </c>
      <c r="N2583" s="330"/>
      <c r="O2583" s="91">
        <v>1</v>
      </c>
      <c r="P2583" s="92">
        <v>2</v>
      </c>
      <c r="Q2583" s="189" t="s">
        <v>3399</v>
      </c>
      <c r="R2583" s="189">
        <v>16</v>
      </c>
    </row>
    <row r="2584" s="72" customFormat="1" ht="38" customHeight="1" spans="1:18">
      <c r="A2584" s="83">
        <f t="shared" si="40"/>
        <v>2582</v>
      </c>
      <c r="B2584" s="178" t="s">
        <v>19</v>
      </c>
      <c r="C2584" s="327" t="s">
        <v>834</v>
      </c>
      <c r="D2584" s="330" t="s">
        <v>3196</v>
      </c>
      <c r="E2584" s="374">
        <v>260004200413</v>
      </c>
      <c r="F2584" s="330" t="s">
        <v>4050</v>
      </c>
      <c r="G2584" s="330">
        <v>4</v>
      </c>
      <c r="H2584" s="330">
        <v>4201010237</v>
      </c>
      <c r="I2584" s="330" t="s">
        <v>4064</v>
      </c>
      <c r="J2584" s="330" t="s">
        <v>4065</v>
      </c>
      <c r="K2584" s="330">
        <v>10</v>
      </c>
      <c r="L2584" s="187" t="s">
        <v>24</v>
      </c>
      <c r="M2584" s="187" t="s">
        <v>1632</v>
      </c>
      <c r="N2584" s="330"/>
      <c r="O2584" s="91">
        <v>1</v>
      </c>
      <c r="P2584" s="92">
        <v>2</v>
      </c>
      <c r="Q2584" s="189" t="s">
        <v>3399</v>
      </c>
      <c r="R2584" s="189">
        <v>16</v>
      </c>
    </row>
    <row r="2585" s="72" customFormat="1" ht="38" customHeight="1" spans="1:18">
      <c r="A2585" s="83">
        <f t="shared" si="40"/>
        <v>2583</v>
      </c>
      <c r="B2585" s="178" t="s">
        <v>19</v>
      </c>
      <c r="C2585" s="327" t="s">
        <v>834</v>
      </c>
      <c r="D2585" s="330" t="s">
        <v>3196</v>
      </c>
      <c r="E2585" s="374">
        <v>260004200413</v>
      </c>
      <c r="F2585" s="330" t="s">
        <v>4050</v>
      </c>
      <c r="G2585" s="330">
        <v>4</v>
      </c>
      <c r="H2585" s="330">
        <v>4201030294</v>
      </c>
      <c r="I2585" s="330" t="s">
        <v>4066</v>
      </c>
      <c r="J2585" s="330" t="s">
        <v>4067</v>
      </c>
      <c r="K2585" s="330">
        <v>11</v>
      </c>
      <c r="L2585" s="187" t="s">
        <v>24</v>
      </c>
      <c r="M2585" s="187" t="s">
        <v>1632</v>
      </c>
      <c r="N2585" s="330"/>
      <c r="O2585" s="91">
        <v>1</v>
      </c>
      <c r="P2585" s="92">
        <v>2</v>
      </c>
      <c r="Q2585" s="189" t="s">
        <v>3399</v>
      </c>
      <c r="R2585" s="189">
        <v>16</v>
      </c>
    </row>
    <row r="2586" s="72" customFormat="1" ht="38" customHeight="1" spans="1:18">
      <c r="A2586" s="83">
        <f t="shared" si="40"/>
        <v>2584</v>
      </c>
      <c r="B2586" s="178" t="s">
        <v>19</v>
      </c>
      <c r="C2586" s="327" t="s">
        <v>834</v>
      </c>
      <c r="D2586" s="330" t="s">
        <v>3196</v>
      </c>
      <c r="E2586" s="374">
        <v>260004200413</v>
      </c>
      <c r="F2586" s="330" t="s">
        <v>4050</v>
      </c>
      <c r="G2586" s="330">
        <v>4</v>
      </c>
      <c r="H2586" s="330">
        <v>4201022014</v>
      </c>
      <c r="I2586" s="330" t="s">
        <v>4068</v>
      </c>
      <c r="J2586" s="330" t="s">
        <v>4069</v>
      </c>
      <c r="K2586" s="330">
        <v>12</v>
      </c>
      <c r="L2586" s="187" t="s">
        <v>24</v>
      </c>
      <c r="M2586" s="187" t="s">
        <v>1632</v>
      </c>
      <c r="N2586" s="330"/>
      <c r="O2586" s="91">
        <v>1</v>
      </c>
      <c r="P2586" s="92">
        <v>2</v>
      </c>
      <c r="Q2586" s="189" t="s">
        <v>3399</v>
      </c>
      <c r="R2586" s="189">
        <v>16</v>
      </c>
    </row>
    <row r="2587" s="72" customFormat="1" ht="38" customHeight="1" spans="1:18">
      <c r="A2587" s="83">
        <f t="shared" si="40"/>
        <v>2585</v>
      </c>
      <c r="B2587" s="178" t="s">
        <v>19</v>
      </c>
      <c r="C2587" s="327" t="s">
        <v>834</v>
      </c>
      <c r="D2587" s="330" t="s">
        <v>3196</v>
      </c>
      <c r="E2587" s="374">
        <v>260004200416</v>
      </c>
      <c r="F2587" s="330" t="s">
        <v>4070</v>
      </c>
      <c r="G2587" s="330">
        <v>1</v>
      </c>
      <c r="H2587" s="330">
        <v>4201018889</v>
      </c>
      <c r="I2587" s="330" t="s">
        <v>4071</v>
      </c>
      <c r="J2587" s="330" t="s">
        <v>4072</v>
      </c>
      <c r="K2587" s="330">
        <v>1</v>
      </c>
      <c r="L2587" s="187" t="s">
        <v>24</v>
      </c>
      <c r="M2587" s="187" t="s">
        <v>1632</v>
      </c>
      <c r="N2587" s="330"/>
      <c r="O2587" s="91">
        <v>1</v>
      </c>
      <c r="P2587" s="92">
        <v>2</v>
      </c>
      <c r="Q2587" s="189" t="s">
        <v>3399</v>
      </c>
      <c r="R2587" s="189">
        <v>16</v>
      </c>
    </row>
    <row r="2588" s="72" customFormat="1" ht="38" customHeight="1" spans="1:18">
      <c r="A2588" s="83">
        <f t="shared" si="40"/>
        <v>2586</v>
      </c>
      <c r="B2588" s="178" t="s">
        <v>19</v>
      </c>
      <c r="C2588" s="327" t="s">
        <v>834</v>
      </c>
      <c r="D2588" s="330" t="s">
        <v>3196</v>
      </c>
      <c r="E2588" s="374">
        <v>260004200416</v>
      </c>
      <c r="F2588" s="330" t="s">
        <v>4070</v>
      </c>
      <c r="G2588" s="330">
        <v>1</v>
      </c>
      <c r="H2588" s="330">
        <v>4201019696</v>
      </c>
      <c r="I2588" s="330" t="s">
        <v>4073</v>
      </c>
      <c r="J2588" s="330" t="s">
        <v>4072</v>
      </c>
      <c r="K2588" s="330">
        <v>1</v>
      </c>
      <c r="L2588" s="187" t="s">
        <v>24</v>
      </c>
      <c r="M2588" s="187" t="s">
        <v>1632</v>
      </c>
      <c r="N2588" s="330"/>
      <c r="O2588" s="91">
        <v>1</v>
      </c>
      <c r="P2588" s="92">
        <v>2</v>
      </c>
      <c r="Q2588" s="189" t="s">
        <v>3399</v>
      </c>
      <c r="R2588" s="189">
        <v>16</v>
      </c>
    </row>
    <row r="2589" s="72" customFormat="1" ht="38" customHeight="1" spans="1:18">
      <c r="A2589" s="83">
        <f t="shared" si="40"/>
        <v>2587</v>
      </c>
      <c r="B2589" s="178" t="s">
        <v>19</v>
      </c>
      <c r="C2589" s="327" t="s">
        <v>834</v>
      </c>
      <c r="D2589" s="330" t="s">
        <v>3196</v>
      </c>
      <c r="E2589" s="374">
        <v>260004200416</v>
      </c>
      <c r="F2589" s="330" t="s">
        <v>4070</v>
      </c>
      <c r="G2589" s="330">
        <v>1</v>
      </c>
      <c r="H2589" s="330">
        <v>4201012238</v>
      </c>
      <c r="I2589" s="330" t="s">
        <v>4074</v>
      </c>
      <c r="J2589" s="330" t="s">
        <v>4075</v>
      </c>
      <c r="K2589" s="330">
        <v>3</v>
      </c>
      <c r="L2589" s="187" t="s">
        <v>24</v>
      </c>
      <c r="M2589" s="187" t="s">
        <v>1632</v>
      </c>
      <c r="N2589" s="330"/>
      <c r="O2589" s="91">
        <v>1</v>
      </c>
      <c r="P2589" s="92">
        <v>2</v>
      </c>
      <c r="Q2589" s="189" t="s">
        <v>3399</v>
      </c>
      <c r="R2589" s="189">
        <v>16</v>
      </c>
    </row>
    <row r="2590" s="72" customFormat="1" ht="38" customHeight="1" spans="1:18">
      <c r="A2590" s="83">
        <f t="shared" si="40"/>
        <v>2588</v>
      </c>
      <c r="B2590" s="178" t="s">
        <v>19</v>
      </c>
      <c r="C2590" s="327" t="s">
        <v>834</v>
      </c>
      <c r="D2590" s="330" t="s">
        <v>3196</v>
      </c>
      <c r="E2590" s="374">
        <v>260004200417</v>
      </c>
      <c r="F2590" s="330" t="s">
        <v>4076</v>
      </c>
      <c r="G2590" s="330">
        <v>1</v>
      </c>
      <c r="H2590" s="330">
        <v>4201079057</v>
      </c>
      <c r="I2590" s="330" t="s">
        <v>4077</v>
      </c>
      <c r="J2590" s="330" t="s">
        <v>47</v>
      </c>
      <c r="K2590" s="330">
        <v>1</v>
      </c>
      <c r="L2590" s="187" t="s">
        <v>24</v>
      </c>
      <c r="M2590" s="187" t="s">
        <v>1632</v>
      </c>
      <c r="N2590" s="330"/>
      <c r="O2590" s="91">
        <v>1</v>
      </c>
      <c r="P2590" s="92">
        <v>2</v>
      </c>
      <c r="Q2590" s="189" t="s">
        <v>3399</v>
      </c>
      <c r="R2590" s="189">
        <v>16</v>
      </c>
    </row>
    <row r="2591" s="72" customFormat="1" ht="38" customHeight="1" spans="1:18">
      <c r="A2591" s="83">
        <f t="shared" si="40"/>
        <v>2589</v>
      </c>
      <c r="B2591" s="178" t="s">
        <v>19</v>
      </c>
      <c r="C2591" s="327" t="s">
        <v>834</v>
      </c>
      <c r="D2591" s="330" t="s">
        <v>3196</v>
      </c>
      <c r="E2591" s="374">
        <v>260004200417</v>
      </c>
      <c r="F2591" s="330" t="s">
        <v>4076</v>
      </c>
      <c r="G2591" s="330">
        <v>1</v>
      </c>
      <c r="H2591" s="330">
        <v>4201085212</v>
      </c>
      <c r="I2591" s="330" t="s">
        <v>4078</v>
      </c>
      <c r="J2591" s="330" t="s">
        <v>3485</v>
      </c>
      <c r="K2591" s="330">
        <v>2</v>
      </c>
      <c r="L2591" s="187" t="s">
        <v>24</v>
      </c>
      <c r="M2591" s="187" t="s">
        <v>1632</v>
      </c>
      <c r="N2591" s="330"/>
      <c r="O2591" s="91">
        <v>1</v>
      </c>
      <c r="P2591" s="92">
        <v>2</v>
      </c>
      <c r="Q2591" s="189" t="s">
        <v>3399</v>
      </c>
      <c r="R2591" s="189">
        <v>16</v>
      </c>
    </row>
    <row r="2592" s="72" customFormat="1" ht="38" customHeight="1" spans="1:18">
      <c r="A2592" s="83">
        <f t="shared" si="40"/>
        <v>2590</v>
      </c>
      <c r="B2592" s="178" t="s">
        <v>19</v>
      </c>
      <c r="C2592" s="327" t="s">
        <v>834</v>
      </c>
      <c r="D2592" s="330" t="s">
        <v>3196</v>
      </c>
      <c r="E2592" s="374">
        <v>260004200417</v>
      </c>
      <c r="F2592" s="330" t="s">
        <v>4076</v>
      </c>
      <c r="G2592" s="330">
        <v>1</v>
      </c>
      <c r="H2592" s="330">
        <v>4201036100</v>
      </c>
      <c r="I2592" s="330" t="s">
        <v>4079</v>
      </c>
      <c r="J2592" s="330" t="s">
        <v>4080</v>
      </c>
      <c r="K2592" s="330">
        <v>3</v>
      </c>
      <c r="L2592" s="187" t="s">
        <v>24</v>
      </c>
      <c r="M2592" s="187" t="s">
        <v>1632</v>
      </c>
      <c r="N2592" s="330"/>
      <c r="O2592" s="91">
        <v>1</v>
      </c>
      <c r="P2592" s="92">
        <v>2</v>
      </c>
      <c r="Q2592" s="189" t="s">
        <v>3399</v>
      </c>
      <c r="R2592" s="189">
        <v>16</v>
      </c>
    </row>
    <row r="2593" s="72" customFormat="1" ht="38" customHeight="1" spans="1:18">
      <c r="A2593" s="83">
        <f t="shared" si="40"/>
        <v>2591</v>
      </c>
      <c r="B2593" s="178" t="s">
        <v>19</v>
      </c>
      <c r="C2593" s="327" t="s">
        <v>834</v>
      </c>
      <c r="D2593" s="330" t="s">
        <v>3196</v>
      </c>
      <c r="E2593" s="374">
        <v>260004200418</v>
      </c>
      <c r="F2593" s="330" t="s">
        <v>4081</v>
      </c>
      <c r="G2593" s="330">
        <v>1</v>
      </c>
      <c r="H2593" s="330">
        <v>4201086076</v>
      </c>
      <c r="I2593" s="330" t="s">
        <v>4082</v>
      </c>
      <c r="J2593" s="330" t="s">
        <v>4083</v>
      </c>
      <c r="K2593" s="330">
        <v>1</v>
      </c>
      <c r="L2593" s="187" t="s">
        <v>24</v>
      </c>
      <c r="M2593" s="187" t="s">
        <v>1632</v>
      </c>
      <c r="N2593" s="330"/>
      <c r="O2593" s="91">
        <v>1</v>
      </c>
      <c r="P2593" s="92">
        <v>2</v>
      </c>
      <c r="Q2593" s="189" t="s">
        <v>3399</v>
      </c>
      <c r="R2593" s="189">
        <v>16</v>
      </c>
    </row>
    <row r="2594" s="72" customFormat="1" ht="38" customHeight="1" spans="1:18">
      <c r="A2594" s="83">
        <f t="shared" si="40"/>
        <v>2592</v>
      </c>
      <c r="B2594" s="178" t="s">
        <v>19</v>
      </c>
      <c r="C2594" s="327" t="s">
        <v>834</v>
      </c>
      <c r="D2594" s="330" t="s">
        <v>3196</v>
      </c>
      <c r="E2594" s="374">
        <v>260004200418</v>
      </c>
      <c r="F2594" s="330" t="s">
        <v>4081</v>
      </c>
      <c r="G2594" s="330">
        <v>1</v>
      </c>
      <c r="H2594" s="330">
        <v>4201029599</v>
      </c>
      <c r="I2594" s="330" t="s">
        <v>4084</v>
      </c>
      <c r="J2594" s="330" t="s">
        <v>3651</v>
      </c>
      <c r="K2594" s="330">
        <v>2</v>
      </c>
      <c r="L2594" s="187" t="s">
        <v>24</v>
      </c>
      <c r="M2594" s="187" t="s">
        <v>1632</v>
      </c>
      <c r="N2594" s="330"/>
      <c r="O2594" s="91">
        <v>1</v>
      </c>
      <c r="P2594" s="92">
        <v>2</v>
      </c>
      <c r="Q2594" s="189" t="s">
        <v>3399</v>
      </c>
      <c r="R2594" s="189">
        <v>16</v>
      </c>
    </row>
    <row r="2595" s="72" customFormat="1" ht="38" customHeight="1" spans="1:18">
      <c r="A2595" s="83">
        <f t="shared" si="40"/>
        <v>2593</v>
      </c>
      <c r="B2595" s="178" t="s">
        <v>19</v>
      </c>
      <c r="C2595" s="327" t="s">
        <v>834</v>
      </c>
      <c r="D2595" s="330" t="s">
        <v>3196</v>
      </c>
      <c r="E2595" s="374">
        <v>260004200418</v>
      </c>
      <c r="F2595" s="330" t="s">
        <v>4081</v>
      </c>
      <c r="G2595" s="330">
        <v>1</v>
      </c>
      <c r="H2595" s="330">
        <v>4201126284</v>
      </c>
      <c r="I2595" s="330" t="s">
        <v>833</v>
      </c>
      <c r="J2595" s="330" t="s">
        <v>4085</v>
      </c>
      <c r="K2595" s="330">
        <v>3</v>
      </c>
      <c r="L2595" s="187" t="s">
        <v>24</v>
      </c>
      <c r="M2595" s="187" t="s">
        <v>1632</v>
      </c>
      <c r="N2595" s="330"/>
      <c r="O2595" s="91">
        <v>1</v>
      </c>
      <c r="P2595" s="92">
        <v>2</v>
      </c>
      <c r="Q2595" s="189" t="s">
        <v>3399</v>
      </c>
      <c r="R2595" s="189">
        <v>16</v>
      </c>
    </row>
    <row r="2596" s="72" customFormat="1" ht="38" customHeight="1" spans="1:18">
      <c r="A2596" s="83">
        <f t="shared" si="40"/>
        <v>2594</v>
      </c>
      <c r="B2596" s="178" t="s">
        <v>19</v>
      </c>
      <c r="C2596" s="327" t="s">
        <v>834</v>
      </c>
      <c r="D2596" s="330" t="s">
        <v>3196</v>
      </c>
      <c r="E2596" s="374">
        <v>260004200419</v>
      </c>
      <c r="F2596" s="330" t="s">
        <v>4086</v>
      </c>
      <c r="G2596" s="330">
        <v>1</v>
      </c>
      <c r="H2596" s="330">
        <v>4201063516</v>
      </c>
      <c r="I2596" s="330" t="s">
        <v>4087</v>
      </c>
      <c r="J2596" s="330" t="s">
        <v>3624</v>
      </c>
      <c r="K2596" s="330">
        <v>1</v>
      </c>
      <c r="L2596" s="187" t="s">
        <v>24</v>
      </c>
      <c r="M2596" s="187" t="s">
        <v>1632</v>
      </c>
      <c r="N2596" s="330"/>
      <c r="O2596" s="91">
        <v>1</v>
      </c>
      <c r="P2596" s="92">
        <v>2</v>
      </c>
      <c r="Q2596" s="189" t="s">
        <v>3399</v>
      </c>
      <c r="R2596" s="189">
        <v>16</v>
      </c>
    </row>
    <row r="2597" s="72" customFormat="1" ht="38" customHeight="1" spans="1:18">
      <c r="A2597" s="83">
        <f t="shared" si="40"/>
        <v>2595</v>
      </c>
      <c r="B2597" s="178" t="s">
        <v>19</v>
      </c>
      <c r="C2597" s="327" t="s">
        <v>834</v>
      </c>
      <c r="D2597" s="330" t="s">
        <v>3196</v>
      </c>
      <c r="E2597" s="374">
        <v>260004200419</v>
      </c>
      <c r="F2597" s="330" t="s">
        <v>4086</v>
      </c>
      <c r="G2597" s="330">
        <v>1</v>
      </c>
      <c r="H2597" s="330">
        <v>4201022666</v>
      </c>
      <c r="I2597" s="330" t="s">
        <v>4088</v>
      </c>
      <c r="J2597" s="330" t="s">
        <v>4089</v>
      </c>
      <c r="K2597" s="330">
        <v>2</v>
      </c>
      <c r="L2597" s="187" t="s">
        <v>24</v>
      </c>
      <c r="M2597" s="187" t="s">
        <v>1632</v>
      </c>
      <c r="N2597" s="330"/>
      <c r="O2597" s="91">
        <v>1</v>
      </c>
      <c r="P2597" s="92">
        <v>2</v>
      </c>
      <c r="Q2597" s="189" t="s">
        <v>3399</v>
      </c>
      <c r="R2597" s="189">
        <v>16</v>
      </c>
    </row>
    <row r="2598" s="72" customFormat="1" ht="38" customHeight="1" spans="1:18">
      <c r="A2598" s="83">
        <f t="shared" si="40"/>
        <v>2596</v>
      </c>
      <c r="B2598" s="178" t="s">
        <v>19</v>
      </c>
      <c r="C2598" s="327" t="s">
        <v>834</v>
      </c>
      <c r="D2598" s="330" t="s">
        <v>3196</v>
      </c>
      <c r="E2598" s="374">
        <v>260004200419</v>
      </c>
      <c r="F2598" s="330" t="s">
        <v>4086</v>
      </c>
      <c r="G2598" s="330">
        <v>1</v>
      </c>
      <c r="H2598" s="330">
        <v>4201069427</v>
      </c>
      <c r="I2598" s="330" t="s">
        <v>4090</v>
      </c>
      <c r="J2598" s="330" t="s">
        <v>4091</v>
      </c>
      <c r="K2598" s="330">
        <v>3</v>
      </c>
      <c r="L2598" s="187" t="s">
        <v>24</v>
      </c>
      <c r="M2598" s="187" t="s">
        <v>1632</v>
      </c>
      <c r="N2598" s="330"/>
      <c r="O2598" s="91">
        <v>1</v>
      </c>
      <c r="P2598" s="92">
        <v>2</v>
      </c>
      <c r="Q2598" s="189" t="s">
        <v>3399</v>
      </c>
      <c r="R2598" s="189">
        <v>16</v>
      </c>
    </row>
    <row r="2599" s="72" customFormat="1" ht="38" customHeight="1" spans="1:18">
      <c r="A2599" s="83">
        <f t="shared" si="40"/>
        <v>2597</v>
      </c>
      <c r="B2599" s="178" t="s">
        <v>19</v>
      </c>
      <c r="C2599" s="327" t="s">
        <v>834</v>
      </c>
      <c r="D2599" s="330" t="s">
        <v>3196</v>
      </c>
      <c r="E2599" s="374">
        <v>260004200421</v>
      </c>
      <c r="F2599" s="330" t="s">
        <v>4092</v>
      </c>
      <c r="G2599" s="330">
        <v>1</v>
      </c>
      <c r="H2599" s="330">
        <v>4201067524</v>
      </c>
      <c r="I2599" s="330" t="s">
        <v>4093</v>
      </c>
      <c r="J2599" s="330" t="s">
        <v>3804</v>
      </c>
      <c r="K2599" s="330">
        <v>1</v>
      </c>
      <c r="L2599" s="187" t="s">
        <v>24</v>
      </c>
      <c r="M2599" s="187" t="s">
        <v>1632</v>
      </c>
      <c r="N2599" s="330"/>
      <c r="O2599" s="91">
        <v>1</v>
      </c>
      <c r="P2599" s="92">
        <v>2</v>
      </c>
      <c r="Q2599" s="189" t="s">
        <v>3399</v>
      </c>
      <c r="R2599" s="189">
        <v>16</v>
      </c>
    </row>
    <row r="2600" s="72" customFormat="1" ht="38" customHeight="1" spans="1:18">
      <c r="A2600" s="83">
        <f t="shared" si="40"/>
        <v>2598</v>
      </c>
      <c r="B2600" s="178" t="s">
        <v>19</v>
      </c>
      <c r="C2600" s="327" t="s">
        <v>834</v>
      </c>
      <c r="D2600" s="330" t="s">
        <v>3196</v>
      </c>
      <c r="E2600" s="374">
        <v>260004200421</v>
      </c>
      <c r="F2600" s="330" t="s">
        <v>4092</v>
      </c>
      <c r="G2600" s="330">
        <v>1</v>
      </c>
      <c r="H2600" s="330">
        <v>4201003365</v>
      </c>
      <c r="I2600" s="330" t="s">
        <v>4094</v>
      </c>
      <c r="J2600" s="330" t="s">
        <v>3626</v>
      </c>
      <c r="K2600" s="330">
        <v>2</v>
      </c>
      <c r="L2600" s="187" t="s">
        <v>24</v>
      </c>
      <c r="M2600" s="187" t="s">
        <v>1632</v>
      </c>
      <c r="N2600" s="330"/>
      <c r="O2600" s="91">
        <v>1</v>
      </c>
      <c r="P2600" s="92">
        <v>2</v>
      </c>
      <c r="Q2600" s="189" t="s">
        <v>3399</v>
      </c>
      <c r="R2600" s="189">
        <v>16</v>
      </c>
    </row>
    <row r="2601" s="72" customFormat="1" ht="38" customHeight="1" spans="1:18">
      <c r="A2601" s="83">
        <f t="shared" si="40"/>
        <v>2599</v>
      </c>
      <c r="B2601" s="178" t="s">
        <v>19</v>
      </c>
      <c r="C2601" s="327" t="s">
        <v>834</v>
      </c>
      <c r="D2601" s="330" t="s">
        <v>3196</v>
      </c>
      <c r="E2601" s="374">
        <v>260004200421</v>
      </c>
      <c r="F2601" s="330" t="s">
        <v>4092</v>
      </c>
      <c r="G2601" s="330">
        <v>1</v>
      </c>
      <c r="H2601" s="330">
        <v>4201040414</v>
      </c>
      <c r="I2601" s="330" t="s">
        <v>4095</v>
      </c>
      <c r="J2601" s="330" t="s">
        <v>3727</v>
      </c>
      <c r="K2601" s="330">
        <v>3</v>
      </c>
      <c r="L2601" s="187" t="s">
        <v>24</v>
      </c>
      <c r="M2601" s="187" t="s">
        <v>1632</v>
      </c>
      <c r="N2601" s="330"/>
      <c r="O2601" s="91">
        <v>1</v>
      </c>
      <c r="P2601" s="92">
        <v>2</v>
      </c>
      <c r="Q2601" s="189" t="s">
        <v>3399</v>
      </c>
      <c r="R2601" s="189">
        <v>16</v>
      </c>
    </row>
    <row r="2602" s="72" customFormat="1" ht="38" customHeight="1" spans="1:18">
      <c r="A2602" s="83">
        <f t="shared" si="40"/>
        <v>2600</v>
      </c>
      <c r="B2602" s="178" t="s">
        <v>19</v>
      </c>
      <c r="C2602" s="327" t="s">
        <v>834</v>
      </c>
      <c r="D2602" s="330" t="s">
        <v>3196</v>
      </c>
      <c r="E2602" s="374">
        <v>260004200420</v>
      </c>
      <c r="F2602" s="330" t="s">
        <v>4096</v>
      </c>
      <c r="G2602" s="330">
        <v>2</v>
      </c>
      <c r="H2602" s="330">
        <v>4201005349</v>
      </c>
      <c r="I2602" s="330" t="s">
        <v>4097</v>
      </c>
      <c r="J2602" s="330" t="s">
        <v>1790</v>
      </c>
      <c r="K2602" s="330">
        <v>1</v>
      </c>
      <c r="L2602" s="187" t="s">
        <v>24</v>
      </c>
      <c r="M2602" s="187" t="s">
        <v>1632</v>
      </c>
      <c r="N2602" s="330"/>
      <c r="O2602" s="91">
        <v>1</v>
      </c>
      <c r="P2602" s="92">
        <v>2</v>
      </c>
      <c r="Q2602" s="189" t="s">
        <v>3399</v>
      </c>
      <c r="R2602" s="189">
        <v>17</v>
      </c>
    </row>
    <row r="2603" s="72" customFormat="1" ht="38" customHeight="1" spans="1:18">
      <c r="A2603" s="83">
        <f t="shared" si="40"/>
        <v>2601</v>
      </c>
      <c r="B2603" s="178" t="s">
        <v>19</v>
      </c>
      <c r="C2603" s="327" t="s">
        <v>834</v>
      </c>
      <c r="D2603" s="330" t="s">
        <v>3196</v>
      </c>
      <c r="E2603" s="374">
        <v>260004200420</v>
      </c>
      <c r="F2603" s="330" t="s">
        <v>4096</v>
      </c>
      <c r="G2603" s="330">
        <v>2</v>
      </c>
      <c r="H2603" s="330">
        <v>4201031069</v>
      </c>
      <c r="I2603" s="330" t="s">
        <v>4098</v>
      </c>
      <c r="J2603" s="330" t="s">
        <v>3660</v>
      </c>
      <c r="K2603" s="330">
        <v>2</v>
      </c>
      <c r="L2603" s="187" t="s">
        <v>24</v>
      </c>
      <c r="M2603" s="187" t="s">
        <v>1632</v>
      </c>
      <c r="N2603" s="330"/>
      <c r="O2603" s="91">
        <v>1</v>
      </c>
      <c r="P2603" s="92">
        <v>2</v>
      </c>
      <c r="Q2603" s="189" t="s">
        <v>3399</v>
      </c>
      <c r="R2603" s="189">
        <v>17</v>
      </c>
    </row>
    <row r="2604" s="72" customFormat="1" ht="38" customHeight="1" spans="1:18">
      <c r="A2604" s="83">
        <f t="shared" si="40"/>
        <v>2602</v>
      </c>
      <c r="B2604" s="178" t="s">
        <v>19</v>
      </c>
      <c r="C2604" s="327" t="s">
        <v>834</v>
      </c>
      <c r="D2604" s="330" t="s">
        <v>3196</v>
      </c>
      <c r="E2604" s="374">
        <v>260004200420</v>
      </c>
      <c r="F2604" s="330" t="s">
        <v>4096</v>
      </c>
      <c r="G2604" s="330">
        <v>2</v>
      </c>
      <c r="H2604" s="330">
        <v>4201031994</v>
      </c>
      <c r="I2604" s="330" t="s">
        <v>4099</v>
      </c>
      <c r="J2604" s="330" t="s">
        <v>3254</v>
      </c>
      <c r="K2604" s="330">
        <v>3</v>
      </c>
      <c r="L2604" s="187" t="s">
        <v>24</v>
      </c>
      <c r="M2604" s="187" t="s">
        <v>1632</v>
      </c>
      <c r="N2604" s="330"/>
      <c r="O2604" s="91">
        <v>1</v>
      </c>
      <c r="P2604" s="92">
        <v>2</v>
      </c>
      <c r="Q2604" s="189" t="s">
        <v>3399</v>
      </c>
      <c r="R2604" s="189">
        <v>17</v>
      </c>
    </row>
    <row r="2605" s="72" customFormat="1" ht="38" customHeight="1" spans="1:18">
      <c r="A2605" s="83">
        <f t="shared" si="40"/>
        <v>2603</v>
      </c>
      <c r="B2605" s="178" t="s">
        <v>19</v>
      </c>
      <c r="C2605" s="327" t="s">
        <v>834</v>
      </c>
      <c r="D2605" s="330" t="s">
        <v>3196</v>
      </c>
      <c r="E2605" s="374">
        <v>260004200420</v>
      </c>
      <c r="F2605" s="330" t="s">
        <v>4096</v>
      </c>
      <c r="G2605" s="330">
        <v>2</v>
      </c>
      <c r="H2605" s="330">
        <v>4201022919</v>
      </c>
      <c r="I2605" s="330" t="s">
        <v>4100</v>
      </c>
      <c r="J2605" s="330" t="s">
        <v>4101</v>
      </c>
      <c r="K2605" s="330">
        <v>4</v>
      </c>
      <c r="L2605" s="187" t="s">
        <v>24</v>
      </c>
      <c r="M2605" s="187" t="s">
        <v>1632</v>
      </c>
      <c r="N2605" s="330"/>
      <c r="O2605" s="91">
        <v>1</v>
      </c>
      <c r="P2605" s="92">
        <v>2</v>
      </c>
      <c r="Q2605" s="189" t="s">
        <v>3399</v>
      </c>
      <c r="R2605" s="189">
        <v>17</v>
      </c>
    </row>
    <row r="2606" s="72" customFormat="1" ht="38" customHeight="1" spans="1:18">
      <c r="A2606" s="83">
        <f t="shared" si="40"/>
        <v>2604</v>
      </c>
      <c r="B2606" s="178" t="s">
        <v>19</v>
      </c>
      <c r="C2606" s="327" t="s">
        <v>834</v>
      </c>
      <c r="D2606" s="330" t="s">
        <v>3196</v>
      </c>
      <c r="E2606" s="374">
        <v>260004200420</v>
      </c>
      <c r="F2606" s="330" t="s">
        <v>4096</v>
      </c>
      <c r="G2606" s="330">
        <v>2</v>
      </c>
      <c r="H2606" s="330">
        <v>4201048967</v>
      </c>
      <c r="I2606" s="330" t="s">
        <v>4102</v>
      </c>
      <c r="J2606" s="330" t="s">
        <v>3680</v>
      </c>
      <c r="K2606" s="330">
        <v>5</v>
      </c>
      <c r="L2606" s="187" t="s">
        <v>24</v>
      </c>
      <c r="M2606" s="187" t="s">
        <v>1632</v>
      </c>
      <c r="N2606" s="330"/>
      <c r="O2606" s="91">
        <v>1</v>
      </c>
      <c r="P2606" s="92">
        <v>2</v>
      </c>
      <c r="Q2606" s="189" t="s">
        <v>3399</v>
      </c>
      <c r="R2606" s="189">
        <v>17</v>
      </c>
    </row>
    <row r="2607" s="72" customFormat="1" ht="38" customHeight="1" spans="1:18">
      <c r="A2607" s="83">
        <f t="shared" si="40"/>
        <v>2605</v>
      </c>
      <c r="B2607" s="178" t="s">
        <v>19</v>
      </c>
      <c r="C2607" s="327" t="s">
        <v>834</v>
      </c>
      <c r="D2607" s="330" t="s">
        <v>3196</v>
      </c>
      <c r="E2607" s="374">
        <v>260004200420</v>
      </c>
      <c r="F2607" s="330" t="s">
        <v>4096</v>
      </c>
      <c r="G2607" s="330">
        <v>2</v>
      </c>
      <c r="H2607" s="330">
        <v>4201100170</v>
      </c>
      <c r="I2607" s="330" t="s">
        <v>4103</v>
      </c>
      <c r="J2607" s="330" t="s">
        <v>4058</v>
      </c>
      <c r="K2607" s="330">
        <v>6</v>
      </c>
      <c r="L2607" s="187" t="s">
        <v>24</v>
      </c>
      <c r="M2607" s="187" t="s">
        <v>1632</v>
      </c>
      <c r="N2607" s="330"/>
      <c r="O2607" s="91">
        <v>1</v>
      </c>
      <c r="P2607" s="92">
        <v>2</v>
      </c>
      <c r="Q2607" s="189" t="s">
        <v>3399</v>
      </c>
      <c r="R2607" s="189">
        <v>17</v>
      </c>
    </row>
    <row r="2608" s="72" customFormat="1" ht="38" customHeight="1" spans="1:18">
      <c r="A2608" s="83">
        <f t="shared" si="40"/>
        <v>2606</v>
      </c>
      <c r="B2608" s="178" t="s">
        <v>19</v>
      </c>
      <c r="C2608" s="327" t="s">
        <v>834</v>
      </c>
      <c r="D2608" s="330" t="s">
        <v>3167</v>
      </c>
      <c r="E2608" s="329">
        <v>260004200506</v>
      </c>
      <c r="F2608" s="327" t="s">
        <v>4104</v>
      </c>
      <c r="G2608" s="330">
        <v>3</v>
      </c>
      <c r="H2608" s="331">
        <v>4201050776</v>
      </c>
      <c r="I2608" s="327" t="s">
        <v>4105</v>
      </c>
      <c r="J2608" s="327" t="s">
        <v>4106</v>
      </c>
      <c r="K2608" s="331">
        <v>1</v>
      </c>
      <c r="L2608" s="187" t="s">
        <v>24</v>
      </c>
      <c r="M2608" s="187" t="s">
        <v>1632</v>
      </c>
      <c r="N2608" s="362"/>
      <c r="O2608" s="91">
        <v>1</v>
      </c>
      <c r="P2608" s="92">
        <v>2</v>
      </c>
      <c r="Q2608" s="189" t="s">
        <v>3399</v>
      </c>
      <c r="R2608" s="189">
        <v>17</v>
      </c>
    </row>
    <row r="2609" s="72" customFormat="1" ht="38" customHeight="1" spans="1:18">
      <c r="A2609" s="83">
        <f t="shared" si="40"/>
        <v>2607</v>
      </c>
      <c r="B2609" s="178" t="s">
        <v>19</v>
      </c>
      <c r="C2609" s="327" t="s">
        <v>834</v>
      </c>
      <c r="D2609" s="330" t="s">
        <v>3167</v>
      </c>
      <c r="E2609" s="329">
        <v>260004200506</v>
      </c>
      <c r="F2609" s="327" t="s">
        <v>4104</v>
      </c>
      <c r="G2609" s="330">
        <v>3</v>
      </c>
      <c r="H2609" s="331">
        <v>4201005384</v>
      </c>
      <c r="I2609" s="327" t="s">
        <v>4107</v>
      </c>
      <c r="J2609" s="327" t="s">
        <v>2010</v>
      </c>
      <c r="K2609" s="331">
        <v>2</v>
      </c>
      <c r="L2609" s="187" t="s">
        <v>24</v>
      </c>
      <c r="M2609" s="187" t="s">
        <v>1632</v>
      </c>
      <c r="N2609" s="362"/>
      <c r="O2609" s="91">
        <v>1</v>
      </c>
      <c r="P2609" s="92">
        <v>2</v>
      </c>
      <c r="Q2609" s="189" t="s">
        <v>3399</v>
      </c>
      <c r="R2609" s="189">
        <v>17</v>
      </c>
    </row>
    <row r="2610" s="72" customFormat="1" ht="38" customHeight="1" spans="1:18">
      <c r="A2610" s="83">
        <f t="shared" si="40"/>
        <v>2608</v>
      </c>
      <c r="B2610" s="178" t="s">
        <v>19</v>
      </c>
      <c r="C2610" s="327" t="s">
        <v>834</v>
      </c>
      <c r="D2610" s="330" t="s">
        <v>3167</v>
      </c>
      <c r="E2610" s="329">
        <v>260004200506</v>
      </c>
      <c r="F2610" s="327" t="s">
        <v>4104</v>
      </c>
      <c r="G2610" s="330">
        <v>3</v>
      </c>
      <c r="H2610" s="331">
        <v>4201010988</v>
      </c>
      <c r="I2610" s="327" t="s">
        <v>4108</v>
      </c>
      <c r="J2610" s="327" t="s">
        <v>4109</v>
      </c>
      <c r="K2610" s="331">
        <v>3</v>
      </c>
      <c r="L2610" s="187" t="s">
        <v>24</v>
      </c>
      <c r="M2610" s="187" t="s">
        <v>1632</v>
      </c>
      <c r="N2610" s="362"/>
      <c r="O2610" s="91">
        <v>1</v>
      </c>
      <c r="P2610" s="92">
        <v>2</v>
      </c>
      <c r="Q2610" s="189" t="s">
        <v>3399</v>
      </c>
      <c r="R2610" s="189">
        <v>17</v>
      </c>
    </row>
    <row r="2611" s="72" customFormat="1" ht="38" customHeight="1" spans="1:18">
      <c r="A2611" s="83">
        <f t="shared" si="40"/>
        <v>2609</v>
      </c>
      <c r="B2611" s="178" t="s">
        <v>19</v>
      </c>
      <c r="C2611" s="327" t="s">
        <v>834</v>
      </c>
      <c r="D2611" s="330" t="s">
        <v>3167</v>
      </c>
      <c r="E2611" s="329">
        <v>260004200506</v>
      </c>
      <c r="F2611" s="327" t="s">
        <v>4104</v>
      </c>
      <c r="G2611" s="330">
        <v>3</v>
      </c>
      <c r="H2611" s="331">
        <v>4201011168</v>
      </c>
      <c r="I2611" s="327" t="s">
        <v>4110</v>
      </c>
      <c r="J2611" s="327" t="s">
        <v>4111</v>
      </c>
      <c r="K2611" s="331">
        <v>4</v>
      </c>
      <c r="L2611" s="187" t="s">
        <v>24</v>
      </c>
      <c r="M2611" s="187" t="s">
        <v>1632</v>
      </c>
      <c r="N2611" s="362"/>
      <c r="O2611" s="91">
        <v>1</v>
      </c>
      <c r="P2611" s="92">
        <v>2</v>
      </c>
      <c r="Q2611" s="189" t="s">
        <v>3399</v>
      </c>
      <c r="R2611" s="189">
        <v>17</v>
      </c>
    </row>
    <row r="2612" s="72" customFormat="1" ht="38" customHeight="1" spans="1:18">
      <c r="A2612" s="83">
        <f t="shared" si="40"/>
        <v>2610</v>
      </c>
      <c r="B2612" s="178" t="s">
        <v>19</v>
      </c>
      <c r="C2612" s="327" t="s">
        <v>834</v>
      </c>
      <c r="D2612" s="330" t="s">
        <v>3167</v>
      </c>
      <c r="E2612" s="329">
        <v>260004200506</v>
      </c>
      <c r="F2612" s="327" t="s">
        <v>4104</v>
      </c>
      <c r="G2612" s="330">
        <v>3</v>
      </c>
      <c r="H2612" s="331">
        <v>4201041293</v>
      </c>
      <c r="I2612" s="327" t="s">
        <v>4112</v>
      </c>
      <c r="J2612" s="327" t="s">
        <v>4113</v>
      </c>
      <c r="K2612" s="331">
        <v>5</v>
      </c>
      <c r="L2612" s="187" t="s">
        <v>24</v>
      </c>
      <c r="M2612" s="187" t="s">
        <v>1632</v>
      </c>
      <c r="N2612" s="362"/>
      <c r="O2612" s="91">
        <v>1</v>
      </c>
      <c r="P2612" s="92">
        <v>2</v>
      </c>
      <c r="Q2612" s="189" t="s">
        <v>3399</v>
      </c>
      <c r="R2612" s="189">
        <v>17</v>
      </c>
    </row>
    <row r="2613" s="72" customFormat="1" ht="38" customHeight="1" spans="1:18">
      <c r="A2613" s="83">
        <f t="shared" si="40"/>
        <v>2611</v>
      </c>
      <c r="B2613" s="178" t="s">
        <v>19</v>
      </c>
      <c r="C2613" s="327" t="s">
        <v>834</v>
      </c>
      <c r="D2613" s="330" t="s">
        <v>3167</v>
      </c>
      <c r="E2613" s="329">
        <v>260004200506</v>
      </c>
      <c r="F2613" s="327" t="s">
        <v>4104</v>
      </c>
      <c r="G2613" s="330">
        <v>3</v>
      </c>
      <c r="H2613" s="331">
        <v>4201000224</v>
      </c>
      <c r="I2613" s="327" t="s">
        <v>4114</v>
      </c>
      <c r="J2613" s="327" t="s">
        <v>4115</v>
      </c>
      <c r="K2613" s="331">
        <v>6</v>
      </c>
      <c r="L2613" s="187" t="s">
        <v>24</v>
      </c>
      <c r="M2613" s="187" t="s">
        <v>1632</v>
      </c>
      <c r="N2613" s="362"/>
      <c r="O2613" s="91">
        <v>1</v>
      </c>
      <c r="P2613" s="92">
        <v>2</v>
      </c>
      <c r="Q2613" s="189" t="s">
        <v>3399</v>
      </c>
      <c r="R2613" s="189">
        <v>17</v>
      </c>
    </row>
    <row r="2614" s="72" customFormat="1" ht="38" customHeight="1" spans="1:18">
      <c r="A2614" s="83">
        <f t="shared" si="40"/>
        <v>2612</v>
      </c>
      <c r="B2614" s="178" t="s">
        <v>19</v>
      </c>
      <c r="C2614" s="327" t="s">
        <v>834</v>
      </c>
      <c r="D2614" s="330" t="s">
        <v>3167</v>
      </c>
      <c r="E2614" s="329">
        <v>260004200506</v>
      </c>
      <c r="F2614" s="327" t="s">
        <v>4104</v>
      </c>
      <c r="G2614" s="330">
        <v>3</v>
      </c>
      <c r="H2614" s="331">
        <v>4201013463</v>
      </c>
      <c r="I2614" s="327" t="s">
        <v>4116</v>
      </c>
      <c r="J2614" s="327" t="s">
        <v>4117</v>
      </c>
      <c r="K2614" s="331">
        <v>7</v>
      </c>
      <c r="L2614" s="187" t="s">
        <v>24</v>
      </c>
      <c r="M2614" s="187" t="s">
        <v>1632</v>
      </c>
      <c r="N2614" s="362"/>
      <c r="O2614" s="91">
        <v>1</v>
      </c>
      <c r="P2614" s="92">
        <v>2</v>
      </c>
      <c r="Q2614" s="189" t="s">
        <v>3399</v>
      </c>
      <c r="R2614" s="189">
        <v>17</v>
      </c>
    </row>
    <row r="2615" s="72" customFormat="1" ht="38" customHeight="1" spans="1:18">
      <c r="A2615" s="83">
        <f t="shared" si="40"/>
        <v>2613</v>
      </c>
      <c r="B2615" s="178" t="s">
        <v>19</v>
      </c>
      <c r="C2615" s="327" t="s">
        <v>834</v>
      </c>
      <c r="D2615" s="330" t="s">
        <v>3167</v>
      </c>
      <c r="E2615" s="329">
        <v>260004200506</v>
      </c>
      <c r="F2615" s="327" t="s">
        <v>4104</v>
      </c>
      <c r="G2615" s="330">
        <v>3</v>
      </c>
      <c r="H2615" s="331">
        <v>4201000509</v>
      </c>
      <c r="I2615" s="327" t="s">
        <v>4118</v>
      </c>
      <c r="J2615" s="327" t="s">
        <v>4119</v>
      </c>
      <c r="K2615" s="331">
        <v>8</v>
      </c>
      <c r="L2615" s="187" t="s">
        <v>24</v>
      </c>
      <c r="M2615" s="187" t="s">
        <v>1632</v>
      </c>
      <c r="N2615" s="362"/>
      <c r="O2615" s="91">
        <v>1</v>
      </c>
      <c r="P2615" s="92">
        <v>2</v>
      </c>
      <c r="Q2615" s="189" t="s">
        <v>3399</v>
      </c>
      <c r="R2615" s="189">
        <v>17</v>
      </c>
    </row>
    <row r="2616" s="72" customFormat="1" ht="38" customHeight="1" spans="1:18">
      <c r="A2616" s="83">
        <f t="shared" si="40"/>
        <v>2614</v>
      </c>
      <c r="B2616" s="178" t="s">
        <v>19</v>
      </c>
      <c r="C2616" s="327" t="s">
        <v>834</v>
      </c>
      <c r="D2616" s="330" t="s">
        <v>3167</v>
      </c>
      <c r="E2616" s="329">
        <v>260004200506</v>
      </c>
      <c r="F2616" s="327" t="s">
        <v>4104</v>
      </c>
      <c r="G2616" s="330">
        <v>3</v>
      </c>
      <c r="H2616" s="331">
        <v>4201000384</v>
      </c>
      <c r="I2616" s="327" t="s">
        <v>4120</v>
      </c>
      <c r="J2616" s="327" t="s">
        <v>4121</v>
      </c>
      <c r="K2616" s="331">
        <v>9</v>
      </c>
      <c r="L2616" s="187" t="s">
        <v>24</v>
      </c>
      <c r="M2616" s="187" t="s">
        <v>1632</v>
      </c>
      <c r="N2616" s="362"/>
      <c r="O2616" s="91">
        <v>1</v>
      </c>
      <c r="P2616" s="92">
        <v>2</v>
      </c>
      <c r="Q2616" s="189" t="s">
        <v>3399</v>
      </c>
      <c r="R2616" s="189">
        <v>17</v>
      </c>
    </row>
    <row r="2617" s="72" customFormat="1" ht="38" customHeight="1" spans="1:18">
      <c r="A2617" s="83">
        <f t="shared" si="40"/>
        <v>2615</v>
      </c>
      <c r="B2617" s="178" t="s">
        <v>19</v>
      </c>
      <c r="C2617" s="327" t="s">
        <v>834</v>
      </c>
      <c r="D2617" s="330" t="s">
        <v>3167</v>
      </c>
      <c r="E2617" s="329">
        <v>260004200508</v>
      </c>
      <c r="F2617" s="327" t="s">
        <v>4122</v>
      </c>
      <c r="G2617" s="330">
        <v>2</v>
      </c>
      <c r="H2617" s="331">
        <v>4201020885</v>
      </c>
      <c r="I2617" s="327" t="s">
        <v>4123</v>
      </c>
      <c r="J2617" s="327" t="s">
        <v>3305</v>
      </c>
      <c r="K2617" s="331">
        <v>1</v>
      </c>
      <c r="L2617" s="187" t="s">
        <v>24</v>
      </c>
      <c r="M2617" s="187" t="s">
        <v>1632</v>
      </c>
      <c r="N2617" s="362"/>
      <c r="O2617" s="91">
        <v>1</v>
      </c>
      <c r="P2617" s="92">
        <v>2</v>
      </c>
      <c r="Q2617" s="189" t="s">
        <v>3399</v>
      </c>
      <c r="R2617" s="189">
        <v>17</v>
      </c>
    </row>
    <row r="2618" s="72" customFormat="1" ht="38" customHeight="1" spans="1:18">
      <c r="A2618" s="83">
        <f t="shared" si="40"/>
        <v>2616</v>
      </c>
      <c r="B2618" s="178" t="s">
        <v>19</v>
      </c>
      <c r="C2618" s="327" t="s">
        <v>834</v>
      </c>
      <c r="D2618" s="330" t="s">
        <v>3167</v>
      </c>
      <c r="E2618" s="329">
        <v>260004200508</v>
      </c>
      <c r="F2618" s="327" t="s">
        <v>4122</v>
      </c>
      <c r="G2618" s="330">
        <v>2</v>
      </c>
      <c r="H2618" s="331">
        <v>4201011913</v>
      </c>
      <c r="I2618" s="327" t="s">
        <v>4124</v>
      </c>
      <c r="J2618" s="327" t="s">
        <v>3622</v>
      </c>
      <c r="K2618" s="331">
        <v>2</v>
      </c>
      <c r="L2618" s="187" t="s">
        <v>24</v>
      </c>
      <c r="M2618" s="187" t="s">
        <v>1632</v>
      </c>
      <c r="N2618" s="362"/>
      <c r="O2618" s="91">
        <v>1</v>
      </c>
      <c r="P2618" s="92">
        <v>2</v>
      </c>
      <c r="Q2618" s="189" t="s">
        <v>3399</v>
      </c>
      <c r="R2618" s="189">
        <v>17</v>
      </c>
    </row>
    <row r="2619" s="72" customFormat="1" ht="38" customHeight="1" spans="1:18">
      <c r="A2619" s="83">
        <f t="shared" si="40"/>
        <v>2617</v>
      </c>
      <c r="B2619" s="178" t="s">
        <v>19</v>
      </c>
      <c r="C2619" s="327" t="s">
        <v>834</v>
      </c>
      <c r="D2619" s="330" t="s">
        <v>3167</v>
      </c>
      <c r="E2619" s="329">
        <v>260004200508</v>
      </c>
      <c r="F2619" s="327" t="s">
        <v>4122</v>
      </c>
      <c r="G2619" s="330">
        <v>2</v>
      </c>
      <c r="H2619" s="331">
        <v>4201004782</v>
      </c>
      <c r="I2619" s="327" t="s">
        <v>4125</v>
      </c>
      <c r="J2619" s="327" t="s">
        <v>3806</v>
      </c>
      <c r="K2619" s="331">
        <v>3</v>
      </c>
      <c r="L2619" s="187" t="s">
        <v>24</v>
      </c>
      <c r="M2619" s="187" t="s">
        <v>1632</v>
      </c>
      <c r="N2619" s="362"/>
      <c r="O2619" s="91">
        <v>1</v>
      </c>
      <c r="P2619" s="92">
        <v>2</v>
      </c>
      <c r="Q2619" s="189" t="s">
        <v>3399</v>
      </c>
      <c r="R2619" s="189">
        <v>17</v>
      </c>
    </row>
    <row r="2620" s="72" customFormat="1" ht="38" customHeight="1" spans="1:18">
      <c r="A2620" s="83">
        <f t="shared" si="40"/>
        <v>2618</v>
      </c>
      <c r="B2620" s="178" t="s">
        <v>19</v>
      </c>
      <c r="C2620" s="327" t="s">
        <v>834</v>
      </c>
      <c r="D2620" s="330" t="s">
        <v>3167</v>
      </c>
      <c r="E2620" s="329">
        <v>260004200508</v>
      </c>
      <c r="F2620" s="327" t="s">
        <v>4122</v>
      </c>
      <c r="G2620" s="330">
        <v>2</v>
      </c>
      <c r="H2620" s="331">
        <v>4201011443</v>
      </c>
      <c r="I2620" s="327" t="s">
        <v>4126</v>
      </c>
      <c r="J2620" s="327" t="s">
        <v>4127</v>
      </c>
      <c r="K2620" s="331">
        <v>4</v>
      </c>
      <c r="L2620" s="187" t="s">
        <v>24</v>
      </c>
      <c r="M2620" s="187" t="s">
        <v>1632</v>
      </c>
      <c r="N2620" s="362"/>
      <c r="O2620" s="91">
        <v>1</v>
      </c>
      <c r="P2620" s="92">
        <v>2</v>
      </c>
      <c r="Q2620" s="189" t="s">
        <v>3399</v>
      </c>
      <c r="R2620" s="189">
        <v>17</v>
      </c>
    </row>
    <row r="2621" s="72" customFormat="1" ht="38" customHeight="1" spans="1:18">
      <c r="A2621" s="83">
        <f t="shared" si="40"/>
        <v>2619</v>
      </c>
      <c r="B2621" s="178" t="s">
        <v>19</v>
      </c>
      <c r="C2621" s="327" t="s">
        <v>834</v>
      </c>
      <c r="D2621" s="330" t="s">
        <v>3167</v>
      </c>
      <c r="E2621" s="329">
        <v>260004200508</v>
      </c>
      <c r="F2621" s="327" t="s">
        <v>4122</v>
      </c>
      <c r="G2621" s="330">
        <v>2</v>
      </c>
      <c r="H2621" s="331">
        <v>4201011973</v>
      </c>
      <c r="I2621" s="327" t="s">
        <v>4128</v>
      </c>
      <c r="J2621" s="327" t="s">
        <v>4129</v>
      </c>
      <c r="K2621" s="331">
        <v>5</v>
      </c>
      <c r="L2621" s="187" t="s">
        <v>24</v>
      </c>
      <c r="M2621" s="187" t="s">
        <v>1632</v>
      </c>
      <c r="N2621" s="327"/>
      <c r="O2621" s="91">
        <v>1</v>
      </c>
      <c r="P2621" s="92">
        <v>2</v>
      </c>
      <c r="Q2621" s="189" t="s">
        <v>3399</v>
      </c>
      <c r="R2621" s="189">
        <v>17</v>
      </c>
    </row>
    <row r="2622" s="72" customFormat="1" ht="38" customHeight="1" spans="1:18">
      <c r="A2622" s="83">
        <f t="shared" si="40"/>
        <v>2620</v>
      </c>
      <c r="B2622" s="178" t="s">
        <v>19</v>
      </c>
      <c r="C2622" s="327" t="s">
        <v>834</v>
      </c>
      <c r="D2622" s="330" t="s">
        <v>3167</v>
      </c>
      <c r="E2622" s="329">
        <v>260004200508</v>
      </c>
      <c r="F2622" s="327" t="s">
        <v>4122</v>
      </c>
      <c r="G2622" s="330">
        <v>2</v>
      </c>
      <c r="H2622" s="331">
        <v>4201000500</v>
      </c>
      <c r="I2622" s="327" t="s">
        <v>4130</v>
      </c>
      <c r="J2622" s="327" t="s">
        <v>4131</v>
      </c>
      <c r="K2622" s="331">
        <v>6</v>
      </c>
      <c r="L2622" s="187" t="s">
        <v>24</v>
      </c>
      <c r="M2622" s="187" t="s">
        <v>1632</v>
      </c>
      <c r="N2622" s="327"/>
      <c r="O2622" s="91">
        <v>1</v>
      </c>
      <c r="P2622" s="92">
        <v>2</v>
      </c>
      <c r="Q2622" s="189" t="s">
        <v>3399</v>
      </c>
      <c r="R2622" s="189">
        <v>17</v>
      </c>
    </row>
    <row r="2623" s="72" customFormat="1" ht="38" customHeight="1" spans="1:18">
      <c r="A2623" s="83">
        <f t="shared" si="40"/>
        <v>2621</v>
      </c>
      <c r="B2623" s="178" t="s">
        <v>19</v>
      </c>
      <c r="C2623" s="327" t="s">
        <v>834</v>
      </c>
      <c r="D2623" s="330" t="s">
        <v>3167</v>
      </c>
      <c r="E2623" s="329">
        <v>260004200509</v>
      </c>
      <c r="F2623" s="327" t="s">
        <v>4132</v>
      </c>
      <c r="G2623" s="330">
        <v>1</v>
      </c>
      <c r="H2623" s="331">
        <v>4201011108</v>
      </c>
      <c r="I2623" s="327" t="s">
        <v>4133</v>
      </c>
      <c r="J2623" s="327" t="s">
        <v>3829</v>
      </c>
      <c r="K2623" s="331">
        <v>1</v>
      </c>
      <c r="L2623" s="187" t="s">
        <v>24</v>
      </c>
      <c r="M2623" s="187" t="s">
        <v>1632</v>
      </c>
      <c r="N2623" s="327"/>
      <c r="O2623" s="91">
        <v>1</v>
      </c>
      <c r="P2623" s="92">
        <v>2</v>
      </c>
      <c r="Q2623" s="189" t="s">
        <v>3399</v>
      </c>
      <c r="R2623" s="189">
        <v>17</v>
      </c>
    </row>
    <row r="2624" s="72" customFormat="1" ht="38" customHeight="1" spans="1:18">
      <c r="A2624" s="83">
        <f t="shared" si="40"/>
        <v>2622</v>
      </c>
      <c r="B2624" s="178" t="s">
        <v>19</v>
      </c>
      <c r="C2624" s="327" t="s">
        <v>834</v>
      </c>
      <c r="D2624" s="330" t="s">
        <v>3167</v>
      </c>
      <c r="E2624" s="329">
        <v>260004200509</v>
      </c>
      <c r="F2624" s="327" t="s">
        <v>4132</v>
      </c>
      <c r="G2624" s="330">
        <v>1</v>
      </c>
      <c r="H2624" s="331">
        <v>4201023366</v>
      </c>
      <c r="I2624" s="327" t="s">
        <v>4134</v>
      </c>
      <c r="J2624" s="327" t="s">
        <v>3924</v>
      </c>
      <c r="K2624" s="331">
        <v>2</v>
      </c>
      <c r="L2624" s="187" t="s">
        <v>24</v>
      </c>
      <c r="M2624" s="187" t="s">
        <v>1632</v>
      </c>
      <c r="N2624" s="327"/>
      <c r="O2624" s="91">
        <v>1</v>
      </c>
      <c r="P2624" s="92">
        <v>2</v>
      </c>
      <c r="Q2624" s="189" t="s">
        <v>3399</v>
      </c>
      <c r="R2624" s="189">
        <v>17</v>
      </c>
    </row>
    <row r="2625" s="72" customFormat="1" ht="38" customHeight="1" spans="1:18">
      <c r="A2625" s="83">
        <f t="shared" si="40"/>
        <v>2623</v>
      </c>
      <c r="B2625" s="178" t="s">
        <v>19</v>
      </c>
      <c r="C2625" s="327" t="s">
        <v>834</v>
      </c>
      <c r="D2625" s="330" t="s">
        <v>3167</v>
      </c>
      <c r="E2625" s="329">
        <v>260004200509</v>
      </c>
      <c r="F2625" s="327" t="s">
        <v>4132</v>
      </c>
      <c r="G2625" s="330">
        <v>1</v>
      </c>
      <c r="H2625" s="331">
        <v>4201008613</v>
      </c>
      <c r="I2625" s="327" t="s">
        <v>4135</v>
      </c>
      <c r="J2625" s="327" t="s">
        <v>4136</v>
      </c>
      <c r="K2625" s="331">
        <v>3</v>
      </c>
      <c r="L2625" s="187" t="s">
        <v>24</v>
      </c>
      <c r="M2625" s="187" t="s">
        <v>1632</v>
      </c>
      <c r="N2625" s="327"/>
      <c r="O2625" s="91">
        <v>1</v>
      </c>
      <c r="P2625" s="92">
        <v>2</v>
      </c>
      <c r="Q2625" s="189" t="s">
        <v>3399</v>
      </c>
      <c r="R2625" s="189">
        <v>17</v>
      </c>
    </row>
    <row r="2626" s="72" customFormat="1" ht="38" customHeight="1" spans="1:18">
      <c r="A2626" s="83">
        <f t="shared" si="40"/>
        <v>2624</v>
      </c>
      <c r="B2626" s="178" t="s">
        <v>19</v>
      </c>
      <c r="C2626" s="327" t="s">
        <v>834</v>
      </c>
      <c r="D2626" s="330" t="s">
        <v>3167</v>
      </c>
      <c r="E2626" s="329">
        <v>260004200511</v>
      </c>
      <c r="F2626" s="327" t="s">
        <v>4137</v>
      </c>
      <c r="G2626" s="330">
        <v>1</v>
      </c>
      <c r="H2626" s="331">
        <v>4201038356</v>
      </c>
      <c r="I2626" s="327" t="s">
        <v>4138</v>
      </c>
      <c r="J2626" s="327" t="s">
        <v>3243</v>
      </c>
      <c r="K2626" s="331">
        <v>1</v>
      </c>
      <c r="L2626" s="187" t="s">
        <v>24</v>
      </c>
      <c r="M2626" s="187" t="s">
        <v>1632</v>
      </c>
      <c r="N2626" s="327"/>
      <c r="O2626" s="91">
        <v>1</v>
      </c>
      <c r="P2626" s="92">
        <v>2</v>
      </c>
      <c r="Q2626" s="189" t="s">
        <v>3399</v>
      </c>
      <c r="R2626" s="189">
        <v>17</v>
      </c>
    </row>
    <row r="2627" s="72" customFormat="1" ht="38" customHeight="1" spans="1:18">
      <c r="A2627" s="83">
        <f t="shared" si="40"/>
        <v>2625</v>
      </c>
      <c r="B2627" s="178" t="s">
        <v>19</v>
      </c>
      <c r="C2627" s="327" t="s">
        <v>834</v>
      </c>
      <c r="D2627" s="330" t="s">
        <v>3167</v>
      </c>
      <c r="E2627" s="329">
        <v>260004200511</v>
      </c>
      <c r="F2627" s="327" t="s">
        <v>4137</v>
      </c>
      <c r="G2627" s="330">
        <v>1</v>
      </c>
      <c r="H2627" s="331">
        <v>4201017260</v>
      </c>
      <c r="I2627" s="327" t="s">
        <v>4139</v>
      </c>
      <c r="J2627" s="327" t="s">
        <v>4140</v>
      </c>
      <c r="K2627" s="331">
        <v>2</v>
      </c>
      <c r="L2627" s="187" t="s">
        <v>24</v>
      </c>
      <c r="M2627" s="187" t="s">
        <v>1632</v>
      </c>
      <c r="N2627" s="327"/>
      <c r="O2627" s="91">
        <v>1</v>
      </c>
      <c r="P2627" s="92">
        <v>2</v>
      </c>
      <c r="Q2627" s="189" t="s">
        <v>3399</v>
      </c>
      <c r="R2627" s="189">
        <v>17</v>
      </c>
    </row>
    <row r="2628" s="72" customFormat="1" ht="38" customHeight="1" spans="1:18">
      <c r="A2628" s="83">
        <f t="shared" ref="A2628:A2691" si="41">ROW()-2</f>
        <v>2626</v>
      </c>
      <c r="B2628" s="178" t="s">
        <v>19</v>
      </c>
      <c r="C2628" s="327" t="s">
        <v>834</v>
      </c>
      <c r="D2628" s="330" t="s">
        <v>3167</v>
      </c>
      <c r="E2628" s="329">
        <v>260004200511</v>
      </c>
      <c r="F2628" s="327" t="s">
        <v>4137</v>
      </c>
      <c r="G2628" s="330">
        <v>1</v>
      </c>
      <c r="H2628" s="331">
        <v>4201015170</v>
      </c>
      <c r="I2628" s="327" t="s">
        <v>4141</v>
      </c>
      <c r="J2628" s="327" t="s">
        <v>4129</v>
      </c>
      <c r="K2628" s="331">
        <v>3</v>
      </c>
      <c r="L2628" s="187" t="s">
        <v>24</v>
      </c>
      <c r="M2628" s="187" t="s">
        <v>1632</v>
      </c>
      <c r="N2628" s="327"/>
      <c r="O2628" s="91">
        <v>1</v>
      </c>
      <c r="P2628" s="92">
        <v>2</v>
      </c>
      <c r="Q2628" s="189" t="s">
        <v>3399</v>
      </c>
      <c r="R2628" s="189">
        <v>17</v>
      </c>
    </row>
    <row r="2629" s="72" customFormat="1" ht="38" customHeight="1" spans="1:18">
      <c r="A2629" s="83">
        <f t="shared" si="41"/>
        <v>2627</v>
      </c>
      <c r="B2629" s="178" t="s">
        <v>19</v>
      </c>
      <c r="C2629" s="327" t="s">
        <v>834</v>
      </c>
      <c r="D2629" s="327" t="s">
        <v>3775</v>
      </c>
      <c r="E2629" s="329">
        <v>260004200609</v>
      </c>
      <c r="F2629" s="327" t="s">
        <v>4142</v>
      </c>
      <c r="G2629" s="330">
        <v>1</v>
      </c>
      <c r="H2629" s="331">
        <v>4201058436</v>
      </c>
      <c r="I2629" s="375" t="s">
        <v>4143</v>
      </c>
      <c r="J2629" s="330" t="s">
        <v>4144</v>
      </c>
      <c r="K2629" s="328">
        <v>1</v>
      </c>
      <c r="L2629" s="187" t="s">
        <v>24</v>
      </c>
      <c r="M2629" s="187" t="s">
        <v>2313</v>
      </c>
      <c r="N2629" s="327"/>
      <c r="O2629" s="91">
        <v>1</v>
      </c>
      <c r="P2629" s="92">
        <v>4</v>
      </c>
      <c r="Q2629" s="189" t="s">
        <v>3399</v>
      </c>
      <c r="R2629" s="189">
        <v>18</v>
      </c>
    </row>
    <row r="2630" s="72" customFormat="1" ht="38" customHeight="1" spans="1:18">
      <c r="A2630" s="83">
        <f t="shared" si="41"/>
        <v>2628</v>
      </c>
      <c r="B2630" s="178" t="s">
        <v>19</v>
      </c>
      <c r="C2630" s="327" t="s">
        <v>834</v>
      </c>
      <c r="D2630" s="327" t="s">
        <v>3775</v>
      </c>
      <c r="E2630" s="329">
        <v>260004200609</v>
      </c>
      <c r="F2630" s="327" t="s">
        <v>4142</v>
      </c>
      <c r="G2630" s="330">
        <v>1</v>
      </c>
      <c r="H2630" s="331">
        <v>4201010361</v>
      </c>
      <c r="I2630" s="375" t="s">
        <v>4145</v>
      </c>
      <c r="J2630" s="330" t="s">
        <v>4058</v>
      </c>
      <c r="K2630" s="328">
        <v>2</v>
      </c>
      <c r="L2630" s="187" t="s">
        <v>24</v>
      </c>
      <c r="M2630" s="187" t="s">
        <v>2313</v>
      </c>
      <c r="N2630" s="327"/>
      <c r="O2630" s="91">
        <v>1</v>
      </c>
      <c r="P2630" s="92">
        <v>4</v>
      </c>
      <c r="Q2630" s="189" t="s">
        <v>3399</v>
      </c>
      <c r="R2630" s="189">
        <v>18</v>
      </c>
    </row>
    <row r="2631" s="72" customFormat="1" ht="38" customHeight="1" spans="1:18">
      <c r="A2631" s="83">
        <f t="shared" si="41"/>
        <v>2629</v>
      </c>
      <c r="B2631" s="178" t="s">
        <v>19</v>
      </c>
      <c r="C2631" s="327" t="s">
        <v>834</v>
      </c>
      <c r="D2631" s="327" t="s">
        <v>3775</v>
      </c>
      <c r="E2631" s="329">
        <v>260004200609</v>
      </c>
      <c r="F2631" s="327" t="s">
        <v>4142</v>
      </c>
      <c r="G2631" s="330">
        <v>1</v>
      </c>
      <c r="H2631" s="331">
        <v>4201057646</v>
      </c>
      <c r="I2631" s="375" t="s">
        <v>4146</v>
      </c>
      <c r="J2631" s="330" t="s">
        <v>4147</v>
      </c>
      <c r="K2631" s="328">
        <v>3</v>
      </c>
      <c r="L2631" s="187" t="s">
        <v>24</v>
      </c>
      <c r="M2631" s="187" t="s">
        <v>2313</v>
      </c>
      <c r="N2631" s="327"/>
      <c r="O2631" s="91">
        <v>1</v>
      </c>
      <c r="P2631" s="92">
        <v>4</v>
      </c>
      <c r="Q2631" s="189" t="s">
        <v>3399</v>
      </c>
      <c r="R2631" s="189">
        <v>18</v>
      </c>
    </row>
    <row r="2632" s="72" customFormat="1" ht="38" customHeight="1" spans="1:18">
      <c r="A2632" s="83">
        <f t="shared" si="41"/>
        <v>2630</v>
      </c>
      <c r="B2632" s="178" t="s">
        <v>19</v>
      </c>
      <c r="C2632" s="327" t="s">
        <v>834</v>
      </c>
      <c r="D2632" s="327" t="s">
        <v>3775</v>
      </c>
      <c r="E2632" s="329">
        <v>260004200610</v>
      </c>
      <c r="F2632" s="327" t="s">
        <v>3750</v>
      </c>
      <c r="G2632" s="330">
        <v>1</v>
      </c>
      <c r="H2632" s="331">
        <v>4201028673</v>
      </c>
      <c r="I2632" s="375" t="s">
        <v>4148</v>
      </c>
      <c r="J2632" s="330" t="s">
        <v>1851</v>
      </c>
      <c r="K2632" s="328">
        <v>1</v>
      </c>
      <c r="L2632" s="187" t="s">
        <v>24</v>
      </c>
      <c r="M2632" s="187" t="s">
        <v>2313</v>
      </c>
      <c r="N2632" s="327"/>
      <c r="O2632" s="91">
        <v>1</v>
      </c>
      <c r="P2632" s="92">
        <v>4</v>
      </c>
      <c r="Q2632" s="189" t="s">
        <v>3399</v>
      </c>
      <c r="R2632" s="189">
        <v>18</v>
      </c>
    </row>
    <row r="2633" s="72" customFormat="1" ht="38" customHeight="1" spans="1:18">
      <c r="A2633" s="83">
        <f t="shared" si="41"/>
        <v>2631</v>
      </c>
      <c r="B2633" s="178" t="s">
        <v>19</v>
      </c>
      <c r="C2633" s="327" t="s">
        <v>834</v>
      </c>
      <c r="D2633" s="327" t="s">
        <v>3775</v>
      </c>
      <c r="E2633" s="329">
        <v>260004200610</v>
      </c>
      <c r="F2633" s="327" t="s">
        <v>3750</v>
      </c>
      <c r="G2633" s="330">
        <v>1</v>
      </c>
      <c r="H2633" s="331">
        <v>4201013547</v>
      </c>
      <c r="I2633" s="375" t="s">
        <v>4149</v>
      </c>
      <c r="J2633" s="330" t="s">
        <v>4150</v>
      </c>
      <c r="K2633" s="328">
        <v>2</v>
      </c>
      <c r="L2633" s="187" t="s">
        <v>24</v>
      </c>
      <c r="M2633" s="187" t="s">
        <v>2313</v>
      </c>
      <c r="N2633" s="327"/>
      <c r="O2633" s="91">
        <v>1</v>
      </c>
      <c r="P2633" s="92">
        <v>4</v>
      </c>
      <c r="Q2633" s="189" t="s">
        <v>3399</v>
      </c>
      <c r="R2633" s="189">
        <v>18</v>
      </c>
    </row>
    <row r="2634" s="72" customFormat="1" ht="38" customHeight="1" spans="1:18">
      <c r="A2634" s="83">
        <f t="shared" si="41"/>
        <v>2632</v>
      </c>
      <c r="B2634" s="178" t="s">
        <v>19</v>
      </c>
      <c r="C2634" s="327" t="s">
        <v>834</v>
      </c>
      <c r="D2634" s="327" t="s">
        <v>3775</v>
      </c>
      <c r="E2634" s="329">
        <v>260004200610</v>
      </c>
      <c r="F2634" s="327" t="s">
        <v>3750</v>
      </c>
      <c r="G2634" s="330">
        <v>1</v>
      </c>
      <c r="H2634" s="331">
        <v>4201085668</v>
      </c>
      <c r="I2634" s="375" t="s">
        <v>1661</v>
      </c>
      <c r="J2634" s="330" t="s">
        <v>57</v>
      </c>
      <c r="K2634" s="328">
        <v>3</v>
      </c>
      <c r="L2634" s="187" t="s">
        <v>24</v>
      </c>
      <c r="M2634" s="187" t="s">
        <v>2313</v>
      </c>
      <c r="N2634" s="327"/>
      <c r="O2634" s="91">
        <v>1</v>
      </c>
      <c r="P2634" s="92">
        <v>4</v>
      </c>
      <c r="Q2634" s="189" t="s">
        <v>3399</v>
      </c>
      <c r="R2634" s="189">
        <v>18</v>
      </c>
    </row>
    <row r="2635" s="72" customFormat="1" ht="38" customHeight="1" spans="1:18">
      <c r="A2635" s="83">
        <f t="shared" si="41"/>
        <v>2633</v>
      </c>
      <c r="B2635" s="178" t="s">
        <v>19</v>
      </c>
      <c r="C2635" s="327" t="s">
        <v>834</v>
      </c>
      <c r="D2635" s="327" t="s">
        <v>3775</v>
      </c>
      <c r="E2635" s="329">
        <v>260004200611</v>
      </c>
      <c r="F2635" s="327" t="s">
        <v>4151</v>
      </c>
      <c r="G2635" s="330">
        <v>1</v>
      </c>
      <c r="H2635" s="331">
        <v>4201034655</v>
      </c>
      <c r="I2635" s="375" t="s">
        <v>4152</v>
      </c>
      <c r="J2635" s="330" t="s">
        <v>4052</v>
      </c>
      <c r="K2635" s="328">
        <v>1</v>
      </c>
      <c r="L2635" s="187" t="s">
        <v>24</v>
      </c>
      <c r="M2635" s="187" t="s">
        <v>2313</v>
      </c>
      <c r="N2635" s="327"/>
      <c r="O2635" s="91">
        <v>1</v>
      </c>
      <c r="P2635" s="92">
        <v>4</v>
      </c>
      <c r="Q2635" s="189" t="s">
        <v>3399</v>
      </c>
      <c r="R2635" s="189">
        <v>18</v>
      </c>
    </row>
    <row r="2636" s="72" customFormat="1" ht="38" customHeight="1" spans="1:18">
      <c r="A2636" s="83">
        <f t="shared" si="41"/>
        <v>2634</v>
      </c>
      <c r="B2636" s="178" t="s">
        <v>19</v>
      </c>
      <c r="C2636" s="327" t="s">
        <v>834</v>
      </c>
      <c r="D2636" s="327" t="s">
        <v>3775</v>
      </c>
      <c r="E2636" s="329">
        <v>260004200611</v>
      </c>
      <c r="F2636" s="327" t="s">
        <v>4151</v>
      </c>
      <c r="G2636" s="330">
        <v>1</v>
      </c>
      <c r="H2636" s="331">
        <v>4201077139</v>
      </c>
      <c r="I2636" s="375" t="s">
        <v>4153</v>
      </c>
      <c r="J2636" s="330" t="s">
        <v>4154</v>
      </c>
      <c r="K2636" s="328">
        <v>2</v>
      </c>
      <c r="L2636" s="187" t="s">
        <v>24</v>
      </c>
      <c r="M2636" s="187" t="s">
        <v>2313</v>
      </c>
      <c r="N2636" s="327"/>
      <c r="O2636" s="91">
        <v>1</v>
      </c>
      <c r="P2636" s="92">
        <v>4</v>
      </c>
      <c r="Q2636" s="189" t="s">
        <v>3399</v>
      </c>
      <c r="R2636" s="189">
        <v>18</v>
      </c>
    </row>
    <row r="2637" s="72" customFormat="1" ht="38" customHeight="1" spans="1:18">
      <c r="A2637" s="83">
        <f t="shared" si="41"/>
        <v>2635</v>
      </c>
      <c r="B2637" s="178" t="s">
        <v>19</v>
      </c>
      <c r="C2637" s="327" t="s">
        <v>834</v>
      </c>
      <c r="D2637" s="327" t="s">
        <v>3775</v>
      </c>
      <c r="E2637" s="329">
        <v>260004200611</v>
      </c>
      <c r="F2637" s="327" t="s">
        <v>4151</v>
      </c>
      <c r="G2637" s="330">
        <v>1</v>
      </c>
      <c r="H2637" s="331">
        <v>4201058279</v>
      </c>
      <c r="I2637" s="375" t="s">
        <v>4155</v>
      </c>
      <c r="J2637" s="330" t="s">
        <v>4156</v>
      </c>
      <c r="K2637" s="328">
        <v>5</v>
      </c>
      <c r="L2637" s="187" t="s">
        <v>24</v>
      </c>
      <c r="M2637" s="187" t="s">
        <v>2313</v>
      </c>
      <c r="N2637" s="327"/>
      <c r="O2637" s="91">
        <v>1</v>
      </c>
      <c r="P2637" s="92">
        <v>4</v>
      </c>
      <c r="Q2637" s="189" t="s">
        <v>3399</v>
      </c>
      <c r="R2637" s="189">
        <v>18</v>
      </c>
    </row>
    <row r="2638" s="72" customFormat="1" ht="38" customHeight="1" spans="1:18">
      <c r="A2638" s="83">
        <f t="shared" si="41"/>
        <v>2636</v>
      </c>
      <c r="B2638" s="178" t="s">
        <v>19</v>
      </c>
      <c r="C2638" s="327" t="s">
        <v>834</v>
      </c>
      <c r="D2638" s="327" t="s">
        <v>3775</v>
      </c>
      <c r="E2638" s="329">
        <v>260004200612</v>
      </c>
      <c r="F2638" s="327" t="s">
        <v>4070</v>
      </c>
      <c r="G2638" s="330">
        <v>1</v>
      </c>
      <c r="H2638" s="331">
        <v>4201121569</v>
      </c>
      <c r="I2638" s="375" t="s">
        <v>4157</v>
      </c>
      <c r="J2638" s="330" t="s">
        <v>4158</v>
      </c>
      <c r="K2638" s="328">
        <v>1</v>
      </c>
      <c r="L2638" s="187" t="s">
        <v>24</v>
      </c>
      <c r="M2638" s="187" t="s">
        <v>2313</v>
      </c>
      <c r="N2638" s="327"/>
      <c r="O2638" s="91">
        <v>1</v>
      </c>
      <c r="P2638" s="92">
        <v>4</v>
      </c>
      <c r="Q2638" s="189" t="s">
        <v>3399</v>
      </c>
      <c r="R2638" s="189">
        <v>18</v>
      </c>
    </row>
    <row r="2639" s="72" customFormat="1" ht="38" customHeight="1" spans="1:18">
      <c r="A2639" s="83">
        <f t="shared" si="41"/>
        <v>2637</v>
      </c>
      <c r="B2639" s="178" t="s">
        <v>19</v>
      </c>
      <c r="C2639" s="327" t="s">
        <v>834</v>
      </c>
      <c r="D2639" s="327" t="s">
        <v>3775</v>
      </c>
      <c r="E2639" s="329">
        <v>260004200612</v>
      </c>
      <c r="F2639" s="327" t="s">
        <v>4070</v>
      </c>
      <c r="G2639" s="330">
        <v>1</v>
      </c>
      <c r="H2639" s="331">
        <v>4201011449</v>
      </c>
      <c r="I2639" s="375" t="s">
        <v>4159</v>
      </c>
      <c r="J2639" s="330" t="s">
        <v>4160</v>
      </c>
      <c r="K2639" s="328">
        <v>2</v>
      </c>
      <c r="L2639" s="187" t="s">
        <v>24</v>
      </c>
      <c r="M2639" s="187" t="s">
        <v>2313</v>
      </c>
      <c r="N2639" s="327"/>
      <c r="O2639" s="91">
        <v>1</v>
      </c>
      <c r="P2639" s="92">
        <v>4</v>
      </c>
      <c r="Q2639" s="189" t="s">
        <v>3399</v>
      </c>
      <c r="R2639" s="189">
        <v>18</v>
      </c>
    </row>
    <row r="2640" s="72" customFormat="1" ht="38" customHeight="1" spans="1:18">
      <c r="A2640" s="83">
        <f t="shared" si="41"/>
        <v>2638</v>
      </c>
      <c r="B2640" s="178" t="s">
        <v>19</v>
      </c>
      <c r="C2640" s="327" t="s">
        <v>834</v>
      </c>
      <c r="D2640" s="327" t="s">
        <v>3775</v>
      </c>
      <c r="E2640" s="329">
        <v>260004200612</v>
      </c>
      <c r="F2640" s="327" t="s">
        <v>4070</v>
      </c>
      <c r="G2640" s="330">
        <v>1</v>
      </c>
      <c r="H2640" s="331">
        <v>4201096601</v>
      </c>
      <c r="I2640" s="375" t="s">
        <v>4161</v>
      </c>
      <c r="J2640" s="330" t="s">
        <v>4162</v>
      </c>
      <c r="K2640" s="328">
        <v>4</v>
      </c>
      <c r="L2640" s="187" t="s">
        <v>24</v>
      </c>
      <c r="M2640" s="187" t="s">
        <v>2313</v>
      </c>
      <c r="N2640" s="376"/>
      <c r="O2640" s="91">
        <v>1</v>
      </c>
      <c r="P2640" s="92">
        <v>4</v>
      </c>
      <c r="Q2640" s="189" t="s">
        <v>3399</v>
      </c>
      <c r="R2640" s="189">
        <v>18</v>
      </c>
    </row>
    <row r="2641" s="72" customFormat="1" ht="38" customHeight="1" spans="1:18">
      <c r="A2641" s="83">
        <f t="shared" si="41"/>
        <v>2639</v>
      </c>
      <c r="B2641" s="178" t="s">
        <v>19</v>
      </c>
      <c r="C2641" s="327" t="s">
        <v>834</v>
      </c>
      <c r="D2641" s="327" t="s">
        <v>3775</v>
      </c>
      <c r="E2641" s="329">
        <v>260004200614</v>
      </c>
      <c r="F2641" s="327" t="s">
        <v>4163</v>
      </c>
      <c r="G2641" s="330">
        <v>1</v>
      </c>
      <c r="H2641" s="331">
        <v>4201124864</v>
      </c>
      <c r="I2641" s="375" t="s">
        <v>4164</v>
      </c>
      <c r="J2641" s="330" t="s">
        <v>4165</v>
      </c>
      <c r="K2641" s="328">
        <v>1</v>
      </c>
      <c r="L2641" s="187" t="s">
        <v>24</v>
      </c>
      <c r="M2641" s="187" t="s">
        <v>2313</v>
      </c>
      <c r="N2641" s="327"/>
      <c r="O2641" s="91">
        <v>1</v>
      </c>
      <c r="P2641" s="92">
        <v>4</v>
      </c>
      <c r="Q2641" s="189" t="s">
        <v>3399</v>
      </c>
      <c r="R2641" s="189">
        <v>18</v>
      </c>
    </row>
    <row r="2642" s="72" customFormat="1" ht="38" customHeight="1" spans="1:18">
      <c r="A2642" s="83">
        <f t="shared" si="41"/>
        <v>2640</v>
      </c>
      <c r="B2642" s="178" t="s">
        <v>19</v>
      </c>
      <c r="C2642" s="327" t="s">
        <v>834</v>
      </c>
      <c r="D2642" s="327" t="s">
        <v>3775</v>
      </c>
      <c r="E2642" s="329">
        <v>260004200614</v>
      </c>
      <c r="F2642" s="327" t="s">
        <v>4163</v>
      </c>
      <c r="G2642" s="330">
        <v>1</v>
      </c>
      <c r="H2642" s="331">
        <v>4201124157</v>
      </c>
      <c r="I2642" s="375" t="s">
        <v>4166</v>
      </c>
      <c r="J2642" s="330" t="s">
        <v>3172</v>
      </c>
      <c r="K2642" s="328">
        <v>2</v>
      </c>
      <c r="L2642" s="187" t="s">
        <v>24</v>
      </c>
      <c r="M2642" s="187" t="s">
        <v>2313</v>
      </c>
      <c r="N2642" s="327"/>
      <c r="O2642" s="91">
        <v>1</v>
      </c>
      <c r="P2642" s="92">
        <v>4</v>
      </c>
      <c r="Q2642" s="189" t="s">
        <v>3399</v>
      </c>
      <c r="R2642" s="189">
        <v>18</v>
      </c>
    </row>
    <row r="2643" s="72" customFormat="1" ht="38" customHeight="1" spans="1:18">
      <c r="A2643" s="83">
        <f t="shared" si="41"/>
        <v>2641</v>
      </c>
      <c r="B2643" s="178" t="s">
        <v>19</v>
      </c>
      <c r="C2643" s="327" t="s">
        <v>834</v>
      </c>
      <c r="D2643" s="327" t="s">
        <v>3775</v>
      </c>
      <c r="E2643" s="329">
        <v>260004200614</v>
      </c>
      <c r="F2643" s="327" t="s">
        <v>4163</v>
      </c>
      <c r="G2643" s="330">
        <v>1</v>
      </c>
      <c r="H2643" s="331">
        <v>4201013597</v>
      </c>
      <c r="I2643" s="375" t="s">
        <v>4167</v>
      </c>
      <c r="J2643" s="330" t="s">
        <v>3806</v>
      </c>
      <c r="K2643" s="328">
        <v>3</v>
      </c>
      <c r="L2643" s="187" t="s">
        <v>24</v>
      </c>
      <c r="M2643" s="187" t="s">
        <v>2313</v>
      </c>
      <c r="N2643" s="327"/>
      <c r="O2643" s="91">
        <v>1</v>
      </c>
      <c r="P2643" s="92">
        <v>4</v>
      </c>
      <c r="Q2643" s="189" t="s">
        <v>3399</v>
      </c>
      <c r="R2643" s="189">
        <v>18</v>
      </c>
    </row>
    <row r="2644" s="72" customFormat="1" ht="38" customHeight="1" spans="1:18">
      <c r="A2644" s="83">
        <f t="shared" si="41"/>
        <v>2642</v>
      </c>
      <c r="B2644" s="178" t="s">
        <v>19</v>
      </c>
      <c r="C2644" s="327" t="s">
        <v>834</v>
      </c>
      <c r="D2644" s="327" t="s">
        <v>3775</v>
      </c>
      <c r="E2644" s="329">
        <v>260004200615</v>
      </c>
      <c r="F2644" s="327" t="s">
        <v>3894</v>
      </c>
      <c r="G2644" s="330">
        <v>1</v>
      </c>
      <c r="H2644" s="331">
        <v>4201044205</v>
      </c>
      <c r="I2644" s="375" t="s">
        <v>4168</v>
      </c>
      <c r="J2644" s="330" t="s">
        <v>4169</v>
      </c>
      <c r="K2644" s="328">
        <v>1</v>
      </c>
      <c r="L2644" s="187" t="s">
        <v>24</v>
      </c>
      <c r="M2644" s="187" t="s">
        <v>2313</v>
      </c>
      <c r="N2644" s="327"/>
      <c r="O2644" s="91">
        <v>1</v>
      </c>
      <c r="P2644" s="92">
        <v>4</v>
      </c>
      <c r="Q2644" s="189" t="s">
        <v>3399</v>
      </c>
      <c r="R2644" s="189">
        <v>18</v>
      </c>
    </row>
    <row r="2645" s="72" customFormat="1" ht="38" customHeight="1" spans="1:18">
      <c r="A2645" s="83">
        <f t="shared" si="41"/>
        <v>2643</v>
      </c>
      <c r="B2645" s="178" t="s">
        <v>19</v>
      </c>
      <c r="C2645" s="327" t="s">
        <v>834</v>
      </c>
      <c r="D2645" s="327" t="s">
        <v>3775</v>
      </c>
      <c r="E2645" s="329">
        <v>260004200615</v>
      </c>
      <c r="F2645" s="327" t="s">
        <v>3894</v>
      </c>
      <c r="G2645" s="330">
        <v>1</v>
      </c>
      <c r="H2645" s="331">
        <v>4201113701</v>
      </c>
      <c r="I2645" s="375" t="s">
        <v>4170</v>
      </c>
      <c r="J2645" s="330" t="s">
        <v>33</v>
      </c>
      <c r="K2645" s="328">
        <v>2</v>
      </c>
      <c r="L2645" s="187" t="s">
        <v>24</v>
      </c>
      <c r="M2645" s="187" t="s">
        <v>2313</v>
      </c>
      <c r="N2645" s="327"/>
      <c r="O2645" s="91">
        <v>1</v>
      </c>
      <c r="P2645" s="92">
        <v>4</v>
      </c>
      <c r="Q2645" s="189" t="s">
        <v>3399</v>
      </c>
      <c r="R2645" s="189">
        <v>18</v>
      </c>
    </row>
    <row r="2646" s="72" customFormat="1" ht="38" customHeight="1" spans="1:18">
      <c r="A2646" s="83">
        <f t="shared" si="41"/>
        <v>2644</v>
      </c>
      <c r="B2646" s="178" t="s">
        <v>19</v>
      </c>
      <c r="C2646" s="327" t="s">
        <v>834</v>
      </c>
      <c r="D2646" s="327" t="s">
        <v>3775</v>
      </c>
      <c r="E2646" s="329">
        <v>260004200615</v>
      </c>
      <c r="F2646" s="327" t="s">
        <v>3894</v>
      </c>
      <c r="G2646" s="330">
        <v>1</v>
      </c>
      <c r="H2646" s="331">
        <v>4201010194</v>
      </c>
      <c r="I2646" s="375" t="s">
        <v>4171</v>
      </c>
      <c r="J2646" s="330" t="s">
        <v>4043</v>
      </c>
      <c r="K2646" s="328">
        <v>3</v>
      </c>
      <c r="L2646" s="187" t="s">
        <v>24</v>
      </c>
      <c r="M2646" s="187" t="s">
        <v>2313</v>
      </c>
      <c r="N2646" s="327"/>
      <c r="O2646" s="91">
        <v>1</v>
      </c>
      <c r="P2646" s="92">
        <v>4</v>
      </c>
      <c r="Q2646" s="189" t="s">
        <v>3399</v>
      </c>
      <c r="R2646" s="189">
        <v>18</v>
      </c>
    </row>
    <row r="2647" s="72" customFormat="1" ht="38" customHeight="1" spans="1:18">
      <c r="A2647" s="83">
        <f t="shared" si="41"/>
        <v>2645</v>
      </c>
      <c r="B2647" s="178" t="s">
        <v>19</v>
      </c>
      <c r="C2647" s="327" t="s">
        <v>834</v>
      </c>
      <c r="D2647" s="328" t="s">
        <v>4172</v>
      </c>
      <c r="E2647" s="377">
        <v>260004200703</v>
      </c>
      <c r="F2647" s="370" t="s">
        <v>4014</v>
      </c>
      <c r="G2647" s="328">
        <v>1</v>
      </c>
      <c r="H2647" s="328">
        <v>4201005942</v>
      </c>
      <c r="I2647" s="370" t="s">
        <v>4173</v>
      </c>
      <c r="J2647" s="95" t="s">
        <v>73</v>
      </c>
      <c r="K2647" s="330" t="s">
        <v>74</v>
      </c>
      <c r="L2647" s="187" t="s">
        <v>24</v>
      </c>
      <c r="M2647" s="187" t="s">
        <v>2313</v>
      </c>
      <c r="N2647" s="378" t="s">
        <v>73</v>
      </c>
      <c r="O2647" s="91">
        <v>1</v>
      </c>
      <c r="P2647" s="92">
        <v>4</v>
      </c>
      <c r="Q2647" s="189" t="s">
        <v>3399</v>
      </c>
      <c r="R2647" s="189">
        <v>18</v>
      </c>
    </row>
    <row r="2648" s="72" customFormat="1" ht="38" customHeight="1" spans="1:18">
      <c r="A2648" s="83">
        <f t="shared" si="41"/>
        <v>2646</v>
      </c>
      <c r="B2648" s="178" t="s">
        <v>19</v>
      </c>
      <c r="C2648" s="327" t="s">
        <v>834</v>
      </c>
      <c r="D2648" s="328" t="s">
        <v>4172</v>
      </c>
      <c r="E2648" s="377">
        <v>260004200703</v>
      </c>
      <c r="F2648" s="370" t="s">
        <v>4014</v>
      </c>
      <c r="G2648" s="328">
        <v>1</v>
      </c>
      <c r="H2648" s="328">
        <v>4201063864</v>
      </c>
      <c r="I2648" s="370" t="s">
        <v>4174</v>
      </c>
      <c r="J2648" s="95" t="s">
        <v>73</v>
      </c>
      <c r="K2648" s="330" t="s">
        <v>74</v>
      </c>
      <c r="L2648" s="187" t="s">
        <v>24</v>
      </c>
      <c r="M2648" s="187" t="s">
        <v>2313</v>
      </c>
      <c r="N2648" s="378" t="s">
        <v>73</v>
      </c>
      <c r="O2648" s="91">
        <v>1</v>
      </c>
      <c r="P2648" s="92">
        <v>4</v>
      </c>
      <c r="Q2648" s="189" t="s">
        <v>3399</v>
      </c>
      <c r="R2648" s="189">
        <v>18</v>
      </c>
    </row>
    <row r="2649" s="72" customFormat="1" ht="38" customHeight="1" spans="1:18">
      <c r="A2649" s="83">
        <f t="shared" si="41"/>
        <v>2647</v>
      </c>
      <c r="B2649" s="178" t="s">
        <v>19</v>
      </c>
      <c r="C2649" s="327" t="s">
        <v>834</v>
      </c>
      <c r="D2649" s="327" t="s">
        <v>4175</v>
      </c>
      <c r="E2649" s="329">
        <v>260004200903</v>
      </c>
      <c r="F2649" s="327" t="s">
        <v>4176</v>
      </c>
      <c r="G2649" s="330">
        <v>1</v>
      </c>
      <c r="H2649" s="331">
        <v>4201091761</v>
      </c>
      <c r="I2649" s="375" t="s">
        <v>4177</v>
      </c>
      <c r="J2649" s="330">
        <v>71.9</v>
      </c>
      <c r="K2649" s="328">
        <v>1</v>
      </c>
      <c r="L2649" s="187" t="s">
        <v>24</v>
      </c>
      <c r="M2649" s="187" t="s">
        <v>2313</v>
      </c>
      <c r="N2649" s="327"/>
      <c r="O2649" s="91">
        <v>1</v>
      </c>
      <c r="P2649" s="92">
        <v>4</v>
      </c>
      <c r="Q2649" s="189" t="s">
        <v>3399</v>
      </c>
      <c r="R2649" s="189">
        <v>18</v>
      </c>
    </row>
    <row r="2650" s="72" customFormat="1" ht="38" customHeight="1" spans="1:18">
      <c r="A2650" s="83">
        <f t="shared" si="41"/>
        <v>2648</v>
      </c>
      <c r="B2650" s="178" t="s">
        <v>19</v>
      </c>
      <c r="C2650" s="327" t="s">
        <v>834</v>
      </c>
      <c r="D2650" s="327" t="s">
        <v>4175</v>
      </c>
      <c r="E2650" s="329">
        <v>260004200903</v>
      </c>
      <c r="F2650" s="327" t="s">
        <v>4176</v>
      </c>
      <c r="G2650" s="330">
        <v>1</v>
      </c>
      <c r="H2650" s="331">
        <v>4201006001</v>
      </c>
      <c r="I2650" s="375" t="s">
        <v>4178</v>
      </c>
      <c r="J2650" s="330">
        <v>69.3</v>
      </c>
      <c r="K2650" s="328">
        <v>2</v>
      </c>
      <c r="L2650" s="187" t="s">
        <v>24</v>
      </c>
      <c r="M2650" s="187" t="s">
        <v>2313</v>
      </c>
      <c r="N2650" s="327"/>
      <c r="O2650" s="91">
        <v>1</v>
      </c>
      <c r="P2650" s="92">
        <v>4</v>
      </c>
      <c r="Q2650" s="189" t="s">
        <v>3399</v>
      </c>
      <c r="R2650" s="189">
        <v>18</v>
      </c>
    </row>
    <row r="2651" s="72" customFormat="1" ht="38" customHeight="1" spans="1:18">
      <c r="A2651" s="83">
        <f t="shared" si="41"/>
        <v>2649</v>
      </c>
      <c r="B2651" s="178" t="s">
        <v>19</v>
      </c>
      <c r="C2651" s="327" t="s">
        <v>834</v>
      </c>
      <c r="D2651" s="327" t="s">
        <v>4175</v>
      </c>
      <c r="E2651" s="329">
        <v>260004200903</v>
      </c>
      <c r="F2651" s="327" t="s">
        <v>4176</v>
      </c>
      <c r="G2651" s="330">
        <v>1</v>
      </c>
      <c r="H2651" s="331">
        <v>4201044383</v>
      </c>
      <c r="I2651" s="375" t="s">
        <v>4179</v>
      </c>
      <c r="J2651" s="330">
        <v>65.4667</v>
      </c>
      <c r="K2651" s="328">
        <v>3</v>
      </c>
      <c r="L2651" s="187" t="s">
        <v>24</v>
      </c>
      <c r="M2651" s="187" t="s">
        <v>2313</v>
      </c>
      <c r="N2651" s="327"/>
      <c r="O2651" s="91">
        <v>1</v>
      </c>
      <c r="P2651" s="92">
        <v>4</v>
      </c>
      <c r="Q2651" s="189" t="s">
        <v>3399</v>
      </c>
      <c r="R2651" s="189">
        <v>18</v>
      </c>
    </row>
    <row r="2652" s="72" customFormat="1" ht="38" customHeight="1" spans="1:18">
      <c r="A2652" s="83">
        <f t="shared" si="41"/>
        <v>2650</v>
      </c>
      <c r="B2652" s="178" t="s">
        <v>19</v>
      </c>
      <c r="C2652" s="327" t="s">
        <v>834</v>
      </c>
      <c r="D2652" s="327" t="s">
        <v>4180</v>
      </c>
      <c r="E2652" s="329">
        <v>260004201002</v>
      </c>
      <c r="F2652" s="327" t="s">
        <v>4181</v>
      </c>
      <c r="G2652" s="330">
        <v>1</v>
      </c>
      <c r="H2652" s="331">
        <v>4201008280</v>
      </c>
      <c r="I2652" s="375" t="s">
        <v>4182</v>
      </c>
      <c r="J2652" s="330" t="s">
        <v>4183</v>
      </c>
      <c r="K2652" s="328">
        <v>1</v>
      </c>
      <c r="L2652" s="187" t="s">
        <v>24</v>
      </c>
      <c r="M2652" s="187" t="s">
        <v>2313</v>
      </c>
      <c r="N2652" s="327"/>
      <c r="O2652" s="91">
        <v>1</v>
      </c>
      <c r="P2652" s="92">
        <v>4</v>
      </c>
      <c r="Q2652" s="189" t="s">
        <v>3399</v>
      </c>
      <c r="R2652" s="189">
        <v>18</v>
      </c>
    </row>
    <row r="2653" s="72" customFormat="1" ht="38" customHeight="1" spans="1:18">
      <c r="A2653" s="83">
        <f t="shared" si="41"/>
        <v>2651</v>
      </c>
      <c r="B2653" s="178" t="s">
        <v>19</v>
      </c>
      <c r="C2653" s="327" t="s">
        <v>834</v>
      </c>
      <c r="D2653" s="327" t="s">
        <v>4180</v>
      </c>
      <c r="E2653" s="329">
        <v>260004201002</v>
      </c>
      <c r="F2653" s="327" t="s">
        <v>4181</v>
      </c>
      <c r="G2653" s="330">
        <v>1</v>
      </c>
      <c r="H2653" s="331">
        <v>4201019505</v>
      </c>
      <c r="I2653" s="375" t="s">
        <v>4184</v>
      </c>
      <c r="J2653" s="330" t="s">
        <v>3310</v>
      </c>
      <c r="K2653" s="328">
        <v>2</v>
      </c>
      <c r="L2653" s="187" t="s">
        <v>24</v>
      </c>
      <c r="M2653" s="187" t="s">
        <v>2313</v>
      </c>
      <c r="N2653" s="327"/>
      <c r="O2653" s="91">
        <v>1</v>
      </c>
      <c r="P2653" s="92">
        <v>4</v>
      </c>
      <c r="Q2653" s="189" t="s">
        <v>3399</v>
      </c>
      <c r="R2653" s="189">
        <v>18</v>
      </c>
    </row>
    <row r="2654" s="72" customFormat="1" ht="38" customHeight="1" spans="1:18">
      <c r="A2654" s="83">
        <f t="shared" si="41"/>
        <v>2652</v>
      </c>
      <c r="B2654" s="178" t="s">
        <v>19</v>
      </c>
      <c r="C2654" s="327" t="s">
        <v>834</v>
      </c>
      <c r="D2654" s="327" t="s">
        <v>4180</v>
      </c>
      <c r="E2654" s="329">
        <v>260004201002</v>
      </c>
      <c r="F2654" s="327" t="s">
        <v>4181</v>
      </c>
      <c r="G2654" s="330">
        <v>1</v>
      </c>
      <c r="H2654" s="331">
        <v>4201099572</v>
      </c>
      <c r="I2654" s="375" t="s">
        <v>4185</v>
      </c>
      <c r="J2654" s="330" t="s">
        <v>4186</v>
      </c>
      <c r="K2654" s="328">
        <v>3</v>
      </c>
      <c r="L2654" s="187" t="s">
        <v>24</v>
      </c>
      <c r="M2654" s="187" t="s">
        <v>2313</v>
      </c>
      <c r="N2654" s="327"/>
      <c r="O2654" s="91">
        <v>1</v>
      </c>
      <c r="P2654" s="92">
        <v>4</v>
      </c>
      <c r="Q2654" s="189" t="s">
        <v>3399</v>
      </c>
      <c r="R2654" s="189">
        <v>18</v>
      </c>
    </row>
    <row r="2655" s="72" customFormat="1" ht="38" customHeight="1" spans="1:18">
      <c r="A2655" s="83">
        <f t="shared" si="41"/>
        <v>2653</v>
      </c>
      <c r="B2655" s="178" t="s">
        <v>19</v>
      </c>
      <c r="C2655" s="327" t="s">
        <v>834</v>
      </c>
      <c r="D2655" s="328" t="s">
        <v>2547</v>
      </c>
      <c r="E2655" s="379">
        <v>260004201112</v>
      </c>
      <c r="F2655" s="378" t="s">
        <v>4163</v>
      </c>
      <c r="G2655" s="380">
        <v>1</v>
      </c>
      <c r="H2655" s="380">
        <v>4201014900</v>
      </c>
      <c r="I2655" s="378" t="s">
        <v>4187</v>
      </c>
      <c r="J2655" s="381" t="s">
        <v>2128</v>
      </c>
      <c r="K2655" s="380">
        <v>1</v>
      </c>
      <c r="L2655" s="187" t="s">
        <v>24</v>
      </c>
      <c r="M2655" s="187" t="s">
        <v>2313</v>
      </c>
      <c r="N2655" s="327" t="s">
        <v>4188</v>
      </c>
      <c r="O2655" s="91">
        <v>1</v>
      </c>
      <c r="P2655" s="92">
        <v>4</v>
      </c>
      <c r="Q2655" s="189" t="s">
        <v>3399</v>
      </c>
      <c r="R2655" s="189">
        <v>19</v>
      </c>
    </row>
    <row r="2656" s="72" customFormat="1" ht="38" customHeight="1" spans="1:18">
      <c r="A2656" s="83">
        <f t="shared" si="41"/>
        <v>2654</v>
      </c>
      <c r="B2656" s="178" t="s">
        <v>19</v>
      </c>
      <c r="C2656" s="327" t="s">
        <v>834</v>
      </c>
      <c r="D2656" s="328" t="s">
        <v>2547</v>
      </c>
      <c r="E2656" s="379">
        <v>260004201112</v>
      </c>
      <c r="F2656" s="378" t="s">
        <v>4163</v>
      </c>
      <c r="G2656" s="380">
        <v>1</v>
      </c>
      <c r="H2656" s="380">
        <v>4201009857</v>
      </c>
      <c r="I2656" s="378" t="s">
        <v>4189</v>
      </c>
      <c r="J2656" s="381" t="s">
        <v>4190</v>
      </c>
      <c r="K2656" s="380">
        <v>2</v>
      </c>
      <c r="L2656" s="187" t="s">
        <v>24</v>
      </c>
      <c r="M2656" s="187" t="s">
        <v>2313</v>
      </c>
      <c r="N2656" s="327" t="s">
        <v>4188</v>
      </c>
      <c r="O2656" s="91">
        <v>1</v>
      </c>
      <c r="P2656" s="92">
        <v>4</v>
      </c>
      <c r="Q2656" s="189" t="s">
        <v>3399</v>
      </c>
      <c r="R2656" s="189">
        <v>19</v>
      </c>
    </row>
    <row r="2657" s="72" customFormat="1" ht="38" customHeight="1" spans="1:18">
      <c r="A2657" s="83">
        <f t="shared" si="41"/>
        <v>2655</v>
      </c>
      <c r="B2657" s="178" t="s">
        <v>19</v>
      </c>
      <c r="C2657" s="327" t="s">
        <v>834</v>
      </c>
      <c r="D2657" s="328" t="s">
        <v>2547</v>
      </c>
      <c r="E2657" s="379">
        <v>260004201112</v>
      </c>
      <c r="F2657" s="378" t="s">
        <v>4163</v>
      </c>
      <c r="G2657" s="380">
        <v>1</v>
      </c>
      <c r="H2657" s="380">
        <v>4201131222</v>
      </c>
      <c r="I2657" s="378" t="s">
        <v>4191</v>
      </c>
      <c r="J2657" s="381" t="s">
        <v>3739</v>
      </c>
      <c r="K2657" s="380">
        <v>4</v>
      </c>
      <c r="L2657" s="187" t="s">
        <v>24</v>
      </c>
      <c r="M2657" s="187" t="s">
        <v>2313</v>
      </c>
      <c r="N2657" s="327" t="s">
        <v>4188</v>
      </c>
      <c r="O2657" s="91">
        <v>1</v>
      </c>
      <c r="P2657" s="92">
        <v>4</v>
      </c>
      <c r="Q2657" s="189" t="s">
        <v>3399</v>
      </c>
      <c r="R2657" s="189">
        <v>19</v>
      </c>
    </row>
    <row r="2658" s="72" customFormat="1" ht="38" customHeight="1" spans="1:18">
      <c r="A2658" s="83">
        <f t="shared" si="41"/>
        <v>2656</v>
      </c>
      <c r="B2658" s="178" t="s">
        <v>19</v>
      </c>
      <c r="C2658" s="327" t="s">
        <v>834</v>
      </c>
      <c r="D2658" s="328" t="s">
        <v>2547</v>
      </c>
      <c r="E2658" s="379">
        <v>260004201118</v>
      </c>
      <c r="F2658" s="382" t="s">
        <v>4192</v>
      </c>
      <c r="G2658" s="380">
        <v>1</v>
      </c>
      <c r="H2658" s="380">
        <v>4201128450</v>
      </c>
      <c r="I2658" s="378" t="s">
        <v>4193</v>
      </c>
      <c r="J2658" s="381" t="s">
        <v>4194</v>
      </c>
      <c r="K2658" s="380">
        <v>1</v>
      </c>
      <c r="L2658" s="187" t="s">
        <v>24</v>
      </c>
      <c r="M2658" s="187" t="s">
        <v>2313</v>
      </c>
      <c r="N2658" s="327" t="s">
        <v>4188</v>
      </c>
      <c r="O2658" s="91">
        <v>1</v>
      </c>
      <c r="P2658" s="92">
        <v>4</v>
      </c>
      <c r="Q2658" s="189" t="s">
        <v>3399</v>
      </c>
      <c r="R2658" s="189">
        <v>19</v>
      </c>
    </row>
    <row r="2659" s="72" customFormat="1" ht="38" customHeight="1" spans="1:18">
      <c r="A2659" s="83">
        <f t="shared" si="41"/>
        <v>2657</v>
      </c>
      <c r="B2659" s="178" t="s">
        <v>19</v>
      </c>
      <c r="C2659" s="327" t="s">
        <v>834</v>
      </c>
      <c r="D2659" s="328" t="s">
        <v>2547</v>
      </c>
      <c r="E2659" s="379">
        <v>260004201118</v>
      </c>
      <c r="F2659" s="382" t="s">
        <v>4192</v>
      </c>
      <c r="G2659" s="380">
        <v>1</v>
      </c>
      <c r="H2659" s="380">
        <v>4201023084</v>
      </c>
      <c r="I2659" s="378" t="s">
        <v>4195</v>
      </c>
      <c r="J2659" s="381" t="s">
        <v>4196</v>
      </c>
      <c r="K2659" s="380">
        <v>2</v>
      </c>
      <c r="L2659" s="187" t="s">
        <v>24</v>
      </c>
      <c r="M2659" s="187" t="s">
        <v>2313</v>
      </c>
      <c r="N2659" s="327" t="s">
        <v>4188</v>
      </c>
      <c r="O2659" s="91">
        <v>1</v>
      </c>
      <c r="P2659" s="92">
        <v>4</v>
      </c>
      <c r="Q2659" s="189" t="s">
        <v>3399</v>
      </c>
      <c r="R2659" s="189">
        <v>19</v>
      </c>
    </row>
    <row r="2660" s="72" customFormat="1" ht="38" customHeight="1" spans="1:18">
      <c r="A2660" s="83">
        <f t="shared" si="41"/>
        <v>2658</v>
      </c>
      <c r="B2660" s="178" t="s">
        <v>19</v>
      </c>
      <c r="C2660" s="327" t="s">
        <v>834</v>
      </c>
      <c r="D2660" s="328" t="s">
        <v>2547</v>
      </c>
      <c r="E2660" s="379">
        <v>260004201118</v>
      </c>
      <c r="F2660" s="382" t="s">
        <v>4192</v>
      </c>
      <c r="G2660" s="380">
        <v>1</v>
      </c>
      <c r="H2660" s="380">
        <v>4201099975</v>
      </c>
      <c r="I2660" s="378" t="s">
        <v>4197</v>
      </c>
      <c r="J2660" s="381" t="s">
        <v>4198</v>
      </c>
      <c r="K2660" s="380">
        <v>5</v>
      </c>
      <c r="L2660" s="187" t="s">
        <v>24</v>
      </c>
      <c r="M2660" s="187" t="s">
        <v>2313</v>
      </c>
      <c r="N2660" s="327" t="s">
        <v>4188</v>
      </c>
      <c r="O2660" s="91">
        <v>1</v>
      </c>
      <c r="P2660" s="92">
        <v>4</v>
      </c>
      <c r="Q2660" s="189" t="s">
        <v>3399</v>
      </c>
      <c r="R2660" s="189">
        <v>19</v>
      </c>
    </row>
    <row r="2661" s="72" customFormat="1" ht="38" customHeight="1" spans="1:18">
      <c r="A2661" s="83">
        <f t="shared" si="41"/>
        <v>2659</v>
      </c>
      <c r="B2661" s="178" t="s">
        <v>19</v>
      </c>
      <c r="C2661" s="327" t="s">
        <v>834</v>
      </c>
      <c r="D2661" s="328" t="s">
        <v>2547</v>
      </c>
      <c r="E2661" s="379">
        <v>260004201119</v>
      </c>
      <c r="F2661" s="378" t="s">
        <v>4199</v>
      </c>
      <c r="G2661" s="380">
        <v>1</v>
      </c>
      <c r="H2661" s="380">
        <v>4201113502</v>
      </c>
      <c r="I2661" s="378" t="s">
        <v>4200</v>
      </c>
      <c r="J2661" s="381" t="s">
        <v>4039</v>
      </c>
      <c r="K2661" s="380">
        <v>1</v>
      </c>
      <c r="L2661" s="187" t="s">
        <v>24</v>
      </c>
      <c r="M2661" s="187" t="s">
        <v>2313</v>
      </c>
      <c r="N2661" s="327" t="s">
        <v>4188</v>
      </c>
      <c r="O2661" s="91">
        <v>1</v>
      </c>
      <c r="P2661" s="92">
        <v>4</v>
      </c>
      <c r="Q2661" s="189" t="s">
        <v>3399</v>
      </c>
      <c r="R2661" s="189">
        <v>19</v>
      </c>
    </row>
    <row r="2662" s="72" customFormat="1" ht="38" customHeight="1" spans="1:18">
      <c r="A2662" s="83">
        <f t="shared" si="41"/>
        <v>2660</v>
      </c>
      <c r="B2662" s="178" t="s">
        <v>19</v>
      </c>
      <c r="C2662" s="327" t="s">
        <v>834</v>
      </c>
      <c r="D2662" s="328" t="s">
        <v>2547</v>
      </c>
      <c r="E2662" s="379">
        <v>260004201119</v>
      </c>
      <c r="F2662" s="378" t="s">
        <v>4199</v>
      </c>
      <c r="G2662" s="380">
        <v>1</v>
      </c>
      <c r="H2662" s="380">
        <v>4201119000</v>
      </c>
      <c r="I2662" s="378" t="s">
        <v>4201</v>
      </c>
      <c r="J2662" s="381" t="s">
        <v>49</v>
      </c>
      <c r="K2662" s="380">
        <v>2</v>
      </c>
      <c r="L2662" s="187" t="s">
        <v>24</v>
      </c>
      <c r="M2662" s="187" t="s">
        <v>2313</v>
      </c>
      <c r="N2662" s="327" t="s">
        <v>4188</v>
      </c>
      <c r="O2662" s="91">
        <v>1</v>
      </c>
      <c r="P2662" s="92">
        <v>4</v>
      </c>
      <c r="Q2662" s="189" t="s">
        <v>3399</v>
      </c>
      <c r="R2662" s="189">
        <v>19</v>
      </c>
    </row>
    <row r="2663" s="72" customFormat="1" ht="38" customHeight="1" spans="1:18">
      <c r="A2663" s="83">
        <f t="shared" si="41"/>
        <v>2661</v>
      </c>
      <c r="B2663" s="178" t="s">
        <v>19</v>
      </c>
      <c r="C2663" s="327" t="s">
        <v>834</v>
      </c>
      <c r="D2663" s="328" t="s">
        <v>2547</v>
      </c>
      <c r="E2663" s="379">
        <v>260004201119</v>
      </c>
      <c r="F2663" s="378" t="s">
        <v>4199</v>
      </c>
      <c r="G2663" s="380">
        <v>1</v>
      </c>
      <c r="H2663" s="380">
        <v>4201067997</v>
      </c>
      <c r="I2663" s="378" t="s">
        <v>4202</v>
      </c>
      <c r="J2663" s="381" t="s">
        <v>4203</v>
      </c>
      <c r="K2663" s="380">
        <v>3</v>
      </c>
      <c r="L2663" s="187" t="s">
        <v>24</v>
      </c>
      <c r="M2663" s="187" t="s">
        <v>2313</v>
      </c>
      <c r="N2663" s="327" t="s">
        <v>4188</v>
      </c>
      <c r="O2663" s="91">
        <v>1</v>
      </c>
      <c r="P2663" s="92">
        <v>4</v>
      </c>
      <c r="Q2663" s="189" t="s">
        <v>3399</v>
      </c>
      <c r="R2663" s="189">
        <v>19</v>
      </c>
    </row>
    <row r="2664" s="72" customFormat="1" ht="38" customHeight="1" spans="1:18">
      <c r="A2664" s="83">
        <f t="shared" si="41"/>
        <v>2662</v>
      </c>
      <c r="B2664" s="178" t="s">
        <v>19</v>
      </c>
      <c r="C2664" s="327" t="s">
        <v>834</v>
      </c>
      <c r="D2664" s="328" t="s">
        <v>2547</v>
      </c>
      <c r="E2664" s="379">
        <v>260004201121</v>
      </c>
      <c r="F2664" s="382" t="s">
        <v>4132</v>
      </c>
      <c r="G2664" s="380">
        <v>1</v>
      </c>
      <c r="H2664" s="380">
        <v>4201073228</v>
      </c>
      <c r="I2664" s="378" t="s">
        <v>4204</v>
      </c>
      <c r="J2664" s="381" t="s">
        <v>4205</v>
      </c>
      <c r="K2664" s="380">
        <v>1</v>
      </c>
      <c r="L2664" s="187" t="s">
        <v>24</v>
      </c>
      <c r="M2664" s="187" t="s">
        <v>2313</v>
      </c>
      <c r="N2664" s="327" t="s">
        <v>4188</v>
      </c>
      <c r="O2664" s="91">
        <v>1</v>
      </c>
      <c r="P2664" s="92">
        <v>4</v>
      </c>
      <c r="Q2664" s="189" t="s">
        <v>3399</v>
      </c>
      <c r="R2664" s="189">
        <v>19</v>
      </c>
    </row>
    <row r="2665" s="72" customFormat="1" ht="38" customHeight="1" spans="1:18">
      <c r="A2665" s="83">
        <f t="shared" si="41"/>
        <v>2663</v>
      </c>
      <c r="B2665" s="178" t="s">
        <v>19</v>
      </c>
      <c r="C2665" s="327" t="s">
        <v>834</v>
      </c>
      <c r="D2665" s="328" t="s">
        <v>2547</v>
      </c>
      <c r="E2665" s="379">
        <v>260004201121</v>
      </c>
      <c r="F2665" s="382" t="s">
        <v>4132</v>
      </c>
      <c r="G2665" s="380">
        <v>1</v>
      </c>
      <c r="H2665" s="380">
        <v>4201018008</v>
      </c>
      <c r="I2665" s="378" t="s">
        <v>4206</v>
      </c>
      <c r="J2665" s="381" t="s">
        <v>3888</v>
      </c>
      <c r="K2665" s="380">
        <v>2</v>
      </c>
      <c r="L2665" s="187" t="s">
        <v>24</v>
      </c>
      <c r="M2665" s="187" t="s">
        <v>2313</v>
      </c>
      <c r="N2665" s="327" t="s">
        <v>4188</v>
      </c>
      <c r="O2665" s="91">
        <v>1</v>
      </c>
      <c r="P2665" s="92">
        <v>4</v>
      </c>
      <c r="Q2665" s="189" t="s">
        <v>3399</v>
      </c>
      <c r="R2665" s="189">
        <v>19</v>
      </c>
    </row>
    <row r="2666" s="72" customFormat="1" ht="38" customHeight="1" spans="1:18">
      <c r="A2666" s="83">
        <f t="shared" si="41"/>
        <v>2664</v>
      </c>
      <c r="B2666" s="178" t="s">
        <v>19</v>
      </c>
      <c r="C2666" s="327" t="s">
        <v>834</v>
      </c>
      <c r="D2666" s="328" t="s">
        <v>2547</v>
      </c>
      <c r="E2666" s="379">
        <v>260004201121</v>
      </c>
      <c r="F2666" s="382" t="s">
        <v>4132</v>
      </c>
      <c r="G2666" s="380">
        <v>1</v>
      </c>
      <c r="H2666" s="380">
        <v>4201069292</v>
      </c>
      <c r="I2666" s="378" t="s">
        <v>4207</v>
      </c>
      <c r="J2666" s="381" t="s">
        <v>4208</v>
      </c>
      <c r="K2666" s="380">
        <v>3</v>
      </c>
      <c r="L2666" s="187" t="s">
        <v>24</v>
      </c>
      <c r="M2666" s="187" t="s">
        <v>2313</v>
      </c>
      <c r="N2666" s="327" t="s">
        <v>4188</v>
      </c>
      <c r="O2666" s="91">
        <v>1</v>
      </c>
      <c r="P2666" s="92">
        <v>4</v>
      </c>
      <c r="Q2666" s="189" t="s">
        <v>3399</v>
      </c>
      <c r="R2666" s="189">
        <v>19</v>
      </c>
    </row>
    <row r="2667" s="72" customFormat="1" ht="38" customHeight="1" spans="1:18">
      <c r="A2667" s="83">
        <f t="shared" si="41"/>
        <v>2665</v>
      </c>
      <c r="B2667" s="178" t="s">
        <v>19</v>
      </c>
      <c r="C2667" s="327" t="s">
        <v>834</v>
      </c>
      <c r="D2667" s="328" t="s">
        <v>2547</v>
      </c>
      <c r="E2667" s="379">
        <v>260004201123</v>
      </c>
      <c r="F2667" s="382" t="s">
        <v>4209</v>
      </c>
      <c r="G2667" s="380">
        <v>1</v>
      </c>
      <c r="H2667" s="380">
        <v>4201079280</v>
      </c>
      <c r="I2667" s="378" t="s">
        <v>4210</v>
      </c>
      <c r="J2667" s="381" t="s">
        <v>3548</v>
      </c>
      <c r="K2667" s="380">
        <v>1</v>
      </c>
      <c r="L2667" s="187" t="s">
        <v>24</v>
      </c>
      <c r="M2667" s="187" t="s">
        <v>2313</v>
      </c>
      <c r="N2667" s="327" t="s">
        <v>4188</v>
      </c>
      <c r="O2667" s="91">
        <v>1</v>
      </c>
      <c r="P2667" s="92">
        <v>4</v>
      </c>
      <c r="Q2667" s="189" t="s">
        <v>3399</v>
      </c>
      <c r="R2667" s="189">
        <v>19</v>
      </c>
    </row>
    <row r="2668" s="72" customFormat="1" ht="38" customHeight="1" spans="1:18">
      <c r="A2668" s="83">
        <f t="shared" si="41"/>
        <v>2666</v>
      </c>
      <c r="B2668" s="178" t="s">
        <v>19</v>
      </c>
      <c r="C2668" s="327" t="s">
        <v>834</v>
      </c>
      <c r="D2668" s="328" t="s">
        <v>2547</v>
      </c>
      <c r="E2668" s="379">
        <v>260004201123</v>
      </c>
      <c r="F2668" s="382" t="s">
        <v>4209</v>
      </c>
      <c r="G2668" s="380">
        <v>1</v>
      </c>
      <c r="H2668" s="380">
        <v>4201016202</v>
      </c>
      <c r="I2668" s="378" t="s">
        <v>4211</v>
      </c>
      <c r="J2668" s="381" t="s">
        <v>4212</v>
      </c>
      <c r="K2668" s="380">
        <v>2</v>
      </c>
      <c r="L2668" s="187" t="s">
        <v>24</v>
      </c>
      <c r="M2668" s="187" t="s">
        <v>2313</v>
      </c>
      <c r="N2668" s="327" t="s">
        <v>4188</v>
      </c>
      <c r="O2668" s="91">
        <v>1</v>
      </c>
      <c r="P2668" s="92">
        <v>4</v>
      </c>
      <c r="Q2668" s="189" t="s">
        <v>3399</v>
      </c>
      <c r="R2668" s="189">
        <v>19</v>
      </c>
    </row>
    <row r="2669" s="72" customFormat="1" ht="38" customHeight="1" spans="1:18">
      <c r="A2669" s="83">
        <f t="shared" si="41"/>
        <v>2667</v>
      </c>
      <c r="B2669" s="178" t="s">
        <v>19</v>
      </c>
      <c r="C2669" s="327" t="s">
        <v>834</v>
      </c>
      <c r="D2669" s="328" t="s">
        <v>2547</v>
      </c>
      <c r="E2669" s="379">
        <v>260004201123</v>
      </c>
      <c r="F2669" s="382" t="s">
        <v>4209</v>
      </c>
      <c r="G2669" s="380">
        <v>1</v>
      </c>
      <c r="H2669" s="380">
        <v>4201079142</v>
      </c>
      <c r="I2669" s="378" t="s">
        <v>4213</v>
      </c>
      <c r="J2669" s="381" t="s">
        <v>4214</v>
      </c>
      <c r="K2669" s="380">
        <v>3</v>
      </c>
      <c r="L2669" s="187" t="s">
        <v>24</v>
      </c>
      <c r="M2669" s="187" t="s">
        <v>2313</v>
      </c>
      <c r="N2669" s="327" t="s">
        <v>4188</v>
      </c>
      <c r="O2669" s="91">
        <v>1</v>
      </c>
      <c r="P2669" s="92">
        <v>4</v>
      </c>
      <c r="Q2669" s="189" t="s">
        <v>3399</v>
      </c>
      <c r="R2669" s="189">
        <v>19</v>
      </c>
    </row>
    <row r="2670" s="72" customFormat="1" ht="38" customHeight="1" spans="1:18">
      <c r="A2670" s="83">
        <f t="shared" si="41"/>
        <v>2668</v>
      </c>
      <c r="B2670" s="178" t="s">
        <v>19</v>
      </c>
      <c r="C2670" s="327" t="s">
        <v>834</v>
      </c>
      <c r="D2670" s="328" t="s">
        <v>3555</v>
      </c>
      <c r="E2670" s="377">
        <v>260004201302</v>
      </c>
      <c r="F2670" s="382" t="s">
        <v>4215</v>
      </c>
      <c r="G2670" s="330">
        <v>4</v>
      </c>
      <c r="H2670" s="380">
        <v>4201048078</v>
      </c>
      <c r="I2670" s="378" t="s">
        <v>4216</v>
      </c>
      <c r="J2670" s="330" t="s">
        <v>4217</v>
      </c>
      <c r="K2670" s="328">
        <v>1</v>
      </c>
      <c r="L2670" s="187" t="s">
        <v>24</v>
      </c>
      <c r="M2670" s="187" t="s">
        <v>2313</v>
      </c>
      <c r="N2670" s="327"/>
      <c r="O2670" s="91">
        <v>1</v>
      </c>
      <c r="P2670" s="92">
        <v>4</v>
      </c>
      <c r="Q2670" s="189" t="s">
        <v>3399</v>
      </c>
      <c r="R2670" s="189">
        <v>19</v>
      </c>
    </row>
    <row r="2671" s="72" customFormat="1" ht="38" customHeight="1" spans="1:18">
      <c r="A2671" s="83">
        <f t="shared" si="41"/>
        <v>2669</v>
      </c>
      <c r="B2671" s="178" t="s">
        <v>19</v>
      </c>
      <c r="C2671" s="327" t="s">
        <v>834</v>
      </c>
      <c r="D2671" s="328" t="s">
        <v>3555</v>
      </c>
      <c r="E2671" s="377">
        <v>260004201302</v>
      </c>
      <c r="F2671" s="382" t="s">
        <v>4215</v>
      </c>
      <c r="G2671" s="330">
        <v>4</v>
      </c>
      <c r="H2671" s="380">
        <v>4201113147</v>
      </c>
      <c r="I2671" s="378" t="s">
        <v>4218</v>
      </c>
      <c r="J2671" s="330" t="s">
        <v>4219</v>
      </c>
      <c r="K2671" s="328">
        <v>2</v>
      </c>
      <c r="L2671" s="187" t="s">
        <v>24</v>
      </c>
      <c r="M2671" s="187" t="s">
        <v>2313</v>
      </c>
      <c r="N2671" s="327"/>
      <c r="O2671" s="91">
        <v>1</v>
      </c>
      <c r="P2671" s="92">
        <v>4</v>
      </c>
      <c r="Q2671" s="189" t="s">
        <v>3399</v>
      </c>
      <c r="R2671" s="189">
        <v>19</v>
      </c>
    </row>
    <row r="2672" s="72" customFormat="1" ht="38" customHeight="1" spans="1:18">
      <c r="A2672" s="83">
        <f t="shared" si="41"/>
        <v>2670</v>
      </c>
      <c r="B2672" s="178" t="s">
        <v>19</v>
      </c>
      <c r="C2672" s="327" t="s">
        <v>834</v>
      </c>
      <c r="D2672" s="328" t="s">
        <v>3555</v>
      </c>
      <c r="E2672" s="377">
        <v>260004201302</v>
      </c>
      <c r="F2672" s="382" t="s">
        <v>4215</v>
      </c>
      <c r="G2672" s="330">
        <v>4</v>
      </c>
      <c r="H2672" s="380">
        <v>4201019403</v>
      </c>
      <c r="I2672" s="378" t="s">
        <v>4220</v>
      </c>
      <c r="J2672" s="330" t="s">
        <v>4150</v>
      </c>
      <c r="K2672" s="328">
        <v>3</v>
      </c>
      <c r="L2672" s="187" t="s">
        <v>24</v>
      </c>
      <c r="M2672" s="187" t="s">
        <v>2313</v>
      </c>
      <c r="N2672" s="327"/>
      <c r="O2672" s="91">
        <v>1</v>
      </c>
      <c r="P2672" s="92">
        <v>4</v>
      </c>
      <c r="Q2672" s="189" t="s">
        <v>3399</v>
      </c>
      <c r="R2672" s="189">
        <v>19</v>
      </c>
    </row>
    <row r="2673" s="72" customFormat="1" ht="38" customHeight="1" spans="1:18">
      <c r="A2673" s="83">
        <f t="shared" si="41"/>
        <v>2671</v>
      </c>
      <c r="B2673" s="178" t="s">
        <v>19</v>
      </c>
      <c r="C2673" s="327" t="s">
        <v>834</v>
      </c>
      <c r="D2673" s="328" t="s">
        <v>3555</v>
      </c>
      <c r="E2673" s="377">
        <v>260004201302</v>
      </c>
      <c r="F2673" s="382" t="s">
        <v>4215</v>
      </c>
      <c r="G2673" s="330">
        <v>4</v>
      </c>
      <c r="H2673" s="380">
        <v>4201002982</v>
      </c>
      <c r="I2673" s="378" t="s">
        <v>4221</v>
      </c>
      <c r="J2673" s="330" t="s">
        <v>3313</v>
      </c>
      <c r="K2673" s="328">
        <v>4</v>
      </c>
      <c r="L2673" s="187" t="s">
        <v>24</v>
      </c>
      <c r="M2673" s="187" t="s">
        <v>2313</v>
      </c>
      <c r="N2673" s="327"/>
      <c r="O2673" s="91">
        <v>1</v>
      </c>
      <c r="P2673" s="92">
        <v>4</v>
      </c>
      <c r="Q2673" s="189" t="s">
        <v>3399</v>
      </c>
      <c r="R2673" s="189">
        <v>19</v>
      </c>
    </row>
    <row r="2674" s="72" customFormat="1" ht="38" customHeight="1" spans="1:18">
      <c r="A2674" s="83">
        <f t="shared" si="41"/>
        <v>2672</v>
      </c>
      <c r="B2674" s="178" t="s">
        <v>19</v>
      </c>
      <c r="C2674" s="327" t="s">
        <v>834</v>
      </c>
      <c r="D2674" s="328" t="s">
        <v>3555</v>
      </c>
      <c r="E2674" s="377">
        <v>260004201302</v>
      </c>
      <c r="F2674" s="382" t="s">
        <v>4215</v>
      </c>
      <c r="G2674" s="330">
        <v>4</v>
      </c>
      <c r="H2674" s="380">
        <v>4201060454</v>
      </c>
      <c r="I2674" s="378" t="s">
        <v>4222</v>
      </c>
      <c r="J2674" s="330" t="s">
        <v>4223</v>
      </c>
      <c r="K2674" s="328">
        <v>5</v>
      </c>
      <c r="L2674" s="187" t="s">
        <v>24</v>
      </c>
      <c r="M2674" s="187" t="s">
        <v>2313</v>
      </c>
      <c r="N2674" s="327"/>
      <c r="O2674" s="91">
        <v>1</v>
      </c>
      <c r="P2674" s="92">
        <v>4</v>
      </c>
      <c r="Q2674" s="189" t="s">
        <v>3399</v>
      </c>
      <c r="R2674" s="189">
        <v>19</v>
      </c>
    </row>
    <row r="2675" s="72" customFormat="1" ht="38" customHeight="1" spans="1:18">
      <c r="A2675" s="83">
        <f t="shared" si="41"/>
        <v>2673</v>
      </c>
      <c r="B2675" s="178" t="s">
        <v>19</v>
      </c>
      <c r="C2675" s="327" t="s">
        <v>834</v>
      </c>
      <c r="D2675" s="328" t="s">
        <v>3555</v>
      </c>
      <c r="E2675" s="377">
        <v>260004201302</v>
      </c>
      <c r="F2675" s="382" t="s">
        <v>4215</v>
      </c>
      <c r="G2675" s="330">
        <v>4</v>
      </c>
      <c r="H2675" s="380">
        <v>4201019407</v>
      </c>
      <c r="I2675" s="378" t="s">
        <v>4224</v>
      </c>
      <c r="J2675" s="330" t="s">
        <v>3912</v>
      </c>
      <c r="K2675" s="328">
        <v>6</v>
      </c>
      <c r="L2675" s="187" t="s">
        <v>24</v>
      </c>
      <c r="M2675" s="187" t="s">
        <v>2313</v>
      </c>
      <c r="N2675" s="327"/>
      <c r="O2675" s="91">
        <v>1</v>
      </c>
      <c r="P2675" s="92">
        <v>4</v>
      </c>
      <c r="Q2675" s="189" t="s">
        <v>3399</v>
      </c>
      <c r="R2675" s="189">
        <v>19</v>
      </c>
    </row>
    <row r="2676" s="72" customFormat="1" ht="38" customHeight="1" spans="1:18">
      <c r="A2676" s="83">
        <f t="shared" si="41"/>
        <v>2674</v>
      </c>
      <c r="B2676" s="178" t="s">
        <v>19</v>
      </c>
      <c r="C2676" s="327" t="s">
        <v>834</v>
      </c>
      <c r="D2676" s="328" t="s">
        <v>3555</v>
      </c>
      <c r="E2676" s="377">
        <v>260004201302</v>
      </c>
      <c r="F2676" s="382" t="s">
        <v>4215</v>
      </c>
      <c r="G2676" s="330">
        <v>4</v>
      </c>
      <c r="H2676" s="380">
        <v>4201067933</v>
      </c>
      <c r="I2676" s="378" t="s">
        <v>4225</v>
      </c>
      <c r="J2676" s="330" t="s">
        <v>4226</v>
      </c>
      <c r="K2676" s="328">
        <v>7</v>
      </c>
      <c r="L2676" s="187" t="s">
        <v>24</v>
      </c>
      <c r="M2676" s="187" t="s">
        <v>2313</v>
      </c>
      <c r="N2676" s="327"/>
      <c r="O2676" s="91">
        <v>1</v>
      </c>
      <c r="P2676" s="92">
        <v>4</v>
      </c>
      <c r="Q2676" s="189" t="s">
        <v>3399</v>
      </c>
      <c r="R2676" s="189">
        <v>19</v>
      </c>
    </row>
    <row r="2677" s="72" customFormat="1" ht="38" customHeight="1" spans="1:18">
      <c r="A2677" s="83">
        <f t="shared" si="41"/>
        <v>2675</v>
      </c>
      <c r="B2677" s="178" t="s">
        <v>19</v>
      </c>
      <c r="C2677" s="327" t="s">
        <v>834</v>
      </c>
      <c r="D2677" s="328" t="s">
        <v>3555</v>
      </c>
      <c r="E2677" s="377">
        <v>260004201302</v>
      </c>
      <c r="F2677" s="382" t="s">
        <v>4215</v>
      </c>
      <c r="G2677" s="330">
        <v>4</v>
      </c>
      <c r="H2677" s="380">
        <v>4201063034</v>
      </c>
      <c r="I2677" s="378" t="s">
        <v>4227</v>
      </c>
      <c r="J2677" s="330" t="s">
        <v>4228</v>
      </c>
      <c r="K2677" s="328">
        <v>8</v>
      </c>
      <c r="L2677" s="187" t="s">
        <v>24</v>
      </c>
      <c r="M2677" s="187" t="s">
        <v>2313</v>
      </c>
      <c r="N2677" s="327"/>
      <c r="O2677" s="91">
        <v>1</v>
      </c>
      <c r="P2677" s="92">
        <v>4</v>
      </c>
      <c r="Q2677" s="189" t="s">
        <v>3399</v>
      </c>
      <c r="R2677" s="189">
        <v>19</v>
      </c>
    </row>
    <row r="2678" s="72" customFormat="1" ht="38" customHeight="1" spans="1:18">
      <c r="A2678" s="83">
        <f t="shared" si="41"/>
        <v>2676</v>
      </c>
      <c r="B2678" s="178" t="s">
        <v>19</v>
      </c>
      <c r="C2678" s="327" t="s">
        <v>834</v>
      </c>
      <c r="D2678" s="328" t="s">
        <v>3555</v>
      </c>
      <c r="E2678" s="377">
        <v>260004201302</v>
      </c>
      <c r="F2678" s="382" t="s">
        <v>4215</v>
      </c>
      <c r="G2678" s="330">
        <v>4</v>
      </c>
      <c r="H2678" s="380">
        <v>4201073280</v>
      </c>
      <c r="I2678" s="378" t="s">
        <v>4229</v>
      </c>
      <c r="J2678" s="330" t="s">
        <v>4230</v>
      </c>
      <c r="K2678" s="328">
        <v>9</v>
      </c>
      <c r="L2678" s="187" t="s">
        <v>24</v>
      </c>
      <c r="M2678" s="187" t="s">
        <v>2313</v>
      </c>
      <c r="N2678" s="327"/>
      <c r="O2678" s="91">
        <v>1</v>
      </c>
      <c r="P2678" s="92">
        <v>4</v>
      </c>
      <c r="Q2678" s="189" t="s">
        <v>3399</v>
      </c>
      <c r="R2678" s="189">
        <v>19</v>
      </c>
    </row>
    <row r="2679" s="72" customFormat="1" ht="38" customHeight="1" spans="1:18">
      <c r="A2679" s="83">
        <f t="shared" si="41"/>
        <v>2677</v>
      </c>
      <c r="B2679" s="178" t="s">
        <v>19</v>
      </c>
      <c r="C2679" s="327" t="s">
        <v>834</v>
      </c>
      <c r="D2679" s="328" t="s">
        <v>3555</v>
      </c>
      <c r="E2679" s="377">
        <v>260004201302</v>
      </c>
      <c r="F2679" s="382" t="s">
        <v>4215</v>
      </c>
      <c r="G2679" s="330">
        <v>4</v>
      </c>
      <c r="H2679" s="380">
        <v>4201015121</v>
      </c>
      <c r="I2679" s="378" t="s">
        <v>4231</v>
      </c>
      <c r="J2679" s="330" t="s">
        <v>4075</v>
      </c>
      <c r="K2679" s="328">
        <v>10</v>
      </c>
      <c r="L2679" s="187" t="s">
        <v>24</v>
      </c>
      <c r="M2679" s="187" t="s">
        <v>2313</v>
      </c>
      <c r="N2679" s="327"/>
      <c r="O2679" s="91">
        <v>1</v>
      </c>
      <c r="P2679" s="92">
        <v>4</v>
      </c>
      <c r="Q2679" s="189" t="s">
        <v>3399</v>
      </c>
      <c r="R2679" s="189">
        <v>19</v>
      </c>
    </row>
    <row r="2680" s="72" customFormat="1" ht="38" customHeight="1" spans="1:18">
      <c r="A2680" s="83">
        <f t="shared" si="41"/>
        <v>2678</v>
      </c>
      <c r="B2680" s="178" t="s">
        <v>19</v>
      </c>
      <c r="C2680" s="327" t="s">
        <v>834</v>
      </c>
      <c r="D2680" s="328" t="s">
        <v>3555</v>
      </c>
      <c r="E2680" s="377">
        <v>260004201302</v>
      </c>
      <c r="F2680" s="382" t="s">
        <v>4215</v>
      </c>
      <c r="G2680" s="330">
        <v>4</v>
      </c>
      <c r="H2680" s="380">
        <v>4201142072</v>
      </c>
      <c r="I2680" s="378" t="s">
        <v>4232</v>
      </c>
      <c r="J2680" s="330" t="s">
        <v>4233</v>
      </c>
      <c r="K2680" s="328">
        <v>11</v>
      </c>
      <c r="L2680" s="187" t="s">
        <v>24</v>
      </c>
      <c r="M2680" s="187" t="s">
        <v>2313</v>
      </c>
      <c r="N2680" s="327"/>
      <c r="O2680" s="91">
        <v>1</v>
      </c>
      <c r="P2680" s="92">
        <v>4</v>
      </c>
      <c r="Q2680" s="189" t="s">
        <v>3399</v>
      </c>
      <c r="R2680" s="189">
        <v>19</v>
      </c>
    </row>
    <row r="2681" s="72" customFormat="1" ht="38" customHeight="1" spans="1:18">
      <c r="A2681" s="83">
        <f t="shared" si="41"/>
        <v>2679</v>
      </c>
      <c r="B2681" s="178" t="s">
        <v>19</v>
      </c>
      <c r="C2681" s="327" t="s">
        <v>834</v>
      </c>
      <c r="D2681" s="328" t="s">
        <v>3555</v>
      </c>
      <c r="E2681" s="377">
        <v>260004201302</v>
      </c>
      <c r="F2681" s="382" t="s">
        <v>4215</v>
      </c>
      <c r="G2681" s="330">
        <v>4</v>
      </c>
      <c r="H2681" s="380">
        <v>4201039456</v>
      </c>
      <c r="I2681" s="378" t="s">
        <v>4234</v>
      </c>
      <c r="J2681" s="330" t="s">
        <v>4235</v>
      </c>
      <c r="K2681" s="328">
        <v>12</v>
      </c>
      <c r="L2681" s="187" t="s">
        <v>24</v>
      </c>
      <c r="M2681" s="187" t="s">
        <v>2313</v>
      </c>
      <c r="N2681" s="327"/>
      <c r="O2681" s="91">
        <v>1</v>
      </c>
      <c r="P2681" s="92">
        <v>4</v>
      </c>
      <c r="Q2681" s="189" t="s">
        <v>3399</v>
      </c>
      <c r="R2681" s="189">
        <v>19</v>
      </c>
    </row>
    <row r="2682" s="72" customFormat="1" ht="38" customHeight="1" spans="1:18">
      <c r="A2682" s="83">
        <f t="shared" si="41"/>
        <v>2680</v>
      </c>
      <c r="B2682" s="178" t="s">
        <v>19</v>
      </c>
      <c r="C2682" s="327" t="s">
        <v>834</v>
      </c>
      <c r="D2682" s="328" t="s">
        <v>3782</v>
      </c>
      <c r="E2682" s="379">
        <v>260004201214</v>
      </c>
      <c r="F2682" s="378" t="s">
        <v>4236</v>
      </c>
      <c r="G2682" s="330">
        <v>1</v>
      </c>
      <c r="H2682" s="380">
        <v>4201058744</v>
      </c>
      <c r="I2682" s="378" t="s">
        <v>4237</v>
      </c>
      <c r="J2682" s="95" t="s">
        <v>73</v>
      </c>
      <c r="K2682" s="330" t="s">
        <v>74</v>
      </c>
      <c r="L2682" s="187" t="s">
        <v>24</v>
      </c>
      <c r="M2682" s="187" t="s">
        <v>2313</v>
      </c>
      <c r="N2682" s="378" t="s">
        <v>73</v>
      </c>
      <c r="O2682" s="91">
        <v>1</v>
      </c>
      <c r="P2682" s="92">
        <v>4</v>
      </c>
      <c r="Q2682" s="189" t="s">
        <v>3399</v>
      </c>
      <c r="R2682" s="189">
        <v>20</v>
      </c>
    </row>
    <row r="2683" s="72" customFormat="1" ht="38" customHeight="1" spans="1:18">
      <c r="A2683" s="83">
        <f t="shared" si="41"/>
        <v>2681</v>
      </c>
      <c r="B2683" s="178" t="s">
        <v>19</v>
      </c>
      <c r="C2683" s="327" t="s">
        <v>834</v>
      </c>
      <c r="D2683" s="328" t="s">
        <v>3782</v>
      </c>
      <c r="E2683" s="379">
        <v>260004201214</v>
      </c>
      <c r="F2683" s="378" t="s">
        <v>4236</v>
      </c>
      <c r="G2683" s="330">
        <v>1</v>
      </c>
      <c r="H2683" s="380">
        <v>4201098762</v>
      </c>
      <c r="I2683" s="378" t="s">
        <v>4238</v>
      </c>
      <c r="J2683" s="95" t="s">
        <v>73</v>
      </c>
      <c r="K2683" s="330" t="s">
        <v>74</v>
      </c>
      <c r="L2683" s="187" t="s">
        <v>24</v>
      </c>
      <c r="M2683" s="187" t="s">
        <v>2313</v>
      </c>
      <c r="N2683" s="378" t="s">
        <v>73</v>
      </c>
      <c r="O2683" s="91">
        <v>1</v>
      </c>
      <c r="P2683" s="92">
        <v>4</v>
      </c>
      <c r="Q2683" s="189" t="s">
        <v>3399</v>
      </c>
      <c r="R2683" s="189">
        <v>20</v>
      </c>
    </row>
    <row r="2684" s="72" customFormat="1" ht="38" customHeight="1" spans="1:18">
      <c r="A2684" s="83">
        <f t="shared" si="41"/>
        <v>2682</v>
      </c>
      <c r="B2684" s="178" t="s">
        <v>19</v>
      </c>
      <c r="C2684" s="327" t="s">
        <v>834</v>
      </c>
      <c r="D2684" s="328" t="s">
        <v>3555</v>
      </c>
      <c r="E2684" s="377">
        <v>260004201305</v>
      </c>
      <c r="F2684" s="382" t="s">
        <v>3757</v>
      </c>
      <c r="G2684" s="330">
        <v>1</v>
      </c>
      <c r="H2684" s="380">
        <v>4201001053</v>
      </c>
      <c r="I2684" s="378" t="s">
        <v>4239</v>
      </c>
      <c r="J2684" s="381" t="s">
        <v>4240</v>
      </c>
      <c r="K2684" s="328">
        <v>1</v>
      </c>
      <c r="L2684" s="187" t="s">
        <v>24</v>
      </c>
      <c r="M2684" s="187" t="s">
        <v>2313</v>
      </c>
      <c r="N2684" s="327"/>
      <c r="O2684" s="91">
        <v>1</v>
      </c>
      <c r="P2684" s="92">
        <v>4</v>
      </c>
      <c r="Q2684" s="189" t="s">
        <v>3399</v>
      </c>
      <c r="R2684" s="189">
        <v>20</v>
      </c>
    </row>
    <row r="2685" s="72" customFormat="1" ht="38" customHeight="1" spans="1:18">
      <c r="A2685" s="83">
        <f t="shared" si="41"/>
        <v>2683</v>
      </c>
      <c r="B2685" s="178" t="s">
        <v>19</v>
      </c>
      <c r="C2685" s="327" t="s">
        <v>834</v>
      </c>
      <c r="D2685" s="328" t="s">
        <v>3555</v>
      </c>
      <c r="E2685" s="377">
        <v>260004201305</v>
      </c>
      <c r="F2685" s="382" t="s">
        <v>3757</v>
      </c>
      <c r="G2685" s="330">
        <v>1</v>
      </c>
      <c r="H2685" s="380">
        <v>4201001415</v>
      </c>
      <c r="I2685" s="378" t="s">
        <v>4241</v>
      </c>
      <c r="J2685" s="381" t="s">
        <v>3203</v>
      </c>
      <c r="K2685" s="328">
        <v>2</v>
      </c>
      <c r="L2685" s="187" t="s">
        <v>24</v>
      </c>
      <c r="M2685" s="187" t="s">
        <v>2313</v>
      </c>
      <c r="N2685" s="327"/>
      <c r="O2685" s="91">
        <v>1</v>
      </c>
      <c r="P2685" s="92">
        <v>4</v>
      </c>
      <c r="Q2685" s="189" t="s">
        <v>3399</v>
      </c>
      <c r="R2685" s="189">
        <v>20</v>
      </c>
    </row>
    <row r="2686" s="72" customFormat="1" ht="38" customHeight="1" spans="1:18">
      <c r="A2686" s="83">
        <f t="shared" si="41"/>
        <v>2684</v>
      </c>
      <c r="B2686" s="178" t="s">
        <v>19</v>
      </c>
      <c r="C2686" s="327" t="s">
        <v>834</v>
      </c>
      <c r="D2686" s="328" t="s">
        <v>3555</v>
      </c>
      <c r="E2686" s="377">
        <v>260004201305</v>
      </c>
      <c r="F2686" s="382" t="s">
        <v>3757</v>
      </c>
      <c r="G2686" s="330">
        <v>1</v>
      </c>
      <c r="H2686" s="380">
        <v>4201006091</v>
      </c>
      <c r="I2686" s="378" t="s">
        <v>4242</v>
      </c>
      <c r="J2686" s="381" t="s">
        <v>3218</v>
      </c>
      <c r="K2686" s="328">
        <v>3</v>
      </c>
      <c r="L2686" s="187" t="s">
        <v>24</v>
      </c>
      <c r="M2686" s="187" t="s">
        <v>2313</v>
      </c>
      <c r="N2686" s="327"/>
      <c r="O2686" s="91">
        <v>1</v>
      </c>
      <c r="P2686" s="92">
        <v>4</v>
      </c>
      <c r="Q2686" s="189" t="s">
        <v>3399</v>
      </c>
      <c r="R2686" s="189">
        <v>20</v>
      </c>
    </row>
    <row r="2687" s="72" customFormat="1" ht="38" customHeight="1" spans="1:18">
      <c r="A2687" s="83">
        <f t="shared" si="41"/>
        <v>2685</v>
      </c>
      <c r="B2687" s="178" t="s">
        <v>19</v>
      </c>
      <c r="C2687" s="327" t="s">
        <v>834</v>
      </c>
      <c r="D2687" s="328" t="s">
        <v>3555</v>
      </c>
      <c r="E2687" s="377">
        <v>260004201307</v>
      </c>
      <c r="F2687" s="378" t="s">
        <v>4243</v>
      </c>
      <c r="G2687" s="330">
        <v>1</v>
      </c>
      <c r="H2687" s="380">
        <v>4201059596</v>
      </c>
      <c r="I2687" s="378" t="s">
        <v>4244</v>
      </c>
      <c r="J2687" s="381" t="s">
        <v>4245</v>
      </c>
      <c r="K2687" s="380">
        <v>1</v>
      </c>
      <c r="L2687" s="187" t="s">
        <v>24</v>
      </c>
      <c r="M2687" s="187" t="s">
        <v>2313</v>
      </c>
      <c r="N2687" s="327"/>
      <c r="O2687" s="91">
        <v>1</v>
      </c>
      <c r="P2687" s="92">
        <v>4</v>
      </c>
      <c r="Q2687" s="189" t="s">
        <v>3399</v>
      </c>
      <c r="R2687" s="189">
        <v>20</v>
      </c>
    </row>
    <row r="2688" s="72" customFormat="1" ht="38" customHeight="1" spans="1:18">
      <c r="A2688" s="83">
        <f t="shared" si="41"/>
        <v>2686</v>
      </c>
      <c r="B2688" s="178" t="s">
        <v>19</v>
      </c>
      <c r="C2688" s="327" t="s">
        <v>834</v>
      </c>
      <c r="D2688" s="328" t="s">
        <v>3555</v>
      </c>
      <c r="E2688" s="377">
        <v>260004201307</v>
      </c>
      <c r="F2688" s="378" t="s">
        <v>4243</v>
      </c>
      <c r="G2688" s="330">
        <v>1</v>
      </c>
      <c r="H2688" s="380">
        <v>4201054724</v>
      </c>
      <c r="I2688" s="378" t="s">
        <v>4246</v>
      </c>
      <c r="J2688" s="381" t="s">
        <v>3967</v>
      </c>
      <c r="K2688" s="380">
        <v>2</v>
      </c>
      <c r="L2688" s="187" t="s">
        <v>24</v>
      </c>
      <c r="M2688" s="187" t="s">
        <v>2313</v>
      </c>
      <c r="N2688" s="327"/>
      <c r="O2688" s="91">
        <v>1</v>
      </c>
      <c r="P2688" s="92">
        <v>4</v>
      </c>
      <c r="Q2688" s="189" t="s">
        <v>3399</v>
      </c>
      <c r="R2688" s="189">
        <v>20</v>
      </c>
    </row>
    <row r="2689" s="72" customFormat="1" ht="38" customHeight="1" spans="1:18">
      <c r="A2689" s="83">
        <f t="shared" si="41"/>
        <v>2687</v>
      </c>
      <c r="B2689" s="178" t="s">
        <v>19</v>
      </c>
      <c r="C2689" s="327" t="s">
        <v>834</v>
      </c>
      <c r="D2689" s="328" t="s">
        <v>3555</v>
      </c>
      <c r="E2689" s="377">
        <v>260004201307</v>
      </c>
      <c r="F2689" s="378" t="s">
        <v>4243</v>
      </c>
      <c r="G2689" s="330">
        <v>1</v>
      </c>
      <c r="H2689" s="380">
        <v>4201020763</v>
      </c>
      <c r="I2689" s="378" t="s">
        <v>4247</v>
      </c>
      <c r="J2689" s="381" t="s">
        <v>4248</v>
      </c>
      <c r="K2689" s="380">
        <v>3</v>
      </c>
      <c r="L2689" s="187" t="s">
        <v>24</v>
      </c>
      <c r="M2689" s="187" t="s">
        <v>2313</v>
      </c>
      <c r="N2689" s="327"/>
      <c r="O2689" s="91">
        <v>1</v>
      </c>
      <c r="P2689" s="92">
        <v>4</v>
      </c>
      <c r="Q2689" s="189" t="s">
        <v>3399</v>
      </c>
      <c r="R2689" s="189">
        <v>20</v>
      </c>
    </row>
    <row r="2690" s="72" customFormat="1" ht="38" customHeight="1" spans="1:18">
      <c r="A2690" s="83">
        <f t="shared" si="41"/>
        <v>2688</v>
      </c>
      <c r="B2690" s="178" t="s">
        <v>19</v>
      </c>
      <c r="C2690" s="327" t="s">
        <v>834</v>
      </c>
      <c r="D2690" s="328" t="s">
        <v>3568</v>
      </c>
      <c r="E2690" s="379">
        <v>260004201404</v>
      </c>
      <c r="F2690" s="378" t="s">
        <v>4014</v>
      </c>
      <c r="G2690" s="330">
        <v>1</v>
      </c>
      <c r="H2690" s="380">
        <v>4201000744</v>
      </c>
      <c r="I2690" s="378" t="s">
        <v>4249</v>
      </c>
      <c r="J2690" s="381" t="s">
        <v>483</v>
      </c>
      <c r="K2690" s="380">
        <v>1</v>
      </c>
      <c r="L2690" s="187" t="s">
        <v>24</v>
      </c>
      <c r="M2690" s="187" t="s">
        <v>2313</v>
      </c>
      <c r="N2690" s="370"/>
      <c r="O2690" s="91">
        <v>1</v>
      </c>
      <c r="P2690" s="92">
        <v>4</v>
      </c>
      <c r="Q2690" s="189" t="s">
        <v>3399</v>
      </c>
      <c r="R2690" s="189">
        <v>20</v>
      </c>
    </row>
    <row r="2691" s="72" customFormat="1" ht="38" customHeight="1" spans="1:18">
      <c r="A2691" s="83">
        <f t="shared" si="41"/>
        <v>2689</v>
      </c>
      <c r="B2691" s="178" t="s">
        <v>19</v>
      </c>
      <c r="C2691" s="327" t="s">
        <v>834</v>
      </c>
      <c r="D2691" s="328" t="s">
        <v>3568</v>
      </c>
      <c r="E2691" s="379">
        <v>260004201404</v>
      </c>
      <c r="F2691" s="378" t="s">
        <v>4014</v>
      </c>
      <c r="G2691" s="330">
        <v>1</v>
      </c>
      <c r="H2691" s="380">
        <v>4201000102</v>
      </c>
      <c r="I2691" s="378" t="s">
        <v>4250</v>
      </c>
      <c r="J2691" s="381" t="s">
        <v>4251</v>
      </c>
      <c r="K2691" s="380">
        <v>2</v>
      </c>
      <c r="L2691" s="187" t="s">
        <v>24</v>
      </c>
      <c r="M2691" s="187" t="s">
        <v>2313</v>
      </c>
      <c r="N2691" s="370"/>
      <c r="O2691" s="91">
        <v>1</v>
      </c>
      <c r="P2691" s="92">
        <v>4</v>
      </c>
      <c r="Q2691" s="189" t="s">
        <v>3399</v>
      </c>
      <c r="R2691" s="189">
        <v>20</v>
      </c>
    </row>
    <row r="2692" s="72" customFormat="1" ht="38" customHeight="1" spans="1:18">
      <c r="A2692" s="83">
        <f t="shared" ref="A2692:A2755" si="42">ROW()-2</f>
        <v>2690</v>
      </c>
      <c r="B2692" s="178" t="s">
        <v>19</v>
      </c>
      <c r="C2692" s="327" t="s">
        <v>834</v>
      </c>
      <c r="D2692" s="328" t="s">
        <v>3568</v>
      </c>
      <c r="E2692" s="379">
        <v>260004201404</v>
      </c>
      <c r="F2692" s="378" t="s">
        <v>4014</v>
      </c>
      <c r="G2692" s="330">
        <v>1</v>
      </c>
      <c r="H2692" s="380">
        <v>4201084257</v>
      </c>
      <c r="I2692" s="378" t="s">
        <v>4252</v>
      </c>
      <c r="J2692" s="381" t="s">
        <v>4253</v>
      </c>
      <c r="K2692" s="380">
        <v>3</v>
      </c>
      <c r="L2692" s="187" t="s">
        <v>24</v>
      </c>
      <c r="M2692" s="187" t="s">
        <v>2313</v>
      </c>
      <c r="N2692" s="370"/>
      <c r="O2692" s="91">
        <v>1</v>
      </c>
      <c r="P2692" s="92">
        <v>4</v>
      </c>
      <c r="Q2692" s="189" t="s">
        <v>3399</v>
      </c>
      <c r="R2692" s="189">
        <v>20</v>
      </c>
    </row>
    <row r="2693" s="72" customFormat="1" ht="38" customHeight="1" spans="1:18">
      <c r="A2693" s="83">
        <f t="shared" si="42"/>
        <v>2691</v>
      </c>
      <c r="B2693" s="178" t="s">
        <v>19</v>
      </c>
      <c r="C2693" s="327" t="s">
        <v>834</v>
      </c>
      <c r="D2693" s="370" t="s">
        <v>2509</v>
      </c>
      <c r="E2693" s="329">
        <v>260004201601</v>
      </c>
      <c r="F2693" s="383" t="s">
        <v>4254</v>
      </c>
      <c r="G2693" s="331">
        <v>1</v>
      </c>
      <c r="H2693" s="331">
        <v>4201023937</v>
      </c>
      <c r="I2693" s="383" t="s">
        <v>4255</v>
      </c>
      <c r="J2693" s="327" t="s">
        <v>4256</v>
      </c>
      <c r="K2693" s="331">
        <v>1</v>
      </c>
      <c r="L2693" s="187" t="s">
        <v>24</v>
      </c>
      <c r="M2693" s="187" t="s">
        <v>2313</v>
      </c>
      <c r="N2693" s="327"/>
      <c r="O2693" s="91">
        <v>1</v>
      </c>
      <c r="P2693" s="92">
        <v>4</v>
      </c>
      <c r="Q2693" s="189" t="s">
        <v>3399</v>
      </c>
      <c r="R2693" s="189">
        <v>20</v>
      </c>
    </row>
    <row r="2694" s="72" customFormat="1" ht="38" customHeight="1" spans="1:18">
      <c r="A2694" s="83">
        <f t="shared" si="42"/>
        <v>2692</v>
      </c>
      <c r="B2694" s="178" t="s">
        <v>19</v>
      </c>
      <c r="C2694" s="327" t="s">
        <v>834</v>
      </c>
      <c r="D2694" s="370" t="s">
        <v>2509</v>
      </c>
      <c r="E2694" s="329">
        <v>260004201601</v>
      </c>
      <c r="F2694" s="383" t="s">
        <v>4254</v>
      </c>
      <c r="G2694" s="331">
        <v>1</v>
      </c>
      <c r="H2694" s="331">
        <v>4201071887</v>
      </c>
      <c r="I2694" s="383" t="s">
        <v>4257</v>
      </c>
      <c r="J2694" s="327" t="s">
        <v>210</v>
      </c>
      <c r="K2694" s="331">
        <v>2</v>
      </c>
      <c r="L2694" s="187" t="s">
        <v>24</v>
      </c>
      <c r="M2694" s="187" t="s">
        <v>2313</v>
      </c>
      <c r="N2694" s="327"/>
      <c r="O2694" s="91">
        <v>1</v>
      </c>
      <c r="P2694" s="92">
        <v>4</v>
      </c>
      <c r="Q2694" s="189" t="s">
        <v>3399</v>
      </c>
      <c r="R2694" s="189">
        <v>20</v>
      </c>
    </row>
    <row r="2695" s="72" customFormat="1" ht="38" customHeight="1" spans="1:18">
      <c r="A2695" s="83">
        <f t="shared" si="42"/>
        <v>2693</v>
      </c>
      <c r="B2695" s="178" t="s">
        <v>19</v>
      </c>
      <c r="C2695" s="327" t="s">
        <v>834</v>
      </c>
      <c r="D2695" s="370" t="s">
        <v>2509</v>
      </c>
      <c r="E2695" s="329">
        <v>260004201601</v>
      </c>
      <c r="F2695" s="383" t="s">
        <v>4254</v>
      </c>
      <c r="G2695" s="331">
        <v>1</v>
      </c>
      <c r="H2695" s="331">
        <v>4201070198</v>
      </c>
      <c r="I2695" s="383" t="s">
        <v>4258</v>
      </c>
      <c r="J2695" s="327" t="s">
        <v>3702</v>
      </c>
      <c r="K2695" s="331">
        <v>3</v>
      </c>
      <c r="L2695" s="187" t="s">
        <v>24</v>
      </c>
      <c r="M2695" s="187" t="s">
        <v>2313</v>
      </c>
      <c r="N2695" s="327"/>
      <c r="O2695" s="91">
        <v>1</v>
      </c>
      <c r="P2695" s="92">
        <v>4</v>
      </c>
      <c r="Q2695" s="189" t="s">
        <v>3399</v>
      </c>
      <c r="R2695" s="189">
        <v>20</v>
      </c>
    </row>
    <row r="2696" s="72" customFormat="1" ht="38" customHeight="1" spans="1:18">
      <c r="A2696" s="83">
        <f t="shared" si="42"/>
        <v>2694</v>
      </c>
      <c r="B2696" s="178" t="s">
        <v>19</v>
      </c>
      <c r="C2696" s="327" t="s">
        <v>834</v>
      </c>
      <c r="D2696" s="370" t="s">
        <v>2509</v>
      </c>
      <c r="E2696" s="329">
        <v>260004201602</v>
      </c>
      <c r="F2696" s="383" t="s">
        <v>4259</v>
      </c>
      <c r="G2696" s="331">
        <v>1</v>
      </c>
      <c r="H2696" s="331">
        <v>4201006834</v>
      </c>
      <c r="I2696" s="383" t="s">
        <v>4260</v>
      </c>
      <c r="J2696" s="95" t="s">
        <v>73</v>
      </c>
      <c r="K2696" s="330" t="s">
        <v>74</v>
      </c>
      <c r="L2696" s="187" t="s">
        <v>24</v>
      </c>
      <c r="M2696" s="187" t="s">
        <v>2313</v>
      </c>
      <c r="N2696" s="378" t="s">
        <v>73</v>
      </c>
      <c r="O2696" s="91">
        <v>1</v>
      </c>
      <c r="P2696" s="92">
        <v>4</v>
      </c>
      <c r="Q2696" s="189" t="s">
        <v>3399</v>
      </c>
      <c r="R2696" s="189">
        <v>20</v>
      </c>
    </row>
    <row r="2697" s="72" customFormat="1" ht="38" customHeight="1" spans="1:18">
      <c r="A2697" s="83">
        <f t="shared" si="42"/>
        <v>2695</v>
      </c>
      <c r="B2697" s="178" t="s">
        <v>19</v>
      </c>
      <c r="C2697" s="327" t="s">
        <v>834</v>
      </c>
      <c r="D2697" s="370" t="s">
        <v>2509</v>
      </c>
      <c r="E2697" s="329">
        <v>260004201602</v>
      </c>
      <c r="F2697" s="383" t="s">
        <v>4259</v>
      </c>
      <c r="G2697" s="331">
        <v>1</v>
      </c>
      <c r="H2697" s="331">
        <v>4201060139</v>
      </c>
      <c r="I2697" s="383" t="s">
        <v>4261</v>
      </c>
      <c r="J2697" s="95" t="s">
        <v>73</v>
      </c>
      <c r="K2697" s="330" t="s">
        <v>74</v>
      </c>
      <c r="L2697" s="187" t="s">
        <v>24</v>
      </c>
      <c r="M2697" s="187" t="s">
        <v>2313</v>
      </c>
      <c r="N2697" s="378" t="s">
        <v>73</v>
      </c>
      <c r="O2697" s="91">
        <v>1</v>
      </c>
      <c r="P2697" s="92">
        <v>4</v>
      </c>
      <c r="Q2697" s="189" t="s">
        <v>3399</v>
      </c>
      <c r="R2697" s="189">
        <v>20</v>
      </c>
    </row>
    <row r="2698" s="72" customFormat="1" ht="38" customHeight="1" spans="1:18">
      <c r="A2698" s="83">
        <f t="shared" si="42"/>
        <v>2696</v>
      </c>
      <c r="B2698" s="178" t="s">
        <v>19</v>
      </c>
      <c r="C2698" s="327" t="s">
        <v>834</v>
      </c>
      <c r="D2698" s="370" t="s">
        <v>2509</v>
      </c>
      <c r="E2698" s="329">
        <v>260004201602</v>
      </c>
      <c r="F2698" s="383" t="s">
        <v>4259</v>
      </c>
      <c r="G2698" s="331">
        <v>1</v>
      </c>
      <c r="H2698" s="331">
        <v>4201085412</v>
      </c>
      <c r="I2698" s="383" t="s">
        <v>4262</v>
      </c>
      <c r="J2698" s="95" t="s">
        <v>73</v>
      </c>
      <c r="K2698" s="330" t="s">
        <v>74</v>
      </c>
      <c r="L2698" s="187" t="s">
        <v>24</v>
      </c>
      <c r="M2698" s="187" t="s">
        <v>2313</v>
      </c>
      <c r="N2698" s="378" t="s">
        <v>73</v>
      </c>
      <c r="O2698" s="91">
        <v>1</v>
      </c>
      <c r="P2698" s="92">
        <v>4</v>
      </c>
      <c r="Q2698" s="189" t="s">
        <v>3399</v>
      </c>
      <c r="R2698" s="189">
        <v>20</v>
      </c>
    </row>
    <row r="2699" s="72" customFormat="1" ht="38" customHeight="1" spans="1:18">
      <c r="A2699" s="83">
        <f t="shared" si="42"/>
        <v>2697</v>
      </c>
      <c r="B2699" s="178" t="s">
        <v>19</v>
      </c>
      <c r="C2699" s="327" t="s">
        <v>834</v>
      </c>
      <c r="D2699" s="370" t="s">
        <v>2509</v>
      </c>
      <c r="E2699" s="329">
        <v>260004201602</v>
      </c>
      <c r="F2699" s="383" t="s">
        <v>4259</v>
      </c>
      <c r="G2699" s="331">
        <v>1</v>
      </c>
      <c r="H2699" s="331">
        <v>4201128121</v>
      </c>
      <c r="I2699" s="383" t="s">
        <v>4263</v>
      </c>
      <c r="J2699" s="95" t="s">
        <v>73</v>
      </c>
      <c r="K2699" s="330" t="s">
        <v>74</v>
      </c>
      <c r="L2699" s="187" t="s">
        <v>24</v>
      </c>
      <c r="M2699" s="187" t="s">
        <v>2313</v>
      </c>
      <c r="N2699" s="378" t="s">
        <v>73</v>
      </c>
      <c r="O2699" s="91">
        <v>1</v>
      </c>
      <c r="P2699" s="92">
        <v>4</v>
      </c>
      <c r="Q2699" s="189" t="s">
        <v>3399</v>
      </c>
      <c r="R2699" s="189">
        <v>20</v>
      </c>
    </row>
    <row r="2700" s="72" customFormat="1" ht="38" customHeight="1" spans="1:18">
      <c r="A2700" s="83">
        <f t="shared" si="42"/>
        <v>2698</v>
      </c>
      <c r="B2700" s="178" t="s">
        <v>19</v>
      </c>
      <c r="C2700" s="327" t="s">
        <v>834</v>
      </c>
      <c r="D2700" s="370" t="s">
        <v>2509</v>
      </c>
      <c r="E2700" s="329">
        <v>260004201604</v>
      </c>
      <c r="F2700" s="383" t="s">
        <v>4163</v>
      </c>
      <c r="G2700" s="331">
        <v>1</v>
      </c>
      <c r="H2700" s="331">
        <v>4201016171</v>
      </c>
      <c r="I2700" s="383" t="s">
        <v>4264</v>
      </c>
      <c r="J2700" s="327" t="s">
        <v>45</v>
      </c>
      <c r="K2700" s="331">
        <v>1</v>
      </c>
      <c r="L2700" s="187" t="s">
        <v>24</v>
      </c>
      <c r="M2700" s="187" t="s">
        <v>2313</v>
      </c>
      <c r="N2700" s="327"/>
      <c r="O2700" s="91">
        <v>1</v>
      </c>
      <c r="P2700" s="92">
        <v>4</v>
      </c>
      <c r="Q2700" s="189" t="s">
        <v>3399</v>
      </c>
      <c r="R2700" s="189">
        <v>20</v>
      </c>
    </row>
    <row r="2701" s="72" customFormat="1" ht="38" customHeight="1" spans="1:18">
      <c r="A2701" s="83">
        <f t="shared" si="42"/>
        <v>2699</v>
      </c>
      <c r="B2701" s="178" t="s">
        <v>19</v>
      </c>
      <c r="C2701" s="327" t="s">
        <v>834</v>
      </c>
      <c r="D2701" s="370" t="s">
        <v>2509</v>
      </c>
      <c r="E2701" s="329">
        <v>260004201604</v>
      </c>
      <c r="F2701" s="383" t="s">
        <v>4163</v>
      </c>
      <c r="G2701" s="331">
        <v>1</v>
      </c>
      <c r="H2701" s="331">
        <v>4201046137</v>
      </c>
      <c r="I2701" s="383" t="s">
        <v>4265</v>
      </c>
      <c r="J2701" s="327" t="s">
        <v>4266</v>
      </c>
      <c r="K2701" s="331">
        <v>2</v>
      </c>
      <c r="L2701" s="187" t="s">
        <v>24</v>
      </c>
      <c r="M2701" s="187" t="s">
        <v>2313</v>
      </c>
      <c r="N2701" s="327"/>
      <c r="O2701" s="91">
        <v>1</v>
      </c>
      <c r="P2701" s="92">
        <v>4</v>
      </c>
      <c r="Q2701" s="189" t="s">
        <v>3399</v>
      </c>
      <c r="R2701" s="189">
        <v>20</v>
      </c>
    </row>
    <row r="2702" s="72" customFormat="1" ht="38" customHeight="1" spans="1:18">
      <c r="A2702" s="83">
        <f t="shared" si="42"/>
        <v>2700</v>
      </c>
      <c r="B2702" s="178" t="s">
        <v>19</v>
      </c>
      <c r="C2702" s="327" t="s">
        <v>834</v>
      </c>
      <c r="D2702" s="370" t="s">
        <v>2509</v>
      </c>
      <c r="E2702" s="329">
        <v>260004201604</v>
      </c>
      <c r="F2702" s="383" t="s">
        <v>4163</v>
      </c>
      <c r="G2702" s="331">
        <v>1</v>
      </c>
      <c r="H2702" s="331">
        <v>4201010475</v>
      </c>
      <c r="I2702" s="383" t="s">
        <v>4267</v>
      </c>
      <c r="J2702" s="327" t="s">
        <v>3964</v>
      </c>
      <c r="K2702" s="331">
        <v>3</v>
      </c>
      <c r="L2702" s="187" t="s">
        <v>24</v>
      </c>
      <c r="M2702" s="187" t="s">
        <v>2313</v>
      </c>
      <c r="N2702" s="327"/>
      <c r="O2702" s="91">
        <v>1</v>
      </c>
      <c r="P2702" s="92">
        <v>4</v>
      </c>
      <c r="Q2702" s="189" t="s">
        <v>3399</v>
      </c>
      <c r="R2702" s="189">
        <v>20</v>
      </c>
    </row>
    <row r="2703" s="72" customFormat="1" ht="38" customHeight="1" spans="1:18">
      <c r="A2703" s="83">
        <f t="shared" si="42"/>
        <v>2701</v>
      </c>
      <c r="B2703" s="178" t="s">
        <v>19</v>
      </c>
      <c r="C2703" s="384" t="s">
        <v>954</v>
      </c>
      <c r="D2703" s="384" t="s">
        <v>3430</v>
      </c>
      <c r="E2703" s="385">
        <v>260003701002</v>
      </c>
      <c r="F2703" s="386" t="s">
        <v>4236</v>
      </c>
      <c r="G2703" s="387">
        <v>1</v>
      </c>
      <c r="H2703" s="388">
        <v>4201014038</v>
      </c>
      <c r="I2703" s="386" t="s">
        <v>4268</v>
      </c>
      <c r="J2703" s="95" t="s">
        <v>73</v>
      </c>
      <c r="K2703" s="330" t="s">
        <v>74</v>
      </c>
      <c r="L2703" s="187" t="s">
        <v>24</v>
      </c>
      <c r="M2703" s="187" t="s">
        <v>2313</v>
      </c>
      <c r="N2703" s="384" t="s">
        <v>235</v>
      </c>
      <c r="O2703" s="91">
        <v>1</v>
      </c>
      <c r="P2703" s="92">
        <v>4</v>
      </c>
      <c r="Q2703" s="189" t="s">
        <v>3399</v>
      </c>
      <c r="R2703" s="189">
        <v>20</v>
      </c>
    </row>
    <row r="2704" s="72" customFormat="1" ht="38" customHeight="1" spans="1:18">
      <c r="A2704" s="83">
        <f t="shared" si="42"/>
        <v>2702</v>
      </c>
      <c r="B2704" s="178" t="s">
        <v>19</v>
      </c>
      <c r="C2704" s="384" t="s">
        <v>954</v>
      </c>
      <c r="D2704" s="384" t="s">
        <v>3430</v>
      </c>
      <c r="E2704" s="385">
        <v>260003701002</v>
      </c>
      <c r="F2704" s="386" t="s">
        <v>4236</v>
      </c>
      <c r="G2704" s="387">
        <v>1</v>
      </c>
      <c r="H2704" s="388">
        <v>4201014048</v>
      </c>
      <c r="I2704" s="386" t="s">
        <v>4269</v>
      </c>
      <c r="J2704" s="95" t="s">
        <v>73</v>
      </c>
      <c r="K2704" s="330" t="s">
        <v>74</v>
      </c>
      <c r="L2704" s="187" t="s">
        <v>24</v>
      </c>
      <c r="M2704" s="187" t="s">
        <v>2313</v>
      </c>
      <c r="N2704" s="384" t="s">
        <v>235</v>
      </c>
      <c r="O2704" s="91">
        <v>1</v>
      </c>
      <c r="P2704" s="92">
        <v>4</v>
      </c>
      <c r="Q2704" s="189" t="s">
        <v>3399</v>
      </c>
      <c r="R2704" s="189">
        <v>20</v>
      </c>
    </row>
    <row r="2705" s="72" customFormat="1" ht="38" customHeight="1" spans="1:18">
      <c r="A2705" s="83">
        <f t="shared" si="42"/>
        <v>2703</v>
      </c>
      <c r="B2705" s="178" t="s">
        <v>19</v>
      </c>
      <c r="C2705" s="384" t="s">
        <v>954</v>
      </c>
      <c r="D2705" s="384" t="s">
        <v>3430</v>
      </c>
      <c r="E2705" s="385">
        <v>260003701002</v>
      </c>
      <c r="F2705" s="386" t="s">
        <v>4236</v>
      </c>
      <c r="G2705" s="387">
        <v>1</v>
      </c>
      <c r="H2705" s="388">
        <v>4201023456</v>
      </c>
      <c r="I2705" s="386" t="s">
        <v>4270</v>
      </c>
      <c r="J2705" s="95" t="s">
        <v>73</v>
      </c>
      <c r="K2705" s="330" t="s">
        <v>74</v>
      </c>
      <c r="L2705" s="187" t="s">
        <v>24</v>
      </c>
      <c r="M2705" s="187" t="s">
        <v>2313</v>
      </c>
      <c r="N2705" s="384" t="s">
        <v>235</v>
      </c>
      <c r="O2705" s="91">
        <v>1</v>
      </c>
      <c r="P2705" s="92">
        <v>4</v>
      </c>
      <c r="Q2705" s="189" t="s">
        <v>3399</v>
      </c>
      <c r="R2705" s="189">
        <v>20</v>
      </c>
    </row>
    <row r="2706" s="72" customFormat="1" ht="38" customHeight="1" spans="1:18">
      <c r="A2706" s="83">
        <f t="shared" si="42"/>
        <v>2704</v>
      </c>
      <c r="B2706" s="178" t="s">
        <v>19</v>
      </c>
      <c r="C2706" s="384" t="s">
        <v>954</v>
      </c>
      <c r="D2706" s="384" t="s">
        <v>3430</v>
      </c>
      <c r="E2706" s="385">
        <v>260003701002</v>
      </c>
      <c r="F2706" s="386" t="s">
        <v>4236</v>
      </c>
      <c r="G2706" s="387">
        <v>1</v>
      </c>
      <c r="H2706" s="388">
        <v>4201069713</v>
      </c>
      <c r="I2706" s="386" t="s">
        <v>4271</v>
      </c>
      <c r="J2706" s="95" t="s">
        <v>73</v>
      </c>
      <c r="K2706" s="330" t="s">
        <v>74</v>
      </c>
      <c r="L2706" s="187" t="s">
        <v>24</v>
      </c>
      <c r="M2706" s="187" t="s">
        <v>2313</v>
      </c>
      <c r="N2706" s="384" t="s">
        <v>235</v>
      </c>
      <c r="O2706" s="91">
        <v>1</v>
      </c>
      <c r="P2706" s="92">
        <v>4</v>
      </c>
      <c r="Q2706" s="189" t="s">
        <v>3399</v>
      </c>
      <c r="R2706" s="189">
        <v>20</v>
      </c>
    </row>
    <row r="2707" s="72" customFormat="1" ht="38" customHeight="1" spans="1:18">
      <c r="A2707" s="83">
        <f t="shared" si="42"/>
        <v>2705</v>
      </c>
      <c r="B2707" s="178" t="s">
        <v>19</v>
      </c>
      <c r="C2707" s="384" t="s">
        <v>954</v>
      </c>
      <c r="D2707" s="384" t="s">
        <v>3430</v>
      </c>
      <c r="E2707" s="385">
        <v>260003701002</v>
      </c>
      <c r="F2707" s="386" t="s">
        <v>4236</v>
      </c>
      <c r="G2707" s="387">
        <v>1</v>
      </c>
      <c r="H2707" s="388">
        <v>4201130193</v>
      </c>
      <c r="I2707" s="386" t="s">
        <v>4272</v>
      </c>
      <c r="J2707" s="95" t="s">
        <v>73</v>
      </c>
      <c r="K2707" s="330" t="s">
        <v>74</v>
      </c>
      <c r="L2707" s="187" t="s">
        <v>24</v>
      </c>
      <c r="M2707" s="187" t="s">
        <v>2313</v>
      </c>
      <c r="N2707" s="384" t="s">
        <v>235</v>
      </c>
      <c r="O2707" s="91">
        <v>1</v>
      </c>
      <c r="P2707" s="92">
        <v>4</v>
      </c>
      <c r="Q2707" s="189" t="s">
        <v>3399</v>
      </c>
      <c r="R2707" s="189">
        <v>20</v>
      </c>
    </row>
    <row r="2708" s="72" customFormat="1" ht="38" customHeight="1" spans="1:18">
      <c r="A2708" s="83">
        <f t="shared" si="42"/>
        <v>2706</v>
      </c>
      <c r="B2708" s="178" t="s">
        <v>19</v>
      </c>
      <c r="C2708" s="327" t="s">
        <v>834</v>
      </c>
      <c r="D2708" s="327" t="s">
        <v>835</v>
      </c>
      <c r="E2708" s="329">
        <v>260004201701</v>
      </c>
      <c r="F2708" s="327" t="s">
        <v>4273</v>
      </c>
      <c r="G2708" s="330">
        <v>3</v>
      </c>
      <c r="H2708" s="331">
        <v>4201131294</v>
      </c>
      <c r="I2708" s="375" t="s">
        <v>4274</v>
      </c>
      <c r="J2708" s="330" t="s">
        <v>207</v>
      </c>
      <c r="K2708" s="328">
        <v>1</v>
      </c>
      <c r="L2708" s="187" t="s">
        <v>24</v>
      </c>
      <c r="M2708" s="187" t="s">
        <v>2313</v>
      </c>
      <c r="N2708" s="327"/>
      <c r="O2708" s="91">
        <v>1</v>
      </c>
      <c r="P2708" s="92">
        <v>4</v>
      </c>
      <c r="Q2708" s="189" t="s">
        <v>3399</v>
      </c>
      <c r="R2708" s="189">
        <v>21</v>
      </c>
    </row>
    <row r="2709" s="72" customFormat="1" ht="38" customHeight="1" spans="1:18">
      <c r="A2709" s="83">
        <f t="shared" si="42"/>
        <v>2707</v>
      </c>
      <c r="B2709" s="178" t="s">
        <v>19</v>
      </c>
      <c r="C2709" s="327" t="s">
        <v>834</v>
      </c>
      <c r="D2709" s="327" t="s">
        <v>835</v>
      </c>
      <c r="E2709" s="329">
        <v>260004201701</v>
      </c>
      <c r="F2709" s="327" t="s">
        <v>4273</v>
      </c>
      <c r="G2709" s="330">
        <v>3</v>
      </c>
      <c r="H2709" s="331">
        <v>4201131161</v>
      </c>
      <c r="I2709" s="375" t="s">
        <v>4275</v>
      </c>
      <c r="J2709" s="330" t="s">
        <v>210</v>
      </c>
      <c r="K2709" s="328">
        <v>2</v>
      </c>
      <c r="L2709" s="187" t="s">
        <v>24</v>
      </c>
      <c r="M2709" s="187" t="s">
        <v>2313</v>
      </c>
      <c r="N2709" s="327"/>
      <c r="O2709" s="91">
        <v>1</v>
      </c>
      <c r="P2709" s="92">
        <v>4</v>
      </c>
      <c r="Q2709" s="189" t="s">
        <v>3399</v>
      </c>
      <c r="R2709" s="189">
        <v>21</v>
      </c>
    </row>
    <row r="2710" s="72" customFormat="1" ht="38" customHeight="1" spans="1:18">
      <c r="A2710" s="83">
        <f t="shared" si="42"/>
        <v>2708</v>
      </c>
      <c r="B2710" s="178" t="s">
        <v>19</v>
      </c>
      <c r="C2710" s="327" t="s">
        <v>834</v>
      </c>
      <c r="D2710" s="327" t="s">
        <v>835</v>
      </c>
      <c r="E2710" s="329">
        <v>260004201701</v>
      </c>
      <c r="F2710" s="327" t="s">
        <v>4273</v>
      </c>
      <c r="G2710" s="330">
        <v>3</v>
      </c>
      <c r="H2710" s="331">
        <v>4201040158</v>
      </c>
      <c r="I2710" s="375" t="s">
        <v>4276</v>
      </c>
      <c r="J2710" s="330" t="s">
        <v>1605</v>
      </c>
      <c r="K2710" s="328">
        <v>3</v>
      </c>
      <c r="L2710" s="187" t="s">
        <v>24</v>
      </c>
      <c r="M2710" s="187" t="s">
        <v>2313</v>
      </c>
      <c r="N2710" s="327"/>
      <c r="O2710" s="91">
        <v>1</v>
      </c>
      <c r="P2710" s="92">
        <v>4</v>
      </c>
      <c r="Q2710" s="189" t="s">
        <v>3399</v>
      </c>
      <c r="R2710" s="189">
        <v>21</v>
      </c>
    </row>
    <row r="2711" s="72" customFormat="1" ht="38" customHeight="1" spans="1:18">
      <c r="A2711" s="83">
        <f t="shared" si="42"/>
        <v>2709</v>
      </c>
      <c r="B2711" s="178" t="s">
        <v>19</v>
      </c>
      <c r="C2711" s="327" t="s">
        <v>834</v>
      </c>
      <c r="D2711" s="327" t="s">
        <v>835</v>
      </c>
      <c r="E2711" s="329">
        <v>260004201701</v>
      </c>
      <c r="F2711" s="327" t="s">
        <v>4273</v>
      </c>
      <c r="G2711" s="330">
        <v>3</v>
      </c>
      <c r="H2711" s="331">
        <v>4201064053</v>
      </c>
      <c r="I2711" s="375" t="s">
        <v>4277</v>
      </c>
      <c r="J2711" s="330" t="s">
        <v>4278</v>
      </c>
      <c r="K2711" s="328">
        <v>4</v>
      </c>
      <c r="L2711" s="187" t="s">
        <v>24</v>
      </c>
      <c r="M2711" s="187" t="s">
        <v>2313</v>
      </c>
      <c r="N2711" s="327"/>
      <c r="O2711" s="91">
        <v>1</v>
      </c>
      <c r="P2711" s="92">
        <v>4</v>
      </c>
      <c r="Q2711" s="189" t="s">
        <v>3399</v>
      </c>
      <c r="R2711" s="189">
        <v>21</v>
      </c>
    </row>
    <row r="2712" s="72" customFormat="1" ht="38" customHeight="1" spans="1:18">
      <c r="A2712" s="83">
        <f t="shared" si="42"/>
        <v>2710</v>
      </c>
      <c r="B2712" s="178" t="s">
        <v>19</v>
      </c>
      <c r="C2712" s="327" t="s">
        <v>834</v>
      </c>
      <c r="D2712" s="327" t="s">
        <v>835</v>
      </c>
      <c r="E2712" s="329">
        <v>260004201701</v>
      </c>
      <c r="F2712" s="327" t="s">
        <v>4273</v>
      </c>
      <c r="G2712" s="330">
        <v>3</v>
      </c>
      <c r="H2712" s="331">
        <v>4201064383</v>
      </c>
      <c r="I2712" s="375" t="s">
        <v>4279</v>
      </c>
      <c r="J2712" s="330" t="s">
        <v>4280</v>
      </c>
      <c r="K2712" s="328">
        <v>5</v>
      </c>
      <c r="L2712" s="187" t="s">
        <v>24</v>
      </c>
      <c r="M2712" s="187" t="s">
        <v>2313</v>
      </c>
      <c r="N2712" s="327"/>
      <c r="O2712" s="91">
        <v>1</v>
      </c>
      <c r="P2712" s="92">
        <v>4</v>
      </c>
      <c r="Q2712" s="189" t="s">
        <v>3399</v>
      </c>
      <c r="R2712" s="189">
        <v>21</v>
      </c>
    </row>
    <row r="2713" s="72" customFormat="1" ht="38" customHeight="1" spans="1:18">
      <c r="A2713" s="83">
        <f t="shared" si="42"/>
        <v>2711</v>
      </c>
      <c r="B2713" s="178" t="s">
        <v>19</v>
      </c>
      <c r="C2713" s="327" t="s">
        <v>834</v>
      </c>
      <c r="D2713" s="327" t="s">
        <v>835</v>
      </c>
      <c r="E2713" s="329">
        <v>260004201701</v>
      </c>
      <c r="F2713" s="327" t="s">
        <v>4273</v>
      </c>
      <c r="G2713" s="330">
        <v>3</v>
      </c>
      <c r="H2713" s="331">
        <v>4201102841</v>
      </c>
      <c r="I2713" s="375" t="s">
        <v>4281</v>
      </c>
      <c r="J2713" s="330" t="s">
        <v>4282</v>
      </c>
      <c r="K2713" s="328">
        <v>6</v>
      </c>
      <c r="L2713" s="187" t="s">
        <v>24</v>
      </c>
      <c r="M2713" s="187" t="s">
        <v>2313</v>
      </c>
      <c r="N2713" s="327"/>
      <c r="O2713" s="91">
        <v>1</v>
      </c>
      <c r="P2713" s="92">
        <v>4</v>
      </c>
      <c r="Q2713" s="189" t="s">
        <v>3399</v>
      </c>
      <c r="R2713" s="189">
        <v>21</v>
      </c>
    </row>
    <row r="2714" s="72" customFormat="1" ht="38" customHeight="1" spans="1:18">
      <c r="A2714" s="83">
        <f t="shared" si="42"/>
        <v>2712</v>
      </c>
      <c r="B2714" s="178" t="s">
        <v>19</v>
      </c>
      <c r="C2714" s="327" t="s">
        <v>834</v>
      </c>
      <c r="D2714" s="327" t="s">
        <v>835</v>
      </c>
      <c r="E2714" s="329">
        <v>260004201701</v>
      </c>
      <c r="F2714" s="327" t="s">
        <v>4273</v>
      </c>
      <c r="G2714" s="330">
        <v>3</v>
      </c>
      <c r="H2714" s="331">
        <v>4201059933</v>
      </c>
      <c r="I2714" s="375" t="s">
        <v>4283</v>
      </c>
      <c r="J2714" s="330" t="s">
        <v>4284</v>
      </c>
      <c r="K2714" s="328">
        <v>7</v>
      </c>
      <c r="L2714" s="187" t="s">
        <v>24</v>
      </c>
      <c r="M2714" s="187" t="s">
        <v>2313</v>
      </c>
      <c r="N2714" s="327"/>
      <c r="O2714" s="91">
        <v>1</v>
      </c>
      <c r="P2714" s="92">
        <v>4</v>
      </c>
      <c r="Q2714" s="189" t="s">
        <v>3399</v>
      </c>
      <c r="R2714" s="189">
        <v>21</v>
      </c>
    </row>
    <row r="2715" s="72" customFormat="1" ht="38" customHeight="1" spans="1:18">
      <c r="A2715" s="83">
        <f t="shared" si="42"/>
        <v>2713</v>
      </c>
      <c r="B2715" s="178" t="s">
        <v>19</v>
      </c>
      <c r="C2715" s="327" t="s">
        <v>834</v>
      </c>
      <c r="D2715" s="327" t="s">
        <v>835</v>
      </c>
      <c r="E2715" s="329">
        <v>260004201701</v>
      </c>
      <c r="F2715" s="327" t="s">
        <v>4273</v>
      </c>
      <c r="G2715" s="330">
        <v>3</v>
      </c>
      <c r="H2715" s="331">
        <v>4201053350</v>
      </c>
      <c r="I2715" s="375" t="s">
        <v>4285</v>
      </c>
      <c r="J2715" s="330" t="s">
        <v>3678</v>
      </c>
      <c r="K2715" s="328">
        <v>8</v>
      </c>
      <c r="L2715" s="187" t="s">
        <v>24</v>
      </c>
      <c r="M2715" s="187" t="s">
        <v>2313</v>
      </c>
      <c r="N2715" s="327"/>
      <c r="O2715" s="91">
        <v>1</v>
      </c>
      <c r="P2715" s="92">
        <v>4</v>
      </c>
      <c r="Q2715" s="189" t="s">
        <v>3399</v>
      </c>
      <c r="R2715" s="189">
        <v>21</v>
      </c>
    </row>
    <row r="2716" s="72" customFormat="1" ht="38" customHeight="1" spans="1:18">
      <c r="A2716" s="83">
        <f t="shared" si="42"/>
        <v>2714</v>
      </c>
      <c r="B2716" s="178" t="s">
        <v>19</v>
      </c>
      <c r="C2716" s="327" t="s">
        <v>834</v>
      </c>
      <c r="D2716" s="327" t="s">
        <v>835</v>
      </c>
      <c r="E2716" s="329">
        <v>260004201701</v>
      </c>
      <c r="F2716" s="327" t="s">
        <v>4273</v>
      </c>
      <c r="G2716" s="330">
        <v>3</v>
      </c>
      <c r="H2716" s="331">
        <v>4201021462</v>
      </c>
      <c r="I2716" s="375" t="s">
        <v>4286</v>
      </c>
      <c r="J2716" s="330" t="s">
        <v>4287</v>
      </c>
      <c r="K2716" s="328">
        <v>9</v>
      </c>
      <c r="L2716" s="187" t="s">
        <v>24</v>
      </c>
      <c r="M2716" s="187" t="s">
        <v>2313</v>
      </c>
      <c r="N2716" s="327"/>
      <c r="O2716" s="91">
        <v>1</v>
      </c>
      <c r="P2716" s="92">
        <v>4</v>
      </c>
      <c r="Q2716" s="189" t="s">
        <v>3399</v>
      </c>
      <c r="R2716" s="189">
        <v>21</v>
      </c>
    </row>
    <row r="2717" s="72" customFormat="1" ht="38" customHeight="1" spans="1:18">
      <c r="A2717" s="83">
        <f t="shared" si="42"/>
        <v>2715</v>
      </c>
      <c r="B2717" s="178" t="s">
        <v>19</v>
      </c>
      <c r="C2717" s="327" t="s">
        <v>834</v>
      </c>
      <c r="D2717" s="327" t="s">
        <v>1549</v>
      </c>
      <c r="E2717" s="329">
        <v>260004201801</v>
      </c>
      <c r="F2717" s="327" t="s">
        <v>4288</v>
      </c>
      <c r="G2717" s="330">
        <v>1</v>
      </c>
      <c r="H2717" s="331">
        <v>4201079016</v>
      </c>
      <c r="I2717" s="375" t="s">
        <v>4289</v>
      </c>
      <c r="J2717" s="389">
        <v>63.4</v>
      </c>
      <c r="K2717" s="328">
        <v>1</v>
      </c>
      <c r="L2717" s="187" t="s">
        <v>24</v>
      </c>
      <c r="M2717" s="187" t="s">
        <v>2313</v>
      </c>
      <c r="N2717" s="327"/>
      <c r="O2717" s="91">
        <v>1</v>
      </c>
      <c r="P2717" s="92">
        <v>4</v>
      </c>
      <c r="Q2717" s="189" t="s">
        <v>3399</v>
      </c>
      <c r="R2717" s="189">
        <v>21</v>
      </c>
    </row>
    <row r="2718" s="72" customFormat="1" ht="38" customHeight="1" spans="1:18">
      <c r="A2718" s="83">
        <f t="shared" si="42"/>
        <v>2716</v>
      </c>
      <c r="B2718" s="178" t="s">
        <v>19</v>
      </c>
      <c r="C2718" s="327" t="s">
        <v>834</v>
      </c>
      <c r="D2718" s="327" t="s">
        <v>1549</v>
      </c>
      <c r="E2718" s="329">
        <v>260004201801</v>
      </c>
      <c r="F2718" s="327" t="s">
        <v>4288</v>
      </c>
      <c r="G2718" s="330">
        <v>1</v>
      </c>
      <c r="H2718" s="331">
        <v>4201000860</v>
      </c>
      <c r="I2718" s="375" t="s">
        <v>4290</v>
      </c>
      <c r="J2718" s="389">
        <v>63</v>
      </c>
      <c r="K2718" s="328">
        <v>2</v>
      </c>
      <c r="L2718" s="187" t="s">
        <v>24</v>
      </c>
      <c r="M2718" s="187" t="s">
        <v>2313</v>
      </c>
      <c r="N2718" s="327"/>
      <c r="O2718" s="91">
        <v>1</v>
      </c>
      <c r="P2718" s="92">
        <v>4</v>
      </c>
      <c r="Q2718" s="189" t="s">
        <v>3399</v>
      </c>
      <c r="R2718" s="189">
        <v>21</v>
      </c>
    </row>
    <row r="2719" s="72" customFormat="1" ht="38" customHeight="1" spans="1:18">
      <c r="A2719" s="83">
        <f t="shared" si="42"/>
        <v>2717</v>
      </c>
      <c r="B2719" s="178" t="s">
        <v>19</v>
      </c>
      <c r="C2719" s="327" t="s">
        <v>834</v>
      </c>
      <c r="D2719" s="327" t="s">
        <v>1549</v>
      </c>
      <c r="E2719" s="329">
        <v>260004201801</v>
      </c>
      <c r="F2719" s="327" t="s">
        <v>4288</v>
      </c>
      <c r="G2719" s="330">
        <v>1</v>
      </c>
      <c r="H2719" s="331">
        <v>4201007389</v>
      </c>
      <c r="I2719" s="375" t="s">
        <v>4291</v>
      </c>
      <c r="J2719" s="389">
        <v>58.9</v>
      </c>
      <c r="K2719" s="328">
        <v>3</v>
      </c>
      <c r="L2719" s="187" t="s">
        <v>24</v>
      </c>
      <c r="M2719" s="187" t="s">
        <v>2313</v>
      </c>
      <c r="N2719" s="327"/>
      <c r="O2719" s="91">
        <v>1</v>
      </c>
      <c r="P2719" s="92">
        <v>4</v>
      </c>
      <c r="Q2719" s="189" t="s">
        <v>3399</v>
      </c>
      <c r="R2719" s="189">
        <v>21</v>
      </c>
    </row>
    <row r="2720" s="72" customFormat="1" ht="38" customHeight="1" spans="1:18">
      <c r="A2720" s="83">
        <f t="shared" si="42"/>
        <v>2718</v>
      </c>
      <c r="B2720" s="178" t="s">
        <v>19</v>
      </c>
      <c r="C2720" s="343" t="s">
        <v>1498</v>
      </c>
      <c r="D2720" s="343" t="s">
        <v>2591</v>
      </c>
      <c r="E2720" s="344">
        <v>260005700702</v>
      </c>
      <c r="F2720" s="340" t="s">
        <v>4292</v>
      </c>
      <c r="G2720" s="341">
        <v>1</v>
      </c>
      <c r="H2720" s="341">
        <v>4201046230</v>
      </c>
      <c r="I2720" s="340" t="s">
        <v>4293</v>
      </c>
      <c r="J2720" s="340" t="s">
        <v>1914</v>
      </c>
      <c r="K2720" s="341">
        <v>1</v>
      </c>
      <c r="L2720" s="187" t="s">
        <v>24</v>
      </c>
      <c r="M2720" s="187" t="s">
        <v>2313</v>
      </c>
      <c r="N2720" s="340"/>
      <c r="O2720" s="91">
        <v>1</v>
      </c>
      <c r="P2720" s="92">
        <v>4</v>
      </c>
      <c r="Q2720" s="189" t="s">
        <v>3399</v>
      </c>
      <c r="R2720" s="189">
        <v>21</v>
      </c>
    </row>
    <row r="2721" s="72" customFormat="1" ht="38" customHeight="1" spans="1:18">
      <c r="A2721" s="83">
        <f t="shared" si="42"/>
        <v>2719</v>
      </c>
      <c r="B2721" s="178" t="s">
        <v>19</v>
      </c>
      <c r="C2721" s="343" t="s">
        <v>1498</v>
      </c>
      <c r="D2721" s="343" t="s">
        <v>2591</v>
      </c>
      <c r="E2721" s="344">
        <v>260005700702</v>
      </c>
      <c r="F2721" s="340" t="s">
        <v>4292</v>
      </c>
      <c r="G2721" s="362">
        <v>1</v>
      </c>
      <c r="H2721" s="341">
        <v>4201000510</v>
      </c>
      <c r="I2721" s="340" t="s">
        <v>4294</v>
      </c>
      <c r="J2721" s="340" t="s">
        <v>3313</v>
      </c>
      <c r="K2721" s="341">
        <v>2</v>
      </c>
      <c r="L2721" s="187" t="s">
        <v>24</v>
      </c>
      <c r="M2721" s="187" t="s">
        <v>2313</v>
      </c>
      <c r="N2721" s="340"/>
      <c r="O2721" s="91">
        <v>1</v>
      </c>
      <c r="P2721" s="92">
        <v>4</v>
      </c>
      <c r="Q2721" s="189" t="s">
        <v>3399</v>
      </c>
      <c r="R2721" s="189">
        <v>21</v>
      </c>
    </row>
    <row r="2722" s="72" customFormat="1" ht="38" customHeight="1" spans="1:18">
      <c r="A2722" s="83">
        <f t="shared" si="42"/>
        <v>2720</v>
      </c>
      <c r="B2722" s="178" t="s">
        <v>19</v>
      </c>
      <c r="C2722" s="343" t="s">
        <v>1498</v>
      </c>
      <c r="D2722" s="343" t="s">
        <v>2591</v>
      </c>
      <c r="E2722" s="344">
        <v>260005700702</v>
      </c>
      <c r="F2722" s="340" t="s">
        <v>4292</v>
      </c>
      <c r="G2722" s="362">
        <v>1</v>
      </c>
      <c r="H2722" s="341">
        <v>4201016224</v>
      </c>
      <c r="I2722" s="340" t="s">
        <v>4295</v>
      </c>
      <c r="J2722" s="340" t="s">
        <v>3996</v>
      </c>
      <c r="K2722" s="341">
        <v>3</v>
      </c>
      <c r="L2722" s="187" t="s">
        <v>24</v>
      </c>
      <c r="M2722" s="187" t="s">
        <v>2313</v>
      </c>
      <c r="N2722" s="340"/>
      <c r="O2722" s="91">
        <v>1</v>
      </c>
      <c r="P2722" s="92">
        <v>4</v>
      </c>
      <c r="Q2722" s="189" t="s">
        <v>3399</v>
      </c>
      <c r="R2722" s="189">
        <v>21</v>
      </c>
    </row>
    <row r="2723" s="72" customFormat="1" ht="38" customHeight="1" spans="1:18">
      <c r="A2723" s="83">
        <f t="shared" si="42"/>
        <v>2721</v>
      </c>
      <c r="B2723" s="178" t="s">
        <v>167</v>
      </c>
      <c r="C2723" s="390" t="s">
        <v>3436</v>
      </c>
      <c r="D2723" s="390" t="s">
        <v>4296</v>
      </c>
      <c r="E2723" s="391">
        <v>260201100101</v>
      </c>
      <c r="F2723" s="390" t="s">
        <v>3757</v>
      </c>
      <c r="G2723" s="339">
        <v>1</v>
      </c>
      <c r="H2723" s="339">
        <v>4201021072</v>
      </c>
      <c r="I2723" s="390" t="s">
        <v>4297</v>
      </c>
      <c r="J2723" s="339" t="s">
        <v>4298</v>
      </c>
      <c r="K2723" s="339">
        <v>1</v>
      </c>
      <c r="L2723" s="187" t="s">
        <v>24</v>
      </c>
      <c r="M2723" s="187" t="s">
        <v>2313</v>
      </c>
      <c r="N2723" s="339"/>
      <c r="O2723" s="91">
        <v>1</v>
      </c>
      <c r="P2723" s="92">
        <v>4</v>
      </c>
      <c r="Q2723" s="189" t="s">
        <v>3399</v>
      </c>
      <c r="R2723" s="189">
        <v>21</v>
      </c>
    </row>
    <row r="2724" s="72" customFormat="1" ht="38" customHeight="1" spans="1:18">
      <c r="A2724" s="83">
        <f t="shared" si="42"/>
        <v>2722</v>
      </c>
      <c r="B2724" s="178" t="s">
        <v>167</v>
      </c>
      <c r="C2724" s="390" t="s">
        <v>3436</v>
      </c>
      <c r="D2724" s="390" t="s">
        <v>4296</v>
      </c>
      <c r="E2724" s="391">
        <v>260201100101</v>
      </c>
      <c r="F2724" s="390" t="s">
        <v>3757</v>
      </c>
      <c r="G2724" s="339">
        <v>1</v>
      </c>
      <c r="H2724" s="339">
        <v>4201027656</v>
      </c>
      <c r="I2724" s="390" t="s">
        <v>4299</v>
      </c>
      <c r="J2724" s="339" t="s">
        <v>4300</v>
      </c>
      <c r="K2724" s="339">
        <v>2</v>
      </c>
      <c r="L2724" s="187" t="s">
        <v>24</v>
      </c>
      <c r="M2724" s="187" t="s">
        <v>2313</v>
      </c>
      <c r="N2724" s="339"/>
      <c r="O2724" s="91">
        <v>1</v>
      </c>
      <c r="P2724" s="92">
        <v>4</v>
      </c>
      <c r="Q2724" s="189" t="s">
        <v>3399</v>
      </c>
      <c r="R2724" s="189">
        <v>21</v>
      </c>
    </row>
    <row r="2725" s="72" customFormat="1" ht="38" customHeight="1" spans="1:18">
      <c r="A2725" s="83">
        <f t="shared" si="42"/>
        <v>2723</v>
      </c>
      <c r="B2725" s="178" t="s">
        <v>167</v>
      </c>
      <c r="C2725" s="390" t="s">
        <v>3436</v>
      </c>
      <c r="D2725" s="390" t="s">
        <v>4296</v>
      </c>
      <c r="E2725" s="391">
        <v>260201100101</v>
      </c>
      <c r="F2725" s="390" t="s">
        <v>3757</v>
      </c>
      <c r="G2725" s="339">
        <v>1</v>
      </c>
      <c r="H2725" s="339">
        <v>4201030051</v>
      </c>
      <c r="I2725" s="390" t="s">
        <v>4301</v>
      </c>
      <c r="J2725" s="339" t="s">
        <v>3435</v>
      </c>
      <c r="K2725" s="339">
        <v>3</v>
      </c>
      <c r="L2725" s="187" t="s">
        <v>24</v>
      </c>
      <c r="M2725" s="187" t="s">
        <v>2313</v>
      </c>
      <c r="N2725" s="339"/>
      <c r="O2725" s="91">
        <v>1</v>
      </c>
      <c r="P2725" s="92">
        <v>4</v>
      </c>
      <c r="Q2725" s="189" t="s">
        <v>3399</v>
      </c>
      <c r="R2725" s="189">
        <v>21</v>
      </c>
    </row>
    <row r="2726" s="72" customFormat="1" ht="38" customHeight="1" spans="1:18">
      <c r="A2726" s="83">
        <f t="shared" si="42"/>
        <v>2724</v>
      </c>
      <c r="B2726" s="178" t="s">
        <v>167</v>
      </c>
      <c r="C2726" s="390" t="s">
        <v>3436</v>
      </c>
      <c r="D2726" s="390" t="s">
        <v>4302</v>
      </c>
      <c r="E2726" s="391">
        <v>260201100301</v>
      </c>
      <c r="F2726" s="390" t="s">
        <v>4303</v>
      </c>
      <c r="G2726" s="339">
        <v>1</v>
      </c>
      <c r="H2726" s="339">
        <v>4201069134</v>
      </c>
      <c r="I2726" s="390" t="s">
        <v>1393</v>
      </c>
      <c r="J2726" s="339">
        <v>71.2</v>
      </c>
      <c r="K2726" s="339">
        <v>1</v>
      </c>
      <c r="L2726" s="187" t="s">
        <v>24</v>
      </c>
      <c r="M2726" s="187" t="s">
        <v>2313</v>
      </c>
      <c r="N2726" s="339"/>
      <c r="O2726" s="91">
        <v>1</v>
      </c>
      <c r="P2726" s="92">
        <v>4</v>
      </c>
      <c r="Q2726" s="189" t="s">
        <v>3399</v>
      </c>
      <c r="R2726" s="189">
        <v>21</v>
      </c>
    </row>
    <row r="2727" s="72" customFormat="1" ht="38" customHeight="1" spans="1:18">
      <c r="A2727" s="83">
        <f t="shared" si="42"/>
        <v>2725</v>
      </c>
      <c r="B2727" s="178" t="s">
        <v>167</v>
      </c>
      <c r="C2727" s="390" t="s">
        <v>3436</v>
      </c>
      <c r="D2727" s="390" t="s">
        <v>4302</v>
      </c>
      <c r="E2727" s="391">
        <v>260201100301</v>
      </c>
      <c r="F2727" s="390" t="s">
        <v>4303</v>
      </c>
      <c r="G2727" s="339">
        <v>1</v>
      </c>
      <c r="H2727" s="339">
        <v>4201070952</v>
      </c>
      <c r="I2727" s="390" t="s">
        <v>4304</v>
      </c>
      <c r="J2727" s="339">
        <v>70.2</v>
      </c>
      <c r="K2727" s="339">
        <v>2</v>
      </c>
      <c r="L2727" s="187" t="s">
        <v>24</v>
      </c>
      <c r="M2727" s="187" t="s">
        <v>2313</v>
      </c>
      <c r="N2727" s="339"/>
      <c r="O2727" s="91">
        <v>1</v>
      </c>
      <c r="P2727" s="92">
        <v>4</v>
      </c>
      <c r="Q2727" s="189" t="s">
        <v>3399</v>
      </c>
      <c r="R2727" s="189">
        <v>21</v>
      </c>
    </row>
    <row r="2728" s="72" customFormat="1" ht="38" customHeight="1" spans="1:18">
      <c r="A2728" s="83">
        <f t="shared" si="42"/>
        <v>2726</v>
      </c>
      <c r="B2728" s="178" t="s">
        <v>167</v>
      </c>
      <c r="C2728" s="390" t="s">
        <v>3436</v>
      </c>
      <c r="D2728" s="390" t="s">
        <v>4302</v>
      </c>
      <c r="E2728" s="391">
        <v>260201100301</v>
      </c>
      <c r="F2728" s="390" t="s">
        <v>4303</v>
      </c>
      <c r="G2728" s="339">
        <v>1</v>
      </c>
      <c r="H2728" s="339">
        <v>4201000391</v>
      </c>
      <c r="I2728" s="390" t="s">
        <v>4305</v>
      </c>
      <c r="J2728" s="339">
        <v>69.3333</v>
      </c>
      <c r="K2728" s="339">
        <v>3</v>
      </c>
      <c r="L2728" s="187" t="s">
        <v>24</v>
      </c>
      <c r="M2728" s="187" t="s">
        <v>2313</v>
      </c>
      <c r="N2728" s="339"/>
      <c r="O2728" s="91">
        <v>1</v>
      </c>
      <c r="P2728" s="92">
        <v>4</v>
      </c>
      <c r="Q2728" s="189" t="s">
        <v>3399</v>
      </c>
      <c r="R2728" s="189">
        <v>21</v>
      </c>
    </row>
    <row r="2729" s="72" customFormat="1" ht="38" customHeight="1" spans="1:18">
      <c r="A2729" s="83">
        <f t="shared" si="42"/>
        <v>2727</v>
      </c>
      <c r="B2729" s="178" t="s">
        <v>187</v>
      </c>
      <c r="C2729" s="84" t="s">
        <v>3633</v>
      </c>
      <c r="D2729" s="84" t="s">
        <v>3634</v>
      </c>
      <c r="E2729" s="358">
        <v>260500300103</v>
      </c>
      <c r="F2729" s="357" t="s">
        <v>4303</v>
      </c>
      <c r="G2729" s="339">
        <v>2</v>
      </c>
      <c r="H2729" s="392">
        <v>4201108821</v>
      </c>
      <c r="I2729" s="340" t="s">
        <v>4306</v>
      </c>
      <c r="J2729" s="345" t="s">
        <v>4307</v>
      </c>
      <c r="K2729" s="361" t="s">
        <v>180</v>
      </c>
      <c r="L2729" s="187" t="s">
        <v>24</v>
      </c>
      <c r="M2729" s="187" t="s">
        <v>2313</v>
      </c>
      <c r="N2729" s="84"/>
      <c r="O2729" s="91">
        <v>1</v>
      </c>
      <c r="P2729" s="92">
        <v>4</v>
      </c>
      <c r="Q2729" s="189" t="s">
        <v>3399</v>
      </c>
      <c r="R2729" s="189">
        <v>21</v>
      </c>
    </row>
    <row r="2730" s="72" customFormat="1" ht="38" customHeight="1" spans="1:18">
      <c r="A2730" s="83">
        <f t="shared" si="42"/>
        <v>2728</v>
      </c>
      <c r="B2730" s="178" t="s">
        <v>187</v>
      </c>
      <c r="C2730" s="84" t="s">
        <v>3633</v>
      </c>
      <c r="D2730" s="84" t="s">
        <v>3634</v>
      </c>
      <c r="E2730" s="358">
        <v>260500300103</v>
      </c>
      <c r="F2730" s="357" t="s">
        <v>4303</v>
      </c>
      <c r="G2730" s="339">
        <v>2</v>
      </c>
      <c r="H2730" s="392">
        <v>4201113432</v>
      </c>
      <c r="I2730" s="340" t="s">
        <v>4308</v>
      </c>
      <c r="J2730" s="345" t="s">
        <v>4309</v>
      </c>
      <c r="K2730" s="361" t="s">
        <v>183</v>
      </c>
      <c r="L2730" s="187" t="s">
        <v>24</v>
      </c>
      <c r="M2730" s="187" t="s">
        <v>2313</v>
      </c>
      <c r="N2730" s="84"/>
      <c r="O2730" s="91">
        <v>1</v>
      </c>
      <c r="P2730" s="92">
        <v>4</v>
      </c>
      <c r="Q2730" s="189" t="s">
        <v>3399</v>
      </c>
      <c r="R2730" s="189">
        <v>21</v>
      </c>
    </row>
    <row r="2731" s="72" customFormat="1" ht="38" customHeight="1" spans="1:18">
      <c r="A2731" s="83">
        <f t="shared" si="42"/>
        <v>2729</v>
      </c>
      <c r="B2731" s="178" t="s">
        <v>187</v>
      </c>
      <c r="C2731" s="84" t="s">
        <v>3633</v>
      </c>
      <c r="D2731" s="84" t="s">
        <v>3634</v>
      </c>
      <c r="E2731" s="358">
        <v>260500300103</v>
      </c>
      <c r="F2731" s="357" t="s">
        <v>4303</v>
      </c>
      <c r="G2731" s="339">
        <v>2</v>
      </c>
      <c r="H2731" s="392">
        <v>4201105831</v>
      </c>
      <c r="I2731" s="340" t="s">
        <v>4310</v>
      </c>
      <c r="J2731" s="345" t="s">
        <v>4311</v>
      </c>
      <c r="K2731" s="361" t="s">
        <v>186</v>
      </c>
      <c r="L2731" s="187" t="s">
        <v>24</v>
      </c>
      <c r="M2731" s="187" t="s">
        <v>2313</v>
      </c>
      <c r="N2731" s="84"/>
      <c r="O2731" s="91">
        <v>1</v>
      </c>
      <c r="P2731" s="92">
        <v>4</v>
      </c>
      <c r="Q2731" s="189" t="s">
        <v>3399</v>
      </c>
      <c r="R2731" s="189">
        <v>21</v>
      </c>
    </row>
    <row r="2732" s="72" customFormat="1" ht="38" customHeight="1" spans="1:18">
      <c r="A2732" s="83">
        <f t="shared" si="42"/>
        <v>2730</v>
      </c>
      <c r="B2732" s="178" t="s">
        <v>187</v>
      </c>
      <c r="C2732" s="84" t="s">
        <v>3633</v>
      </c>
      <c r="D2732" s="84" t="s">
        <v>3634</v>
      </c>
      <c r="E2732" s="358">
        <v>260500300103</v>
      </c>
      <c r="F2732" s="357" t="s">
        <v>4303</v>
      </c>
      <c r="G2732" s="339">
        <v>2</v>
      </c>
      <c r="H2732" s="392">
        <v>4201078362</v>
      </c>
      <c r="I2732" s="340" t="s">
        <v>4312</v>
      </c>
      <c r="J2732" s="345" t="s">
        <v>4313</v>
      </c>
      <c r="K2732" s="361" t="s">
        <v>211</v>
      </c>
      <c r="L2732" s="187" t="s">
        <v>24</v>
      </c>
      <c r="M2732" s="187" t="s">
        <v>2313</v>
      </c>
      <c r="N2732" s="84"/>
      <c r="O2732" s="91">
        <v>1</v>
      </c>
      <c r="P2732" s="92">
        <v>4</v>
      </c>
      <c r="Q2732" s="189" t="s">
        <v>3399</v>
      </c>
      <c r="R2732" s="189">
        <v>21</v>
      </c>
    </row>
    <row r="2733" s="72" customFormat="1" ht="38" customHeight="1" spans="1:18">
      <c r="A2733" s="83">
        <f t="shared" si="42"/>
        <v>2731</v>
      </c>
      <c r="B2733" s="178" t="s">
        <v>187</v>
      </c>
      <c r="C2733" s="84" t="s">
        <v>3633</v>
      </c>
      <c r="D2733" s="84" t="s">
        <v>3634</v>
      </c>
      <c r="E2733" s="358">
        <v>260500300103</v>
      </c>
      <c r="F2733" s="357" t="s">
        <v>4303</v>
      </c>
      <c r="G2733" s="339">
        <v>2</v>
      </c>
      <c r="H2733" s="392">
        <v>4201002123</v>
      </c>
      <c r="I2733" s="340" t="s">
        <v>4314</v>
      </c>
      <c r="J2733" s="345" t="s">
        <v>4315</v>
      </c>
      <c r="K2733" s="361" t="s">
        <v>387</v>
      </c>
      <c r="L2733" s="187" t="s">
        <v>24</v>
      </c>
      <c r="M2733" s="187" t="s">
        <v>2313</v>
      </c>
      <c r="N2733" s="84"/>
      <c r="O2733" s="91">
        <v>1</v>
      </c>
      <c r="P2733" s="92">
        <v>4</v>
      </c>
      <c r="Q2733" s="189" t="s">
        <v>3399</v>
      </c>
      <c r="R2733" s="189">
        <v>21</v>
      </c>
    </row>
    <row r="2734" s="72" customFormat="1" ht="38" customHeight="1" spans="1:18">
      <c r="A2734" s="83">
        <f t="shared" si="42"/>
        <v>2732</v>
      </c>
      <c r="B2734" s="178" t="s">
        <v>187</v>
      </c>
      <c r="C2734" s="84" t="s">
        <v>3633</v>
      </c>
      <c r="D2734" s="84" t="s">
        <v>3634</v>
      </c>
      <c r="E2734" s="358">
        <v>260500300103</v>
      </c>
      <c r="F2734" s="357" t="s">
        <v>4303</v>
      </c>
      <c r="G2734" s="339">
        <v>2</v>
      </c>
      <c r="H2734" s="392">
        <v>4201035816</v>
      </c>
      <c r="I2734" s="340" t="s">
        <v>4316</v>
      </c>
      <c r="J2734" s="345" t="s">
        <v>4317</v>
      </c>
      <c r="K2734" s="361" t="s">
        <v>215</v>
      </c>
      <c r="L2734" s="187" t="s">
        <v>24</v>
      </c>
      <c r="M2734" s="187" t="s">
        <v>2313</v>
      </c>
      <c r="N2734" s="84" t="s">
        <v>166</v>
      </c>
      <c r="O2734" s="91">
        <v>1</v>
      </c>
      <c r="P2734" s="92">
        <v>4</v>
      </c>
      <c r="Q2734" s="189" t="s">
        <v>3399</v>
      </c>
      <c r="R2734" s="189">
        <v>21</v>
      </c>
    </row>
    <row r="2735" s="72" customFormat="1" ht="38" customHeight="1" spans="1:18">
      <c r="A2735" s="83">
        <f t="shared" si="42"/>
        <v>2733</v>
      </c>
      <c r="B2735" s="178" t="s">
        <v>2634</v>
      </c>
      <c r="C2735" s="390" t="s">
        <v>2635</v>
      </c>
      <c r="D2735" s="390" t="s">
        <v>2636</v>
      </c>
      <c r="E2735" s="391">
        <v>261102400702</v>
      </c>
      <c r="F2735" s="390" t="s">
        <v>3757</v>
      </c>
      <c r="G2735" s="339">
        <v>1</v>
      </c>
      <c r="H2735" s="339">
        <v>4201009358</v>
      </c>
      <c r="I2735" s="390" t="s">
        <v>4318</v>
      </c>
      <c r="J2735" s="339" t="s">
        <v>231</v>
      </c>
      <c r="K2735" s="339">
        <v>1</v>
      </c>
      <c r="L2735" s="187" t="s">
        <v>24</v>
      </c>
      <c r="M2735" s="187" t="s">
        <v>2313</v>
      </c>
      <c r="N2735" s="339"/>
      <c r="O2735" s="91">
        <v>1</v>
      </c>
      <c r="P2735" s="92">
        <v>4</v>
      </c>
      <c r="Q2735" s="189" t="s">
        <v>3399</v>
      </c>
      <c r="R2735" s="189">
        <v>22</v>
      </c>
    </row>
    <row r="2736" s="72" customFormat="1" ht="38" customHeight="1" spans="1:18">
      <c r="A2736" s="83">
        <f t="shared" si="42"/>
        <v>2734</v>
      </c>
      <c r="B2736" s="178" t="s">
        <v>2634</v>
      </c>
      <c r="C2736" s="390" t="s">
        <v>2635</v>
      </c>
      <c r="D2736" s="390" t="s">
        <v>2636</v>
      </c>
      <c r="E2736" s="391">
        <v>261102400702</v>
      </c>
      <c r="F2736" s="390" t="s">
        <v>3757</v>
      </c>
      <c r="G2736" s="339">
        <v>1</v>
      </c>
      <c r="H2736" s="339">
        <v>4201027849</v>
      </c>
      <c r="I2736" s="390" t="s">
        <v>4319</v>
      </c>
      <c r="J2736" s="339" t="s">
        <v>626</v>
      </c>
      <c r="K2736" s="339">
        <v>2</v>
      </c>
      <c r="L2736" s="187" t="s">
        <v>24</v>
      </c>
      <c r="M2736" s="187" t="s">
        <v>2313</v>
      </c>
      <c r="N2736" s="339"/>
      <c r="O2736" s="91">
        <v>1</v>
      </c>
      <c r="P2736" s="92">
        <v>4</v>
      </c>
      <c r="Q2736" s="189" t="s">
        <v>3399</v>
      </c>
      <c r="R2736" s="189">
        <v>22</v>
      </c>
    </row>
    <row r="2737" s="72" customFormat="1" ht="38" customHeight="1" spans="1:18">
      <c r="A2737" s="83">
        <f t="shared" si="42"/>
        <v>2735</v>
      </c>
      <c r="B2737" s="178" t="s">
        <v>2634</v>
      </c>
      <c r="C2737" s="390" t="s">
        <v>2635</v>
      </c>
      <c r="D2737" s="390" t="s">
        <v>2636</v>
      </c>
      <c r="E2737" s="391">
        <v>261102400702</v>
      </c>
      <c r="F2737" s="390" t="s">
        <v>3757</v>
      </c>
      <c r="G2737" s="339">
        <v>1</v>
      </c>
      <c r="H2737" s="339">
        <v>4201002233</v>
      </c>
      <c r="I2737" s="390" t="s">
        <v>4320</v>
      </c>
      <c r="J2737" s="339" t="s">
        <v>4321</v>
      </c>
      <c r="K2737" s="339">
        <v>3</v>
      </c>
      <c r="L2737" s="187" t="s">
        <v>24</v>
      </c>
      <c r="M2737" s="187" t="s">
        <v>2313</v>
      </c>
      <c r="N2737" s="339"/>
      <c r="O2737" s="91">
        <v>1</v>
      </c>
      <c r="P2737" s="92">
        <v>4</v>
      </c>
      <c r="Q2737" s="189" t="s">
        <v>3399</v>
      </c>
      <c r="R2737" s="189">
        <v>22</v>
      </c>
    </row>
    <row r="2738" s="72" customFormat="1" ht="38" customHeight="1" spans="1:18">
      <c r="A2738" s="83">
        <f t="shared" si="42"/>
        <v>2736</v>
      </c>
      <c r="B2738" s="178" t="s">
        <v>2634</v>
      </c>
      <c r="C2738" s="390" t="s">
        <v>2635</v>
      </c>
      <c r="D2738" s="390" t="s">
        <v>2636</v>
      </c>
      <c r="E2738" s="391">
        <v>261102400703</v>
      </c>
      <c r="F2738" s="390" t="s">
        <v>4322</v>
      </c>
      <c r="G2738" s="339">
        <v>1</v>
      </c>
      <c r="H2738" s="339">
        <v>4201067866</v>
      </c>
      <c r="I2738" s="390" t="s">
        <v>4323</v>
      </c>
      <c r="J2738" s="339" t="s">
        <v>4324</v>
      </c>
      <c r="K2738" s="339">
        <v>1</v>
      </c>
      <c r="L2738" s="187" t="s">
        <v>24</v>
      </c>
      <c r="M2738" s="187" t="s">
        <v>2313</v>
      </c>
      <c r="N2738" s="339"/>
      <c r="O2738" s="91">
        <v>1</v>
      </c>
      <c r="P2738" s="92">
        <v>4</v>
      </c>
      <c r="Q2738" s="189" t="s">
        <v>3399</v>
      </c>
      <c r="R2738" s="189">
        <v>22</v>
      </c>
    </row>
    <row r="2739" s="72" customFormat="1" ht="38" customHeight="1" spans="1:18">
      <c r="A2739" s="83">
        <f t="shared" si="42"/>
        <v>2737</v>
      </c>
      <c r="B2739" s="178" t="s">
        <v>2634</v>
      </c>
      <c r="C2739" s="390" t="s">
        <v>2635</v>
      </c>
      <c r="D2739" s="390" t="s">
        <v>2636</v>
      </c>
      <c r="E2739" s="391">
        <v>261102400703</v>
      </c>
      <c r="F2739" s="390" t="s">
        <v>4322</v>
      </c>
      <c r="G2739" s="339">
        <v>1</v>
      </c>
      <c r="H2739" s="339">
        <v>4201110627</v>
      </c>
      <c r="I2739" s="390" t="s">
        <v>4325</v>
      </c>
      <c r="J2739" s="339" t="s">
        <v>3660</v>
      </c>
      <c r="K2739" s="339">
        <v>2</v>
      </c>
      <c r="L2739" s="187" t="s">
        <v>24</v>
      </c>
      <c r="M2739" s="187" t="s">
        <v>2313</v>
      </c>
      <c r="N2739" s="339"/>
      <c r="O2739" s="91">
        <v>1</v>
      </c>
      <c r="P2739" s="92">
        <v>4</v>
      </c>
      <c r="Q2739" s="189" t="s">
        <v>3399</v>
      </c>
      <c r="R2739" s="189">
        <v>22</v>
      </c>
    </row>
    <row r="2740" s="72" customFormat="1" ht="38" customHeight="1" spans="1:18">
      <c r="A2740" s="83">
        <f t="shared" si="42"/>
        <v>2738</v>
      </c>
      <c r="B2740" s="178" t="s">
        <v>2634</v>
      </c>
      <c r="C2740" s="390" t="s">
        <v>2635</v>
      </c>
      <c r="D2740" s="390" t="s">
        <v>2636</v>
      </c>
      <c r="E2740" s="391">
        <v>261102400703</v>
      </c>
      <c r="F2740" s="390" t="s">
        <v>4322</v>
      </c>
      <c r="G2740" s="339">
        <v>1</v>
      </c>
      <c r="H2740" s="339">
        <v>4201125480</v>
      </c>
      <c r="I2740" s="390" t="s">
        <v>4326</v>
      </c>
      <c r="J2740" s="339" t="s">
        <v>4060</v>
      </c>
      <c r="K2740" s="339">
        <v>3</v>
      </c>
      <c r="L2740" s="187" t="s">
        <v>24</v>
      </c>
      <c r="M2740" s="187" t="s">
        <v>2313</v>
      </c>
      <c r="N2740" s="339"/>
      <c r="O2740" s="91">
        <v>1</v>
      </c>
      <c r="P2740" s="92">
        <v>4</v>
      </c>
      <c r="Q2740" s="189" t="s">
        <v>3399</v>
      </c>
      <c r="R2740" s="189">
        <v>22</v>
      </c>
    </row>
    <row r="2741" s="72" customFormat="1" ht="38" customHeight="1" spans="1:18">
      <c r="A2741" s="83">
        <f t="shared" si="42"/>
        <v>2739</v>
      </c>
      <c r="B2741" s="178" t="s">
        <v>2634</v>
      </c>
      <c r="C2741" s="390" t="s">
        <v>2635</v>
      </c>
      <c r="D2741" s="390" t="s">
        <v>2636</v>
      </c>
      <c r="E2741" s="391">
        <v>261102400704</v>
      </c>
      <c r="F2741" s="390" t="s">
        <v>4303</v>
      </c>
      <c r="G2741" s="339">
        <v>1</v>
      </c>
      <c r="H2741" s="339">
        <v>4201079863</v>
      </c>
      <c r="I2741" s="390" t="s">
        <v>4327</v>
      </c>
      <c r="J2741" s="339" t="s">
        <v>4328</v>
      </c>
      <c r="K2741" s="339">
        <v>2</v>
      </c>
      <c r="L2741" s="187" t="s">
        <v>24</v>
      </c>
      <c r="M2741" s="187" t="s">
        <v>2313</v>
      </c>
      <c r="N2741" s="339"/>
      <c r="O2741" s="91">
        <v>1</v>
      </c>
      <c r="P2741" s="92">
        <v>4</v>
      </c>
      <c r="Q2741" s="189" t="s">
        <v>3399</v>
      </c>
      <c r="R2741" s="189">
        <v>22</v>
      </c>
    </row>
    <row r="2742" s="72" customFormat="1" ht="38" customHeight="1" spans="1:18">
      <c r="A2742" s="83">
        <f t="shared" si="42"/>
        <v>2740</v>
      </c>
      <c r="B2742" s="178" t="s">
        <v>2634</v>
      </c>
      <c r="C2742" s="390" t="s">
        <v>2635</v>
      </c>
      <c r="D2742" s="390" t="s">
        <v>2636</v>
      </c>
      <c r="E2742" s="391">
        <v>261102400704</v>
      </c>
      <c r="F2742" s="390" t="s">
        <v>4303</v>
      </c>
      <c r="G2742" s="339">
        <v>1</v>
      </c>
      <c r="H2742" s="339">
        <v>4201090587</v>
      </c>
      <c r="I2742" s="390" t="s">
        <v>4329</v>
      </c>
      <c r="J2742" s="339" t="s">
        <v>4330</v>
      </c>
      <c r="K2742" s="339">
        <v>3</v>
      </c>
      <c r="L2742" s="187" t="s">
        <v>24</v>
      </c>
      <c r="M2742" s="187" t="s">
        <v>2313</v>
      </c>
      <c r="N2742" s="339"/>
      <c r="O2742" s="91">
        <v>1</v>
      </c>
      <c r="P2742" s="92">
        <v>4</v>
      </c>
      <c r="Q2742" s="189" t="s">
        <v>3399</v>
      </c>
      <c r="R2742" s="189">
        <v>22</v>
      </c>
    </row>
    <row r="2743" s="72" customFormat="1" ht="38" customHeight="1" spans="1:18">
      <c r="A2743" s="83">
        <f t="shared" si="42"/>
        <v>2741</v>
      </c>
      <c r="B2743" s="178" t="s">
        <v>2634</v>
      </c>
      <c r="C2743" s="390" t="s">
        <v>2635</v>
      </c>
      <c r="D2743" s="390" t="s">
        <v>2636</v>
      </c>
      <c r="E2743" s="391">
        <v>261102400704</v>
      </c>
      <c r="F2743" s="390" t="s">
        <v>4303</v>
      </c>
      <c r="G2743" s="339">
        <v>1</v>
      </c>
      <c r="H2743" s="339">
        <v>4201016319</v>
      </c>
      <c r="I2743" s="390" t="s">
        <v>4331</v>
      </c>
      <c r="J2743" s="339" t="s">
        <v>4332</v>
      </c>
      <c r="K2743" s="339">
        <v>5</v>
      </c>
      <c r="L2743" s="187" t="s">
        <v>24</v>
      </c>
      <c r="M2743" s="187" t="s">
        <v>2313</v>
      </c>
      <c r="N2743" s="390" t="s">
        <v>166</v>
      </c>
      <c r="O2743" s="91">
        <v>1</v>
      </c>
      <c r="P2743" s="92">
        <v>4</v>
      </c>
      <c r="Q2743" s="189" t="s">
        <v>3399</v>
      </c>
      <c r="R2743" s="189">
        <v>22</v>
      </c>
    </row>
    <row r="2744" s="72" customFormat="1" ht="38" customHeight="1" spans="1:18">
      <c r="A2744" s="83">
        <f t="shared" si="42"/>
        <v>2742</v>
      </c>
      <c r="B2744" s="178" t="s">
        <v>2634</v>
      </c>
      <c r="C2744" s="390" t="s">
        <v>2635</v>
      </c>
      <c r="D2744" s="390" t="s">
        <v>4333</v>
      </c>
      <c r="E2744" s="391">
        <v>261102400801</v>
      </c>
      <c r="F2744" s="390" t="s">
        <v>4243</v>
      </c>
      <c r="G2744" s="339">
        <v>1</v>
      </c>
      <c r="H2744" s="339">
        <v>4201102423</v>
      </c>
      <c r="I2744" s="390" t="s">
        <v>4334</v>
      </c>
      <c r="J2744" s="339" t="s">
        <v>672</v>
      </c>
      <c r="K2744" s="339">
        <v>1</v>
      </c>
      <c r="L2744" s="187" t="s">
        <v>24</v>
      </c>
      <c r="M2744" s="187" t="s">
        <v>2313</v>
      </c>
      <c r="N2744" s="339"/>
      <c r="O2744" s="91">
        <v>1</v>
      </c>
      <c r="P2744" s="92">
        <v>4</v>
      </c>
      <c r="Q2744" s="189" t="s">
        <v>3399</v>
      </c>
      <c r="R2744" s="189">
        <v>22</v>
      </c>
    </row>
    <row r="2745" s="72" customFormat="1" ht="38" customHeight="1" spans="1:18">
      <c r="A2745" s="83">
        <f t="shared" si="42"/>
        <v>2743</v>
      </c>
      <c r="B2745" s="178" t="s">
        <v>2634</v>
      </c>
      <c r="C2745" s="390" t="s">
        <v>2635</v>
      </c>
      <c r="D2745" s="390" t="s">
        <v>4333</v>
      </c>
      <c r="E2745" s="391">
        <v>261102400801</v>
      </c>
      <c r="F2745" s="390" t="s">
        <v>4243</v>
      </c>
      <c r="G2745" s="339">
        <v>1</v>
      </c>
      <c r="H2745" s="339">
        <v>4201056786</v>
      </c>
      <c r="I2745" s="390" t="s">
        <v>4335</v>
      </c>
      <c r="J2745" s="339" t="s">
        <v>4336</v>
      </c>
      <c r="K2745" s="339">
        <v>2</v>
      </c>
      <c r="L2745" s="187" t="s">
        <v>24</v>
      </c>
      <c r="M2745" s="187" t="s">
        <v>2313</v>
      </c>
      <c r="N2745" s="339"/>
      <c r="O2745" s="91">
        <v>1</v>
      </c>
      <c r="P2745" s="92">
        <v>4</v>
      </c>
      <c r="Q2745" s="189" t="s">
        <v>3399</v>
      </c>
      <c r="R2745" s="189">
        <v>22</v>
      </c>
    </row>
    <row r="2746" s="72" customFormat="1" ht="38" customHeight="1" spans="1:18">
      <c r="A2746" s="83">
        <f t="shared" si="42"/>
        <v>2744</v>
      </c>
      <c r="B2746" s="178" t="s">
        <v>2634</v>
      </c>
      <c r="C2746" s="390" t="s">
        <v>2635</v>
      </c>
      <c r="D2746" s="390" t="s">
        <v>4333</v>
      </c>
      <c r="E2746" s="391">
        <v>261102400801</v>
      </c>
      <c r="F2746" s="390" t="s">
        <v>4243</v>
      </c>
      <c r="G2746" s="339">
        <v>1</v>
      </c>
      <c r="H2746" s="339">
        <v>4201050684</v>
      </c>
      <c r="I2746" s="390" t="s">
        <v>4337</v>
      </c>
      <c r="J2746" s="339" t="s">
        <v>35</v>
      </c>
      <c r="K2746" s="339">
        <v>3</v>
      </c>
      <c r="L2746" s="187" t="s">
        <v>24</v>
      </c>
      <c r="M2746" s="187" t="s">
        <v>2313</v>
      </c>
      <c r="N2746" s="339"/>
      <c r="O2746" s="91">
        <v>1</v>
      </c>
      <c r="P2746" s="92">
        <v>4</v>
      </c>
      <c r="Q2746" s="189" t="s">
        <v>3399</v>
      </c>
      <c r="R2746" s="189">
        <v>22</v>
      </c>
    </row>
    <row r="2747" s="72" customFormat="1" ht="38" customHeight="1" spans="1:18">
      <c r="A2747" s="83">
        <f t="shared" si="42"/>
        <v>2745</v>
      </c>
      <c r="B2747" s="178" t="s">
        <v>2634</v>
      </c>
      <c r="C2747" s="390" t="s">
        <v>2635</v>
      </c>
      <c r="D2747" s="390" t="s">
        <v>3446</v>
      </c>
      <c r="E2747" s="391">
        <v>261102400902</v>
      </c>
      <c r="F2747" s="390" t="s">
        <v>3918</v>
      </c>
      <c r="G2747" s="339">
        <v>1</v>
      </c>
      <c r="H2747" s="339">
        <v>4201075826</v>
      </c>
      <c r="I2747" s="390" t="s">
        <v>4338</v>
      </c>
      <c r="J2747" s="339" t="s">
        <v>4140</v>
      </c>
      <c r="K2747" s="339">
        <v>1</v>
      </c>
      <c r="L2747" s="187" t="s">
        <v>24</v>
      </c>
      <c r="M2747" s="187" t="s">
        <v>2313</v>
      </c>
      <c r="N2747" s="339"/>
      <c r="O2747" s="91">
        <v>1</v>
      </c>
      <c r="P2747" s="92">
        <v>4</v>
      </c>
      <c r="Q2747" s="189" t="s">
        <v>3399</v>
      </c>
      <c r="R2747" s="189">
        <v>22</v>
      </c>
    </row>
    <row r="2748" s="72" customFormat="1" ht="38" customHeight="1" spans="1:18">
      <c r="A2748" s="83">
        <f t="shared" si="42"/>
        <v>2746</v>
      </c>
      <c r="B2748" s="178" t="s">
        <v>2634</v>
      </c>
      <c r="C2748" s="390" t="s">
        <v>2635</v>
      </c>
      <c r="D2748" s="390" t="s">
        <v>3446</v>
      </c>
      <c r="E2748" s="391">
        <v>261102400902</v>
      </c>
      <c r="F2748" s="390" t="s">
        <v>3918</v>
      </c>
      <c r="G2748" s="339">
        <v>1</v>
      </c>
      <c r="H2748" s="339">
        <v>4201014042</v>
      </c>
      <c r="I2748" s="390" t="s">
        <v>920</v>
      </c>
      <c r="J2748" s="339" t="s">
        <v>4339</v>
      </c>
      <c r="K2748" s="339">
        <v>2</v>
      </c>
      <c r="L2748" s="187" t="s">
        <v>24</v>
      </c>
      <c r="M2748" s="187" t="s">
        <v>2313</v>
      </c>
      <c r="N2748" s="339"/>
      <c r="O2748" s="91">
        <v>1</v>
      </c>
      <c r="P2748" s="92">
        <v>4</v>
      </c>
      <c r="Q2748" s="189" t="s">
        <v>3399</v>
      </c>
      <c r="R2748" s="189">
        <v>22</v>
      </c>
    </row>
    <row r="2749" s="72" customFormat="1" ht="38" customHeight="1" spans="1:18">
      <c r="A2749" s="83">
        <f t="shared" si="42"/>
        <v>2747</v>
      </c>
      <c r="B2749" s="178" t="s">
        <v>2634</v>
      </c>
      <c r="C2749" s="390" t="s">
        <v>2635</v>
      </c>
      <c r="D2749" s="390" t="s">
        <v>3446</v>
      </c>
      <c r="E2749" s="391">
        <v>261102400902</v>
      </c>
      <c r="F2749" s="390" t="s">
        <v>3918</v>
      </c>
      <c r="G2749" s="339">
        <v>1</v>
      </c>
      <c r="H2749" s="339">
        <v>4201021109</v>
      </c>
      <c r="I2749" s="390" t="s">
        <v>4340</v>
      </c>
      <c r="J2749" s="339" t="s">
        <v>4341</v>
      </c>
      <c r="K2749" s="339">
        <v>3</v>
      </c>
      <c r="L2749" s="187" t="s">
        <v>24</v>
      </c>
      <c r="M2749" s="187" t="s">
        <v>2313</v>
      </c>
      <c r="N2749" s="339"/>
      <c r="O2749" s="91">
        <v>1</v>
      </c>
      <c r="P2749" s="92">
        <v>4</v>
      </c>
      <c r="Q2749" s="189" t="s">
        <v>3399</v>
      </c>
      <c r="R2749" s="189">
        <v>22</v>
      </c>
    </row>
    <row r="2750" s="72" customFormat="1" ht="38" customHeight="1" spans="1:18">
      <c r="A2750" s="83">
        <f t="shared" si="42"/>
        <v>2748</v>
      </c>
      <c r="B2750" s="178" t="s">
        <v>2634</v>
      </c>
      <c r="C2750" s="390" t="s">
        <v>2635</v>
      </c>
      <c r="D2750" s="390" t="s">
        <v>3446</v>
      </c>
      <c r="E2750" s="391">
        <v>261102400903</v>
      </c>
      <c r="F2750" s="390" t="s">
        <v>4342</v>
      </c>
      <c r="G2750" s="339">
        <v>1</v>
      </c>
      <c r="H2750" s="339">
        <v>4201041377</v>
      </c>
      <c r="I2750" s="390" t="s">
        <v>4343</v>
      </c>
      <c r="J2750" s="339" t="s">
        <v>4344</v>
      </c>
      <c r="K2750" s="339">
        <v>1</v>
      </c>
      <c r="L2750" s="187" t="s">
        <v>24</v>
      </c>
      <c r="M2750" s="187" t="s">
        <v>2313</v>
      </c>
      <c r="N2750" s="339"/>
      <c r="O2750" s="91">
        <v>1</v>
      </c>
      <c r="P2750" s="92">
        <v>4</v>
      </c>
      <c r="Q2750" s="189" t="s">
        <v>3399</v>
      </c>
      <c r="R2750" s="189">
        <v>22</v>
      </c>
    </row>
    <row r="2751" s="72" customFormat="1" ht="38" customHeight="1" spans="1:18">
      <c r="A2751" s="83">
        <f t="shared" si="42"/>
        <v>2749</v>
      </c>
      <c r="B2751" s="178" t="s">
        <v>2634</v>
      </c>
      <c r="C2751" s="390" t="s">
        <v>2635</v>
      </c>
      <c r="D2751" s="390" t="s">
        <v>3446</v>
      </c>
      <c r="E2751" s="391">
        <v>261102400903</v>
      </c>
      <c r="F2751" s="390" t="s">
        <v>4342</v>
      </c>
      <c r="G2751" s="339">
        <v>1</v>
      </c>
      <c r="H2751" s="339">
        <v>4201040856</v>
      </c>
      <c r="I2751" s="390" t="s">
        <v>4345</v>
      </c>
      <c r="J2751" s="339" t="s">
        <v>3826</v>
      </c>
      <c r="K2751" s="339">
        <v>2</v>
      </c>
      <c r="L2751" s="187" t="s">
        <v>24</v>
      </c>
      <c r="M2751" s="187" t="s">
        <v>2313</v>
      </c>
      <c r="N2751" s="339"/>
      <c r="O2751" s="91">
        <v>1</v>
      </c>
      <c r="P2751" s="92">
        <v>4</v>
      </c>
      <c r="Q2751" s="189" t="s">
        <v>3399</v>
      </c>
      <c r="R2751" s="189">
        <v>22</v>
      </c>
    </row>
    <row r="2752" s="72" customFormat="1" ht="38" customHeight="1" spans="1:18">
      <c r="A2752" s="83">
        <f t="shared" si="42"/>
        <v>2750</v>
      </c>
      <c r="B2752" s="178" t="s">
        <v>2634</v>
      </c>
      <c r="C2752" s="390" t="s">
        <v>2635</v>
      </c>
      <c r="D2752" s="390" t="s">
        <v>3446</v>
      </c>
      <c r="E2752" s="391">
        <v>261102400903</v>
      </c>
      <c r="F2752" s="390" t="s">
        <v>4342</v>
      </c>
      <c r="G2752" s="339">
        <v>1</v>
      </c>
      <c r="H2752" s="339">
        <v>4201033249</v>
      </c>
      <c r="I2752" s="390" t="s">
        <v>4346</v>
      </c>
      <c r="J2752" s="339" t="s">
        <v>3806</v>
      </c>
      <c r="K2752" s="339">
        <v>3</v>
      </c>
      <c r="L2752" s="187" t="s">
        <v>24</v>
      </c>
      <c r="M2752" s="187" t="s">
        <v>2313</v>
      </c>
      <c r="N2752" s="339"/>
      <c r="O2752" s="91">
        <v>1</v>
      </c>
      <c r="P2752" s="92">
        <v>4</v>
      </c>
      <c r="Q2752" s="189" t="s">
        <v>3399</v>
      </c>
      <c r="R2752" s="189">
        <v>22</v>
      </c>
    </row>
    <row r="2753" s="72" customFormat="1" ht="38" customHeight="1" spans="1:18">
      <c r="A2753" s="83">
        <f t="shared" si="42"/>
        <v>2751</v>
      </c>
      <c r="B2753" s="178" t="s">
        <v>2634</v>
      </c>
      <c r="C2753" s="390" t="s">
        <v>2635</v>
      </c>
      <c r="D2753" s="390" t="s">
        <v>4347</v>
      </c>
      <c r="E2753" s="391">
        <v>261102401001</v>
      </c>
      <c r="F2753" s="390" t="s">
        <v>4348</v>
      </c>
      <c r="G2753" s="339">
        <v>1</v>
      </c>
      <c r="H2753" s="339">
        <v>4201052452</v>
      </c>
      <c r="I2753" s="390" t="s">
        <v>4349</v>
      </c>
      <c r="J2753" s="339" t="s">
        <v>4350</v>
      </c>
      <c r="K2753" s="339">
        <v>1</v>
      </c>
      <c r="L2753" s="187" t="s">
        <v>24</v>
      </c>
      <c r="M2753" s="187" t="s">
        <v>2313</v>
      </c>
      <c r="N2753" s="339"/>
      <c r="O2753" s="91">
        <v>1</v>
      </c>
      <c r="P2753" s="92">
        <v>4</v>
      </c>
      <c r="Q2753" s="189" t="s">
        <v>3399</v>
      </c>
      <c r="R2753" s="189">
        <v>22</v>
      </c>
    </row>
    <row r="2754" s="72" customFormat="1" ht="38" customHeight="1" spans="1:18">
      <c r="A2754" s="83">
        <f t="shared" si="42"/>
        <v>2752</v>
      </c>
      <c r="B2754" s="178" t="s">
        <v>2634</v>
      </c>
      <c r="C2754" s="390" t="s">
        <v>2635</v>
      </c>
      <c r="D2754" s="390" t="s">
        <v>4347</v>
      </c>
      <c r="E2754" s="391">
        <v>261102401001</v>
      </c>
      <c r="F2754" s="390" t="s">
        <v>4348</v>
      </c>
      <c r="G2754" s="339">
        <v>1</v>
      </c>
      <c r="H2754" s="339">
        <v>4201081929</v>
      </c>
      <c r="I2754" s="390" t="s">
        <v>4351</v>
      </c>
      <c r="J2754" s="339" t="s">
        <v>4203</v>
      </c>
      <c r="K2754" s="339">
        <v>2</v>
      </c>
      <c r="L2754" s="187" t="s">
        <v>24</v>
      </c>
      <c r="M2754" s="187" t="s">
        <v>2313</v>
      </c>
      <c r="N2754" s="339"/>
      <c r="O2754" s="91">
        <v>1</v>
      </c>
      <c r="P2754" s="92">
        <v>4</v>
      </c>
      <c r="Q2754" s="189" t="s">
        <v>3399</v>
      </c>
      <c r="R2754" s="189">
        <v>22</v>
      </c>
    </row>
    <row r="2755" s="72" customFormat="1" ht="38" customHeight="1" spans="1:18">
      <c r="A2755" s="83">
        <f t="shared" si="42"/>
        <v>2753</v>
      </c>
      <c r="B2755" s="178" t="s">
        <v>2634</v>
      </c>
      <c r="C2755" s="390" t="s">
        <v>2635</v>
      </c>
      <c r="D2755" s="390" t="s">
        <v>4347</v>
      </c>
      <c r="E2755" s="391">
        <v>261102401001</v>
      </c>
      <c r="F2755" s="390" t="s">
        <v>4348</v>
      </c>
      <c r="G2755" s="339">
        <v>1</v>
      </c>
      <c r="H2755" s="339">
        <v>4201030280</v>
      </c>
      <c r="I2755" s="390" t="s">
        <v>4352</v>
      </c>
      <c r="J2755" s="339" t="s">
        <v>4194</v>
      </c>
      <c r="K2755" s="339">
        <v>3</v>
      </c>
      <c r="L2755" s="187" t="s">
        <v>24</v>
      </c>
      <c r="M2755" s="187" t="s">
        <v>2313</v>
      </c>
      <c r="N2755" s="339"/>
      <c r="O2755" s="91">
        <v>1</v>
      </c>
      <c r="P2755" s="92">
        <v>4</v>
      </c>
      <c r="Q2755" s="189" t="s">
        <v>3399</v>
      </c>
      <c r="R2755" s="189">
        <v>22</v>
      </c>
    </row>
    <row r="2756" s="72" customFormat="1" ht="38" customHeight="1" spans="1:18">
      <c r="A2756" s="83">
        <f t="shared" ref="A2756:A2819" si="43">ROW()-2</f>
        <v>2754</v>
      </c>
      <c r="B2756" s="178" t="s">
        <v>290</v>
      </c>
      <c r="C2756" s="327" t="s">
        <v>657</v>
      </c>
      <c r="D2756" s="370" t="s">
        <v>4353</v>
      </c>
      <c r="E2756" s="329">
        <v>261701200103</v>
      </c>
      <c r="F2756" s="327" t="s">
        <v>4354</v>
      </c>
      <c r="G2756" s="330">
        <v>1</v>
      </c>
      <c r="H2756" s="331">
        <v>4201095481</v>
      </c>
      <c r="I2756" s="327" t="s">
        <v>4355</v>
      </c>
      <c r="J2756" s="327" t="s">
        <v>3313</v>
      </c>
      <c r="K2756" s="331" t="s">
        <v>180</v>
      </c>
      <c r="L2756" s="187" t="s">
        <v>24</v>
      </c>
      <c r="M2756" s="187" t="s">
        <v>2313</v>
      </c>
      <c r="N2756" s="327"/>
      <c r="O2756" s="91">
        <v>1</v>
      </c>
      <c r="P2756" s="92">
        <v>4</v>
      </c>
      <c r="Q2756" s="189" t="s">
        <v>3399</v>
      </c>
      <c r="R2756" s="189">
        <v>22</v>
      </c>
    </row>
    <row r="2757" s="72" customFormat="1" ht="38" customHeight="1" spans="1:18">
      <c r="A2757" s="83">
        <f t="shared" si="43"/>
        <v>2755</v>
      </c>
      <c r="B2757" s="178" t="s">
        <v>290</v>
      </c>
      <c r="C2757" s="327" t="s">
        <v>657</v>
      </c>
      <c r="D2757" s="370" t="s">
        <v>4353</v>
      </c>
      <c r="E2757" s="329">
        <v>261701200103</v>
      </c>
      <c r="F2757" s="327" t="s">
        <v>4354</v>
      </c>
      <c r="G2757" s="330">
        <v>1</v>
      </c>
      <c r="H2757" s="331">
        <v>4201027687</v>
      </c>
      <c r="I2757" s="327" t="s">
        <v>4356</v>
      </c>
      <c r="J2757" s="327" t="s">
        <v>3480</v>
      </c>
      <c r="K2757" s="331" t="s">
        <v>186</v>
      </c>
      <c r="L2757" s="187" t="s">
        <v>24</v>
      </c>
      <c r="M2757" s="187" t="s">
        <v>2313</v>
      </c>
      <c r="N2757" s="327"/>
      <c r="O2757" s="91">
        <v>1</v>
      </c>
      <c r="P2757" s="92">
        <v>4</v>
      </c>
      <c r="Q2757" s="189" t="s">
        <v>3399</v>
      </c>
      <c r="R2757" s="189">
        <v>22</v>
      </c>
    </row>
    <row r="2758" s="72" customFormat="1" ht="38" customHeight="1" spans="1:18">
      <c r="A2758" s="83">
        <f t="shared" si="43"/>
        <v>2756</v>
      </c>
      <c r="B2758" s="178" t="s">
        <v>290</v>
      </c>
      <c r="C2758" s="327" t="s">
        <v>657</v>
      </c>
      <c r="D2758" s="370" t="s">
        <v>4353</v>
      </c>
      <c r="E2758" s="329">
        <v>261701200103</v>
      </c>
      <c r="F2758" s="327" t="s">
        <v>4354</v>
      </c>
      <c r="G2758" s="330">
        <v>1</v>
      </c>
      <c r="H2758" s="331">
        <v>4201046106</v>
      </c>
      <c r="I2758" s="327" t="s">
        <v>4357</v>
      </c>
      <c r="J2758" s="327" t="s">
        <v>4358</v>
      </c>
      <c r="K2758" s="331" t="s">
        <v>208</v>
      </c>
      <c r="L2758" s="187" t="s">
        <v>24</v>
      </c>
      <c r="M2758" s="187" t="s">
        <v>2313</v>
      </c>
      <c r="N2758" s="327" t="s">
        <v>166</v>
      </c>
      <c r="O2758" s="91">
        <v>1</v>
      </c>
      <c r="P2758" s="92">
        <v>4</v>
      </c>
      <c r="Q2758" s="189" t="s">
        <v>3399</v>
      </c>
      <c r="R2758" s="189">
        <v>22</v>
      </c>
    </row>
    <row r="2759" s="72" customFormat="1" ht="38" customHeight="1" spans="1:18">
      <c r="A2759" s="83">
        <f t="shared" si="43"/>
        <v>2757</v>
      </c>
      <c r="B2759" s="178" t="s">
        <v>290</v>
      </c>
      <c r="C2759" s="327" t="s">
        <v>657</v>
      </c>
      <c r="D2759" s="370" t="s">
        <v>4353</v>
      </c>
      <c r="E2759" s="329">
        <v>261701200104</v>
      </c>
      <c r="F2759" s="327" t="s">
        <v>4359</v>
      </c>
      <c r="G2759" s="330">
        <v>1</v>
      </c>
      <c r="H2759" s="331">
        <v>4201020353</v>
      </c>
      <c r="I2759" s="327" t="s">
        <v>4360</v>
      </c>
      <c r="J2759" s="327" t="s">
        <v>4361</v>
      </c>
      <c r="K2759" s="331" t="s">
        <v>180</v>
      </c>
      <c r="L2759" s="187" t="s">
        <v>24</v>
      </c>
      <c r="M2759" s="187" t="s">
        <v>2313</v>
      </c>
      <c r="N2759" s="327"/>
      <c r="O2759" s="91">
        <v>1</v>
      </c>
      <c r="P2759" s="92">
        <v>4</v>
      </c>
      <c r="Q2759" s="189" t="s">
        <v>3399</v>
      </c>
      <c r="R2759" s="189">
        <v>22</v>
      </c>
    </row>
    <row r="2760" s="72" customFormat="1" ht="38" customHeight="1" spans="1:18">
      <c r="A2760" s="83">
        <f t="shared" si="43"/>
        <v>2758</v>
      </c>
      <c r="B2760" s="178" t="s">
        <v>290</v>
      </c>
      <c r="C2760" s="327" t="s">
        <v>657</v>
      </c>
      <c r="D2760" s="370" t="s">
        <v>4353</v>
      </c>
      <c r="E2760" s="329">
        <v>261701200104</v>
      </c>
      <c r="F2760" s="327" t="s">
        <v>4359</v>
      </c>
      <c r="G2760" s="330">
        <v>1</v>
      </c>
      <c r="H2760" s="331">
        <v>4201023489</v>
      </c>
      <c r="I2760" s="327" t="s">
        <v>4362</v>
      </c>
      <c r="J2760" s="327" t="s">
        <v>4363</v>
      </c>
      <c r="K2760" s="331" t="s">
        <v>183</v>
      </c>
      <c r="L2760" s="187" t="s">
        <v>24</v>
      </c>
      <c r="M2760" s="187" t="s">
        <v>2313</v>
      </c>
      <c r="N2760" s="327"/>
      <c r="O2760" s="91">
        <v>1</v>
      </c>
      <c r="P2760" s="92">
        <v>4</v>
      </c>
      <c r="Q2760" s="189" t="s">
        <v>3399</v>
      </c>
      <c r="R2760" s="189">
        <v>22</v>
      </c>
    </row>
    <row r="2761" s="72" customFormat="1" ht="38" customHeight="1" spans="1:18">
      <c r="A2761" s="83">
        <f t="shared" si="43"/>
        <v>2759</v>
      </c>
      <c r="B2761" s="178" t="s">
        <v>290</v>
      </c>
      <c r="C2761" s="327" t="s">
        <v>657</v>
      </c>
      <c r="D2761" s="370" t="s">
        <v>4353</v>
      </c>
      <c r="E2761" s="329">
        <v>261701200104</v>
      </c>
      <c r="F2761" s="327" t="s">
        <v>4359</v>
      </c>
      <c r="G2761" s="330">
        <v>1</v>
      </c>
      <c r="H2761" s="331">
        <v>4201057890</v>
      </c>
      <c r="I2761" s="327" t="s">
        <v>4364</v>
      </c>
      <c r="J2761" s="327" t="s">
        <v>4365</v>
      </c>
      <c r="K2761" s="331" t="s">
        <v>186</v>
      </c>
      <c r="L2761" s="187" t="s">
        <v>24</v>
      </c>
      <c r="M2761" s="187" t="s">
        <v>2313</v>
      </c>
      <c r="N2761" s="327"/>
      <c r="O2761" s="91">
        <v>1</v>
      </c>
      <c r="P2761" s="92">
        <v>4</v>
      </c>
      <c r="Q2761" s="189" t="s">
        <v>3399</v>
      </c>
      <c r="R2761" s="189">
        <v>22</v>
      </c>
    </row>
    <row r="2762" s="72" customFormat="1" ht="38" customHeight="1" spans="1:18">
      <c r="A2762" s="83">
        <f t="shared" si="43"/>
        <v>2760</v>
      </c>
      <c r="B2762" s="178" t="s">
        <v>290</v>
      </c>
      <c r="C2762" s="327" t="s">
        <v>657</v>
      </c>
      <c r="D2762" s="370" t="s">
        <v>4353</v>
      </c>
      <c r="E2762" s="329">
        <v>261701200105</v>
      </c>
      <c r="F2762" s="327" t="s">
        <v>4366</v>
      </c>
      <c r="G2762" s="330">
        <v>1</v>
      </c>
      <c r="H2762" s="331">
        <v>4201100293</v>
      </c>
      <c r="I2762" s="327" t="s">
        <v>4367</v>
      </c>
      <c r="J2762" s="327" t="s">
        <v>3448</v>
      </c>
      <c r="K2762" s="331" t="s">
        <v>180</v>
      </c>
      <c r="L2762" s="187" t="s">
        <v>24</v>
      </c>
      <c r="M2762" s="187" t="s">
        <v>2313</v>
      </c>
      <c r="N2762" s="327"/>
      <c r="O2762" s="91">
        <v>1</v>
      </c>
      <c r="P2762" s="92">
        <v>4</v>
      </c>
      <c r="Q2762" s="189" t="s">
        <v>3399</v>
      </c>
      <c r="R2762" s="189">
        <v>23</v>
      </c>
    </row>
    <row r="2763" s="72" customFormat="1" ht="38" customHeight="1" spans="1:18">
      <c r="A2763" s="83">
        <f t="shared" si="43"/>
        <v>2761</v>
      </c>
      <c r="B2763" s="178" t="s">
        <v>290</v>
      </c>
      <c r="C2763" s="327" t="s">
        <v>657</v>
      </c>
      <c r="D2763" s="370" t="s">
        <v>4353</v>
      </c>
      <c r="E2763" s="329">
        <v>261701200105</v>
      </c>
      <c r="F2763" s="327" t="s">
        <v>4366</v>
      </c>
      <c r="G2763" s="330">
        <v>1</v>
      </c>
      <c r="H2763" s="331">
        <v>4201087553</v>
      </c>
      <c r="I2763" s="327" t="s">
        <v>4368</v>
      </c>
      <c r="J2763" s="327" t="s">
        <v>386</v>
      </c>
      <c r="K2763" s="331" t="s">
        <v>208</v>
      </c>
      <c r="L2763" s="187" t="s">
        <v>24</v>
      </c>
      <c r="M2763" s="187" t="s">
        <v>2313</v>
      </c>
      <c r="N2763" s="327" t="s">
        <v>166</v>
      </c>
      <c r="O2763" s="91">
        <v>1</v>
      </c>
      <c r="P2763" s="92">
        <v>4</v>
      </c>
      <c r="Q2763" s="189" t="s">
        <v>3399</v>
      </c>
      <c r="R2763" s="189">
        <v>23</v>
      </c>
    </row>
    <row r="2764" s="72" customFormat="1" ht="38" customHeight="1" spans="1:18">
      <c r="A2764" s="83">
        <f t="shared" si="43"/>
        <v>2762</v>
      </c>
      <c r="B2764" s="178" t="s">
        <v>290</v>
      </c>
      <c r="C2764" s="327" t="s">
        <v>657</v>
      </c>
      <c r="D2764" s="370" t="s">
        <v>4353</v>
      </c>
      <c r="E2764" s="329">
        <v>261701200105</v>
      </c>
      <c r="F2764" s="327" t="s">
        <v>4366</v>
      </c>
      <c r="G2764" s="330">
        <v>1</v>
      </c>
      <c r="H2764" s="331">
        <v>4201018560</v>
      </c>
      <c r="I2764" s="327" t="s">
        <v>4369</v>
      </c>
      <c r="J2764" s="327" t="s">
        <v>3476</v>
      </c>
      <c r="K2764" s="331" t="s">
        <v>211</v>
      </c>
      <c r="L2764" s="187" t="s">
        <v>24</v>
      </c>
      <c r="M2764" s="187" t="s">
        <v>2313</v>
      </c>
      <c r="N2764" s="327" t="s">
        <v>166</v>
      </c>
      <c r="O2764" s="91">
        <v>1</v>
      </c>
      <c r="P2764" s="92">
        <v>4</v>
      </c>
      <c r="Q2764" s="189" t="s">
        <v>3399</v>
      </c>
      <c r="R2764" s="189">
        <v>23</v>
      </c>
    </row>
    <row r="2765" s="72" customFormat="1" ht="38" customHeight="1" spans="1:18">
      <c r="A2765" s="83">
        <f t="shared" si="43"/>
        <v>2763</v>
      </c>
      <c r="B2765" s="178" t="s">
        <v>290</v>
      </c>
      <c r="C2765" s="327" t="s">
        <v>657</v>
      </c>
      <c r="D2765" s="370" t="s">
        <v>4353</v>
      </c>
      <c r="E2765" s="329">
        <v>261701200106</v>
      </c>
      <c r="F2765" s="327" t="s">
        <v>4370</v>
      </c>
      <c r="G2765" s="330">
        <v>1</v>
      </c>
      <c r="H2765" s="331">
        <v>4201060055</v>
      </c>
      <c r="I2765" s="327" t="s">
        <v>4371</v>
      </c>
      <c r="J2765" s="327" t="s">
        <v>4372</v>
      </c>
      <c r="K2765" s="331" t="s">
        <v>180</v>
      </c>
      <c r="L2765" s="187" t="s">
        <v>24</v>
      </c>
      <c r="M2765" s="187" t="s">
        <v>2313</v>
      </c>
      <c r="N2765" s="327"/>
      <c r="O2765" s="91">
        <v>1</v>
      </c>
      <c r="P2765" s="92">
        <v>4</v>
      </c>
      <c r="Q2765" s="189" t="s">
        <v>3399</v>
      </c>
      <c r="R2765" s="189">
        <v>23</v>
      </c>
    </row>
    <row r="2766" s="72" customFormat="1" ht="38" customHeight="1" spans="1:18">
      <c r="A2766" s="83">
        <f t="shared" si="43"/>
        <v>2764</v>
      </c>
      <c r="B2766" s="178" t="s">
        <v>290</v>
      </c>
      <c r="C2766" s="327" t="s">
        <v>657</v>
      </c>
      <c r="D2766" s="370" t="s">
        <v>4353</v>
      </c>
      <c r="E2766" s="329">
        <v>261701200106</v>
      </c>
      <c r="F2766" s="327" t="s">
        <v>4370</v>
      </c>
      <c r="G2766" s="330">
        <v>1</v>
      </c>
      <c r="H2766" s="331">
        <v>4201075780</v>
      </c>
      <c r="I2766" s="327" t="s">
        <v>4373</v>
      </c>
      <c r="J2766" s="327" t="s">
        <v>4374</v>
      </c>
      <c r="K2766" s="331" t="s">
        <v>186</v>
      </c>
      <c r="L2766" s="187" t="s">
        <v>24</v>
      </c>
      <c r="M2766" s="187" t="s">
        <v>2313</v>
      </c>
      <c r="N2766" s="327"/>
      <c r="O2766" s="91">
        <v>1</v>
      </c>
      <c r="P2766" s="92">
        <v>4</v>
      </c>
      <c r="Q2766" s="189" t="s">
        <v>3399</v>
      </c>
      <c r="R2766" s="189">
        <v>23</v>
      </c>
    </row>
    <row r="2767" s="72" customFormat="1" ht="38" customHeight="1" spans="1:18">
      <c r="A2767" s="83">
        <f t="shared" si="43"/>
        <v>2765</v>
      </c>
      <c r="B2767" s="178" t="s">
        <v>290</v>
      </c>
      <c r="C2767" s="327" t="s">
        <v>657</v>
      </c>
      <c r="D2767" s="370" t="s">
        <v>4353</v>
      </c>
      <c r="E2767" s="329">
        <v>261701200107</v>
      </c>
      <c r="F2767" s="327" t="s">
        <v>4375</v>
      </c>
      <c r="G2767" s="330">
        <v>1</v>
      </c>
      <c r="H2767" s="331">
        <v>4201014568</v>
      </c>
      <c r="I2767" s="327" t="s">
        <v>4376</v>
      </c>
      <c r="J2767" s="327" t="s">
        <v>4280</v>
      </c>
      <c r="K2767" s="331" t="s">
        <v>180</v>
      </c>
      <c r="L2767" s="187" t="s">
        <v>24</v>
      </c>
      <c r="M2767" s="187" t="s">
        <v>2313</v>
      </c>
      <c r="N2767" s="327"/>
      <c r="O2767" s="91">
        <v>1</v>
      </c>
      <c r="P2767" s="92">
        <v>4</v>
      </c>
      <c r="Q2767" s="189" t="s">
        <v>3399</v>
      </c>
      <c r="R2767" s="189">
        <v>23</v>
      </c>
    </row>
    <row r="2768" s="72" customFormat="1" ht="38" customHeight="1" spans="1:18">
      <c r="A2768" s="83">
        <f t="shared" si="43"/>
        <v>2766</v>
      </c>
      <c r="B2768" s="178" t="s">
        <v>290</v>
      </c>
      <c r="C2768" s="327" t="s">
        <v>657</v>
      </c>
      <c r="D2768" s="370" t="s">
        <v>4353</v>
      </c>
      <c r="E2768" s="329">
        <v>261701200107</v>
      </c>
      <c r="F2768" s="327" t="s">
        <v>4375</v>
      </c>
      <c r="G2768" s="330">
        <v>1</v>
      </c>
      <c r="H2768" s="331">
        <v>4201001570</v>
      </c>
      <c r="I2768" s="327" t="s">
        <v>4377</v>
      </c>
      <c r="J2768" s="327" t="s">
        <v>4248</v>
      </c>
      <c r="K2768" s="331" t="s">
        <v>183</v>
      </c>
      <c r="L2768" s="187" t="s">
        <v>24</v>
      </c>
      <c r="M2768" s="187" t="s">
        <v>2313</v>
      </c>
      <c r="N2768" s="327"/>
      <c r="O2768" s="91">
        <v>1</v>
      </c>
      <c r="P2768" s="92">
        <v>4</v>
      </c>
      <c r="Q2768" s="189" t="s">
        <v>3399</v>
      </c>
      <c r="R2768" s="189">
        <v>23</v>
      </c>
    </row>
    <row r="2769" s="72" customFormat="1" ht="38" customHeight="1" spans="1:18">
      <c r="A2769" s="83">
        <f t="shared" si="43"/>
        <v>2767</v>
      </c>
      <c r="B2769" s="178" t="s">
        <v>290</v>
      </c>
      <c r="C2769" s="327" t="s">
        <v>657</v>
      </c>
      <c r="D2769" s="370" t="s">
        <v>4353</v>
      </c>
      <c r="E2769" s="329">
        <v>261701200107</v>
      </c>
      <c r="F2769" s="327" t="s">
        <v>4375</v>
      </c>
      <c r="G2769" s="330">
        <v>1</v>
      </c>
      <c r="H2769" s="331">
        <v>4201112922</v>
      </c>
      <c r="I2769" s="327" t="s">
        <v>4378</v>
      </c>
      <c r="J2769" s="327" t="s">
        <v>4106</v>
      </c>
      <c r="K2769" s="331" t="s">
        <v>186</v>
      </c>
      <c r="L2769" s="187" t="s">
        <v>24</v>
      </c>
      <c r="M2769" s="187" t="s">
        <v>2313</v>
      </c>
      <c r="N2769" s="327"/>
      <c r="O2769" s="91">
        <v>1</v>
      </c>
      <c r="P2769" s="92">
        <v>4</v>
      </c>
      <c r="Q2769" s="189" t="s">
        <v>3399</v>
      </c>
      <c r="R2769" s="189">
        <v>23</v>
      </c>
    </row>
    <row r="2770" s="72" customFormat="1" ht="38" customHeight="1" spans="1:18">
      <c r="A2770" s="83">
        <f t="shared" si="43"/>
        <v>2768</v>
      </c>
      <c r="B2770" s="178" t="s">
        <v>290</v>
      </c>
      <c r="C2770" s="327" t="s">
        <v>657</v>
      </c>
      <c r="D2770" s="370" t="s">
        <v>4353</v>
      </c>
      <c r="E2770" s="329">
        <v>261701200108</v>
      </c>
      <c r="F2770" s="327" t="s">
        <v>4379</v>
      </c>
      <c r="G2770" s="330">
        <v>1</v>
      </c>
      <c r="H2770" s="331">
        <v>4201004681</v>
      </c>
      <c r="I2770" s="327" t="s">
        <v>4380</v>
      </c>
      <c r="J2770" s="327" t="s">
        <v>3562</v>
      </c>
      <c r="K2770" s="331" t="s">
        <v>180</v>
      </c>
      <c r="L2770" s="187" t="s">
        <v>24</v>
      </c>
      <c r="M2770" s="187" t="s">
        <v>2313</v>
      </c>
      <c r="N2770" s="327"/>
      <c r="O2770" s="91">
        <v>1</v>
      </c>
      <c r="P2770" s="92">
        <v>4</v>
      </c>
      <c r="Q2770" s="189" t="s">
        <v>3399</v>
      </c>
      <c r="R2770" s="189">
        <v>23</v>
      </c>
    </row>
    <row r="2771" s="72" customFormat="1" ht="38" customHeight="1" spans="1:18">
      <c r="A2771" s="83">
        <f t="shared" si="43"/>
        <v>2769</v>
      </c>
      <c r="B2771" s="178" t="s">
        <v>290</v>
      </c>
      <c r="C2771" s="327" t="s">
        <v>657</v>
      </c>
      <c r="D2771" s="370" t="s">
        <v>4353</v>
      </c>
      <c r="E2771" s="329">
        <v>261701200108</v>
      </c>
      <c r="F2771" s="327" t="s">
        <v>4379</v>
      </c>
      <c r="G2771" s="330">
        <v>1</v>
      </c>
      <c r="H2771" s="331">
        <v>4201140772</v>
      </c>
      <c r="I2771" s="327" t="s">
        <v>4381</v>
      </c>
      <c r="J2771" s="327" t="s">
        <v>4223</v>
      </c>
      <c r="K2771" s="331" t="s">
        <v>183</v>
      </c>
      <c r="L2771" s="187" t="s">
        <v>24</v>
      </c>
      <c r="M2771" s="187" t="s">
        <v>2313</v>
      </c>
      <c r="N2771" s="327"/>
      <c r="O2771" s="91">
        <v>1</v>
      </c>
      <c r="P2771" s="92">
        <v>4</v>
      </c>
      <c r="Q2771" s="189" t="s">
        <v>3399</v>
      </c>
      <c r="R2771" s="189">
        <v>23</v>
      </c>
    </row>
    <row r="2772" s="72" customFormat="1" ht="38" customHeight="1" spans="1:18">
      <c r="A2772" s="83">
        <f t="shared" si="43"/>
        <v>2770</v>
      </c>
      <c r="B2772" s="178" t="s">
        <v>290</v>
      </c>
      <c r="C2772" s="327" t="s">
        <v>657</v>
      </c>
      <c r="D2772" s="370" t="s">
        <v>4353</v>
      </c>
      <c r="E2772" s="329">
        <v>261701200108</v>
      </c>
      <c r="F2772" s="327" t="s">
        <v>4379</v>
      </c>
      <c r="G2772" s="330">
        <v>1</v>
      </c>
      <c r="H2772" s="331">
        <v>4201113355</v>
      </c>
      <c r="I2772" s="327" t="s">
        <v>4382</v>
      </c>
      <c r="J2772" s="327" t="s">
        <v>3632</v>
      </c>
      <c r="K2772" s="331" t="s">
        <v>186</v>
      </c>
      <c r="L2772" s="187" t="s">
        <v>24</v>
      </c>
      <c r="M2772" s="187" t="s">
        <v>2313</v>
      </c>
      <c r="N2772" s="327"/>
      <c r="O2772" s="91">
        <v>1</v>
      </c>
      <c r="P2772" s="92">
        <v>4</v>
      </c>
      <c r="Q2772" s="189" t="s">
        <v>3399</v>
      </c>
      <c r="R2772" s="189">
        <v>23</v>
      </c>
    </row>
    <row r="2773" s="72" customFormat="1" ht="38" customHeight="1" spans="1:18">
      <c r="A2773" s="83">
        <f t="shared" si="43"/>
        <v>2771</v>
      </c>
      <c r="B2773" s="178" t="s">
        <v>290</v>
      </c>
      <c r="C2773" s="327" t="s">
        <v>657</v>
      </c>
      <c r="D2773" s="370" t="s">
        <v>4353</v>
      </c>
      <c r="E2773" s="329">
        <v>261701200109</v>
      </c>
      <c r="F2773" s="327" t="s">
        <v>4383</v>
      </c>
      <c r="G2773" s="330">
        <v>1</v>
      </c>
      <c r="H2773" s="331">
        <v>4201010943</v>
      </c>
      <c r="I2773" s="327" t="s">
        <v>4384</v>
      </c>
      <c r="J2773" s="327" t="s">
        <v>4385</v>
      </c>
      <c r="K2773" s="331" t="s">
        <v>180</v>
      </c>
      <c r="L2773" s="187" t="s">
        <v>24</v>
      </c>
      <c r="M2773" s="187" t="s">
        <v>2313</v>
      </c>
      <c r="N2773" s="327"/>
      <c r="O2773" s="91">
        <v>1</v>
      </c>
      <c r="P2773" s="92">
        <v>4</v>
      </c>
      <c r="Q2773" s="189" t="s">
        <v>3399</v>
      </c>
      <c r="R2773" s="189">
        <v>23</v>
      </c>
    </row>
    <row r="2774" s="72" customFormat="1" ht="38" customHeight="1" spans="1:18">
      <c r="A2774" s="83">
        <f t="shared" si="43"/>
        <v>2772</v>
      </c>
      <c r="B2774" s="178" t="s">
        <v>290</v>
      </c>
      <c r="C2774" s="327" t="s">
        <v>657</v>
      </c>
      <c r="D2774" s="370" t="s">
        <v>4353</v>
      </c>
      <c r="E2774" s="329">
        <v>261701200109</v>
      </c>
      <c r="F2774" s="327" t="s">
        <v>4383</v>
      </c>
      <c r="G2774" s="330">
        <v>1</v>
      </c>
      <c r="H2774" s="331">
        <v>4201050763</v>
      </c>
      <c r="I2774" s="327" t="s">
        <v>4386</v>
      </c>
      <c r="J2774" s="327" t="s">
        <v>4387</v>
      </c>
      <c r="K2774" s="331" t="s">
        <v>183</v>
      </c>
      <c r="L2774" s="187" t="s">
        <v>24</v>
      </c>
      <c r="M2774" s="187" t="s">
        <v>2313</v>
      </c>
      <c r="N2774" s="327"/>
      <c r="O2774" s="91">
        <v>1</v>
      </c>
      <c r="P2774" s="92">
        <v>4</v>
      </c>
      <c r="Q2774" s="189" t="s">
        <v>3399</v>
      </c>
      <c r="R2774" s="189">
        <v>23</v>
      </c>
    </row>
    <row r="2775" s="72" customFormat="1" ht="38" customHeight="1" spans="1:18">
      <c r="A2775" s="83">
        <f t="shared" si="43"/>
        <v>2773</v>
      </c>
      <c r="B2775" s="178" t="s">
        <v>290</v>
      </c>
      <c r="C2775" s="327" t="s">
        <v>657</v>
      </c>
      <c r="D2775" s="370" t="s">
        <v>4353</v>
      </c>
      <c r="E2775" s="329">
        <v>261701200109</v>
      </c>
      <c r="F2775" s="327" t="s">
        <v>4383</v>
      </c>
      <c r="G2775" s="330">
        <v>1</v>
      </c>
      <c r="H2775" s="369">
        <v>4201020749</v>
      </c>
      <c r="I2775" s="367" t="s">
        <v>4388</v>
      </c>
      <c r="J2775" s="376" t="s">
        <v>4389</v>
      </c>
      <c r="K2775" s="369" t="s">
        <v>211</v>
      </c>
      <c r="L2775" s="187" t="s">
        <v>24</v>
      </c>
      <c r="M2775" s="187" t="s">
        <v>2313</v>
      </c>
      <c r="N2775" s="327" t="s">
        <v>166</v>
      </c>
      <c r="O2775" s="91">
        <v>1</v>
      </c>
      <c r="P2775" s="92">
        <v>4</v>
      </c>
      <c r="Q2775" s="189" t="s">
        <v>3399</v>
      </c>
      <c r="R2775" s="189">
        <v>23</v>
      </c>
    </row>
    <row r="2776" s="72" customFormat="1" ht="38" customHeight="1" spans="1:18">
      <c r="A2776" s="83">
        <f t="shared" si="43"/>
        <v>2774</v>
      </c>
      <c r="B2776" s="178" t="s">
        <v>290</v>
      </c>
      <c r="C2776" s="327" t="s">
        <v>657</v>
      </c>
      <c r="D2776" s="370" t="s">
        <v>4390</v>
      </c>
      <c r="E2776" s="329">
        <v>261701200201</v>
      </c>
      <c r="F2776" s="327" t="s">
        <v>4391</v>
      </c>
      <c r="G2776" s="330">
        <v>1</v>
      </c>
      <c r="H2776" s="331">
        <v>4201048586</v>
      </c>
      <c r="I2776" s="327" t="s">
        <v>4392</v>
      </c>
      <c r="J2776" s="327" t="s">
        <v>4393</v>
      </c>
      <c r="K2776" s="331" t="s">
        <v>180</v>
      </c>
      <c r="L2776" s="187" t="s">
        <v>24</v>
      </c>
      <c r="M2776" s="187" t="s">
        <v>2313</v>
      </c>
      <c r="N2776" s="327"/>
      <c r="O2776" s="91">
        <v>1</v>
      </c>
      <c r="P2776" s="92">
        <v>4</v>
      </c>
      <c r="Q2776" s="189" t="s">
        <v>3399</v>
      </c>
      <c r="R2776" s="189">
        <v>23</v>
      </c>
    </row>
    <row r="2777" s="72" customFormat="1" ht="38" customHeight="1" spans="1:18">
      <c r="A2777" s="83">
        <f t="shared" si="43"/>
        <v>2775</v>
      </c>
      <c r="B2777" s="178" t="s">
        <v>290</v>
      </c>
      <c r="C2777" s="327" t="s">
        <v>657</v>
      </c>
      <c r="D2777" s="370" t="s">
        <v>4390</v>
      </c>
      <c r="E2777" s="329">
        <v>261701200201</v>
      </c>
      <c r="F2777" s="327" t="s">
        <v>4391</v>
      </c>
      <c r="G2777" s="330">
        <v>1</v>
      </c>
      <c r="H2777" s="331">
        <v>4201052630</v>
      </c>
      <c r="I2777" s="327" t="s">
        <v>4394</v>
      </c>
      <c r="J2777" s="327" t="s">
        <v>3558</v>
      </c>
      <c r="K2777" s="331" t="s">
        <v>183</v>
      </c>
      <c r="L2777" s="187" t="s">
        <v>24</v>
      </c>
      <c r="M2777" s="187" t="s">
        <v>2313</v>
      </c>
      <c r="N2777" s="327"/>
      <c r="O2777" s="91">
        <v>1</v>
      </c>
      <c r="P2777" s="92">
        <v>4</v>
      </c>
      <c r="Q2777" s="189" t="s">
        <v>3399</v>
      </c>
      <c r="R2777" s="189">
        <v>23</v>
      </c>
    </row>
    <row r="2778" s="72" customFormat="1" ht="38" customHeight="1" spans="1:18">
      <c r="A2778" s="83">
        <f t="shared" si="43"/>
        <v>2776</v>
      </c>
      <c r="B2778" s="178" t="s">
        <v>290</v>
      </c>
      <c r="C2778" s="327" t="s">
        <v>657</v>
      </c>
      <c r="D2778" s="370" t="s">
        <v>4390</v>
      </c>
      <c r="E2778" s="329">
        <v>261701200201</v>
      </c>
      <c r="F2778" s="327" t="s">
        <v>4391</v>
      </c>
      <c r="G2778" s="330">
        <v>1</v>
      </c>
      <c r="H2778" s="331">
        <v>4201079523</v>
      </c>
      <c r="I2778" s="327" t="s">
        <v>4395</v>
      </c>
      <c r="J2778" s="327" t="s">
        <v>4396</v>
      </c>
      <c r="K2778" s="331" t="s">
        <v>186</v>
      </c>
      <c r="L2778" s="187" t="s">
        <v>24</v>
      </c>
      <c r="M2778" s="187" t="s">
        <v>2313</v>
      </c>
      <c r="N2778" s="327"/>
      <c r="O2778" s="91">
        <v>1</v>
      </c>
      <c r="P2778" s="92">
        <v>4</v>
      </c>
      <c r="Q2778" s="189" t="s">
        <v>3399</v>
      </c>
      <c r="R2778" s="189">
        <v>23</v>
      </c>
    </row>
    <row r="2779" s="72" customFormat="1" ht="38" customHeight="1" spans="1:18">
      <c r="A2779" s="83">
        <f t="shared" si="43"/>
        <v>2777</v>
      </c>
      <c r="B2779" s="178" t="s">
        <v>290</v>
      </c>
      <c r="C2779" s="327" t="s">
        <v>657</v>
      </c>
      <c r="D2779" s="370" t="s">
        <v>4397</v>
      </c>
      <c r="E2779" s="329">
        <v>261701200701</v>
      </c>
      <c r="F2779" s="327" t="s">
        <v>4383</v>
      </c>
      <c r="G2779" s="330">
        <v>2</v>
      </c>
      <c r="H2779" s="331">
        <v>4201052577</v>
      </c>
      <c r="I2779" s="327" t="s">
        <v>4398</v>
      </c>
      <c r="J2779" s="327" t="s">
        <v>4399</v>
      </c>
      <c r="K2779" s="331" t="s">
        <v>180</v>
      </c>
      <c r="L2779" s="187" t="s">
        <v>24</v>
      </c>
      <c r="M2779" s="187" t="s">
        <v>2313</v>
      </c>
      <c r="N2779" s="327"/>
      <c r="O2779" s="91">
        <v>1</v>
      </c>
      <c r="P2779" s="92">
        <v>4</v>
      </c>
      <c r="Q2779" s="189" t="s">
        <v>3399</v>
      </c>
      <c r="R2779" s="189">
        <v>23</v>
      </c>
    </row>
    <row r="2780" s="72" customFormat="1" ht="38" customHeight="1" spans="1:18">
      <c r="A2780" s="83">
        <f t="shared" si="43"/>
        <v>2778</v>
      </c>
      <c r="B2780" s="178" t="s">
        <v>290</v>
      </c>
      <c r="C2780" s="327" t="s">
        <v>657</v>
      </c>
      <c r="D2780" s="370" t="s">
        <v>4397</v>
      </c>
      <c r="E2780" s="329">
        <v>261701200701</v>
      </c>
      <c r="F2780" s="327" t="s">
        <v>4383</v>
      </c>
      <c r="G2780" s="330">
        <v>2</v>
      </c>
      <c r="H2780" s="331">
        <v>4201031073</v>
      </c>
      <c r="I2780" s="327" t="s">
        <v>4400</v>
      </c>
      <c r="J2780" s="327" t="s">
        <v>4401</v>
      </c>
      <c r="K2780" s="331" t="s">
        <v>183</v>
      </c>
      <c r="L2780" s="187" t="s">
        <v>24</v>
      </c>
      <c r="M2780" s="187" t="s">
        <v>2313</v>
      </c>
      <c r="N2780" s="327"/>
      <c r="O2780" s="91">
        <v>1</v>
      </c>
      <c r="P2780" s="92">
        <v>4</v>
      </c>
      <c r="Q2780" s="189" t="s">
        <v>3399</v>
      </c>
      <c r="R2780" s="189">
        <v>23</v>
      </c>
    </row>
    <row r="2781" s="72" customFormat="1" ht="38" customHeight="1" spans="1:18">
      <c r="A2781" s="83">
        <f t="shared" si="43"/>
        <v>2779</v>
      </c>
      <c r="B2781" s="178" t="s">
        <v>290</v>
      </c>
      <c r="C2781" s="327" t="s">
        <v>657</v>
      </c>
      <c r="D2781" s="370" t="s">
        <v>4397</v>
      </c>
      <c r="E2781" s="329">
        <v>261701200701</v>
      </c>
      <c r="F2781" s="327" t="s">
        <v>4383</v>
      </c>
      <c r="G2781" s="330">
        <v>2</v>
      </c>
      <c r="H2781" s="331">
        <v>4201019872</v>
      </c>
      <c r="I2781" s="327" t="s">
        <v>4402</v>
      </c>
      <c r="J2781" s="327" t="s">
        <v>4403</v>
      </c>
      <c r="K2781" s="331" t="s">
        <v>186</v>
      </c>
      <c r="L2781" s="187" t="s">
        <v>24</v>
      </c>
      <c r="M2781" s="187" t="s">
        <v>2313</v>
      </c>
      <c r="N2781" s="327"/>
      <c r="O2781" s="91">
        <v>1</v>
      </c>
      <c r="P2781" s="92">
        <v>4</v>
      </c>
      <c r="Q2781" s="189" t="s">
        <v>3399</v>
      </c>
      <c r="R2781" s="189">
        <v>23</v>
      </c>
    </row>
    <row r="2782" s="72" customFormat="1" ht="38" customHeight="1" spans="1:18">
      <c r="A2782" s="83">
        <f t="shared" si="43"/>
        <v>2780</v>
      </c>
      <c r="B2782" s="178" t="s">
        <v>290</v>
      </c>
      <c r="C2782" s="327" t="s">
        <v>657</v>
      </c>
      <c r="D2782" s="370" t="s">
        <v>4397</v>
      </c>
      <c r="E2782" s="329">
        <v>261701200701</v>
      </c>
      <c r="F2782" s="327" t="s">
        <v>4383</v>
      </c>
      <c r="G2782" s="330">
        <v>2</v>
      </c>
      <c r="H2782" s="331">
        <v>4201016637</v>
      </c>
      <c r="I2782" s="327" t="s">
        <v>4404</v>
      </c>
      <c r="J2782" s="327" t="s">
        <v>4065</v>
      </c>
      <c r="K2782" s="331" t="s">
        <v>208</v>
      </c>
      <c r="L2782" s="187" t="s">
        <v>24</v>
      </c>
      <c r="M2782" s="187" t="s">
        <v>2313</v>
      </c>
      <c r="N2782" s="327"/>
      <c r="O2782" s="91">
        <v>1</v>
      </c>
      <c r="P2782" s="92">
        <v>4</v>
      </c>
      <c r="Q2782" s="189" t="s">
        <v>3399</v>
      </c>
      <c r="R2782" s="189">
        <v>23</v>
      </c>
    </row>
    <row r="2783" s="72" customFormat="1" ht="38" customHeight="1" spans="1:18">
      <c r="A2783" s="83">
        <f t="shared" si="43"/>
        <v>2781</v>
      </c>
      <c r="B2783" s="178" t="s">
        <v>290</v>
      </c>
      <c r="C2783" s="327" t="s">
        <v>657</v>
      </c>
      <c r="D2783" s="370" t="s">
        <v>4397</v>
      </c>
      <c r="E2783" s="329">
        <v>261701200701</v>
      </c>
      <c r="F2783" s="327" t="s">
        <v>4383</v>
      </c>
      <c r="G2783" s="330">
        <v>2</v>
      </c>
      <c r="H2783" s="331">
        <v>4201098925</v>
      </c>
      <c r="I2783" s="327" t="s">
        <v>4405</v>
      </c>
      <c r="J2783" s="327" t="s">
        <v>4067</v>
      </c>
      <c r="K2783" s="331" t="s">
        <v>211</v>
      </c>
      <c r="L2783" s="187" t="s">
        <v>24</v>
      </c>
      <c r="M2783" s="187" t="s">
        <v>2313</v>
      </c>
      <c r="N2783" s="327"/>
      <c r="O2783" s="91">
        <v>1</v>
      </c>
      <c r="P2783" s="92">
        <v>4</v>
      </c>
      <c r="Q2783" s="189" t="s">
        <v>3399</v>
      </c>
      <c r="R2783" s="189">
        <v>23</v>
      </c>
    </row>
    <row r="2784" s="72" customFormat="1" ht="38" customHeight="1" spans="1:18">
      <c r="A2784" s="83">
        <f t="shared" si="43"/>
        <v>2782</v>
      </c>
      <c r="B2784" s="178" t="s">
        <v>290</v>
      </c>
      <c r="C2784" s="327" t="s">
        <v>657</v>
      </c>
      <c r="D2784" s="370" t="s">
        <v>4397</v>
      </c>
      <c r="E2784" s="329">
        <v>261701200701</v>
      </c>
      <c r="F2784" s="327" t="s">
        <v>4383</v>
      </c>
      <c r="G2784" s="330">
        <v>2</v>
      </c>
      <c r="H2784" s="331">
        <v>4201043303</v>
      </c>
      <c r="I2784" s="327" t="s">
        <v>4406</v>
      </c>
      <c r="J2784" s="327" t="s">
        <v>4407</v>
      </c>
      <c r="K2784" s="331" t="s">
        <v>387</v>
      </c>
      <c r="L2784" s="187" t="s">
        <v>24</v>
      </c>
      <c r="M2784" s="187" t="s">
        <v>2313</v>
      </c>
      <c r="N2784" s="327"/>
      <c r="O2784" s="91">
        <v>1</v>
      </c>
      <c r="P2784" s="92">
        <v>4</v>
      </c>
      <c r="Q2784" s="189" t="s">
        <v>3399</v>
      </c>
      <c r="R2784" s="189">
        <v>23</v>
      </c>
    </row>
    <row r="2785" s="72" customFormat="1" ht="38" customHeight="1" spans="1:18">
      <c r="A2785" s="83">
        <f t="shared" si="43"/>
        <v>2783</v>
      </c>
      <c r="B2785" s="178" t="s">
        <v>290</v>
      </c>
      <c r="C2785" s="327" t="s">
        <v>657</v>
      </c>
      <c r="D2785" s="370" t="s">
        <v>4397</v>
      </c>
      <c r="E2785" s="329">
        <v>261701200702</v>
      </c>
      <c r="F2785" s="327" t="s">
        <v>4379</v>
      </c>
      <c r="G2785" s="330">
        <v>1</v>
      </c>
      <c r="H2785" s="331">
        <v>4201137190</v>
      </c>
      <c r="I2785" s="327" t="s">
        <v>4408</v>
      </c>
      <c r="J2785" s="327" t="s">
        <v>898</v>
      </c>
      <c r="K2785" s="331" t="s">
        <v>180</v>
      </c>
      <c r="L2785" s="187" t="s">
        <v>24</v>
      </c>
      <c r="M2785" s="187" t="s">
        <v>2313</v>
      </c>
      <c r="N2785" s="327"/>
      <c r="O2785" s="91">
        <v>1</v>
      </c>
      <c r="P2785" s="92">
        <v>4</v>
      </c>
      <c r="Q2785" s="189" t="s">
        <v>3399</v>
      </c>
      <c r="R2785" s="189">
        <v>23</v>
      </c>
    </row>
    <row r="2786" s="72" customFormat="1" ht="38" customHeight="1" spans="1:18">
      <c r="A2786" s="83">
        <f t="shared" si="43"/>
        <v>2784</v>
      </c>
      <c r="B2786" s="178" t="s">
        <v>290</v>
      </c>
      <c r="C2786" s="327" t="s">
        <v>657</v>
      </c>
      <c r="D2786" s="370" t="s">
        <v>4397</v>
      </c>
      <c r="E2786" s="329">
        <v>261701200702</v>
      </c>
      <c r="F2786" s="327" t="s">
        <v>4379</v>
      </c>
      <c r="G2786" s="330">
        <v>1</v>
      </c>
      <c r="H2786" s="331">
        <v>4201115864</v>
      </c>
      <c r="I2786" s="327" t="s">
        <v>4409</v>
      </c>
      <c r="J2786" s="327" t="s">
        <v>3507</v>
      </c>
      <c r="K2786" s="331" t="s">
        <v>183</v>
      </c>
      <c r="L2786" s="187" t="s">
        <v>24</v>
      </c>
      <c r="M2786" s="187" t="s">
        <v>2313</v>
      </c>
      <c r="N2786" s="327"/>
      <c r="O2786" s="91">
        <v>1</v>
      </c>
      <c r="P2786" s="92">
        <v>4</v>
      </c>
      <c r="Q2786" s="189" t="s">
        <v>3399</v>
      </c>
      <c r="R2786" s="189">
        <v>23</v>
      </c>
    </row>
    <row r="2787" s="72" customFormat="1" ht="38" customHeight="1" spans="1:18">
      <c r="A2787" s="83">
        <f t="shared" si="43"/>
        <v>2785</v>
      </c>
      <c r="B2787" s="178" t="s">
        <v>290</v>
      </c>
      <c r="C2787" s="327" t="s">
        <v>657</v>
      </c>
      <c r="D2787" s="370" t="s">
        <v>4397</v>
      </c>
      <c r="E2787" s="329">
        <v>261701200702</v>
      </c>
      <c r="F2787" s="327" t="s">
        <v>4379</v>
      </c>
      <c r="G2787" s="330">
        <v>1</v>
      </c>
      <c r="H2787" s="331">
        <v>4201132394</v>
      </c>
      <c r="I2787" s="327" t="s">
        <v>4410</v>
      </c>
      <c r="J2787" s="327" t="s">
        <v>4411</v>
      </c>
      <c r="K2787" s="331" t="s">
        <v>186</v>
      </c>
      <c r="L2787" s="187" t="s">
        <v>24</v>
      </c>
      <c r="M2787" s="187" t="s">
        <v>2313</v>
      </c>
      <c r="N2787" s="327"/>
      <c r="O2787" s="91">
        <v>1</v>
      </c>
      <c r="P2787" s="92">
        <v>4</v>
      </c>
      <c r="Q2787" s="189" t="s">
        <v>3399</v>
      </c>
      <c r="R2787" s="189">
        <v>23</v>
      </c>
    </row>
    <row r="2788" s="72" customFormat="1" ht="38" customHeight="1" spans="1:18">
      <c r="A2788" s="83">
        <f t="shared" si="43"/>
        <v>2786</v>
      </c>
      <c r="B2788" s="178" t="s">
        <v>290</v>
      </c>
      <c r="C2788" s="327" t="s">
        <v>657</v>
      </c>
      <c r="D2788" s="370" t="s">
        <v>4397</v>
      </c>
      <c r="E2788" s="329">
        <v>261701200703</v>
      </c>
      <c r="F2788" s="327" t="s">
        <v>4412</v>
      </c>
      <c r="G2788" s="330">
        <v>1</v>
      </c>
      <c r="H2788" s="331">
        <v>4201032409</v>
      </c>
      <c r="I2788" s="327" t="s">
        <v>4413</v>
      </c>
      <c r="J2788" s="327" t="s">
        <v>3666</v>
      </c>
      <c r="K2788" s="331" t="s">
        <v>180</v>
      </c>
      <c r="L2788" s="187" t="s">
        <v>24</v>
      </c>
      <c r="M2788" s="187" t="s">
        <v>2313</v>
      </c>
      <c r="N2788" s="327"/>
      <c r="O2788" s="91">
        <v>1</v>
      </c>
      <c r="P2788" s="92">
        <v>4</v>
      </c>
      <c r="Q2788" s="189" t="s">
        <v>3399</v>
      </c>
      <c r="R2788" s="189">
        <v>24</v>
      </c>
    </row>
    <row r="2789" s="72" customFormat="1" ht="38" customHeight="1" spans="1:18">
      <c r="A2789" s="83">
        <f t="shared" si="43"/>
        <v>2787</v>
      </c>
      <c r="B2789" s="178" t="s">
        <v>290</v>
      </c>
      <c r="C2789" s="327" t="s">
        <v>657</v>
      </c>
      <c r="D2789" s="370" t="s">
        <v>4397</v>
      </c>
      <c r="E2789" s="329">
        <v>261701200703</v>
      </c>
      <c r="F2789" s="327" t="s">
        <v>4412</v>
      </c>
      <c r="G2789" s="330">
        <v>1</v>
      </c>
      <c r="H2789" s="331">
        <v>4201038102</v>
      </c>
      <c r="I2789" s="327" t="s">
        <v>4414</v>
      </c>
      <c r="J2789" s="327" t="s">
        <v>4415</v>
      </c>
      <c r="K2789" s="331" t="s">
        <v>183</v>
      </c>
      <c r="L2789" s="187" t="s">
        <v>24</v>
      </c>
      <c r="M2789" s="187" t="s">
        <v>2313</v>
      </c>
      <c r="N2789" s="327"/>
      <c r="O2789" s="91">
        <v>1</v>
      </c>
      <c r="P2789" s="92">
        <v>4</v>
      </c>
      <c r="Q2789" s="189" t="s">
        <v>3399</v>
      </c>
      <c r="R2789" s="189">
        <v>24</v>
      </c>
    </row>
    <row r="2790" s="72" customFormat="1" ht="38" customHeight="1" spans="1:18">
      <c r="A2790" s="83">
        <f t="shared" si="43"/>
        <v>2788</v>
      </c>
      <c r="B2790" s="178" t="s">
        <v>290</v>
      </c>
      <c r="C2790" s="327" t="s">
        <v>657</v>
      </c>
      <c r="D2790" s="370" t="s">
        <v>4397</v>
      </c>
      <c r="E2790" s="329">
        <v>261701200703</v>
      </c>
      <c r="F2790" s="327" t="s">
        <v>4412</v>
      </c>
      <c r="G2790" s="330">
        <v>1</v>
      </c>
      <c r="H2790" s="331">
        <v>4201008165</v>
      </c>
      <c r="I2790" s="327" t="s">
        <v>4416</v>
      </c>
      <c r="J2790" s="327" t="s">
        <v>4417</v>
      </c>
      <c r="K2790" s="331" t="s">
        <v>186</v>
      </c>
      <c r="L2790" s="187" t="s">
        <v>24</v>
      </c>
      <c r="M2790" s="187" t="s">
        <v>2313</v>
      </c>
      <c r="N2790" s="327"/>
      <c r="O2790" s="91">
        <v>1</v>
      </c>
      <c r="P2790" s="92">
        <v>4</v>
      </c>
      <c r="Q2790" s="189" t="s">
        <v>3399</v>
      </c>
      <c r="R2790" s="189">
        <v>24</v>
      </c>
    </row>
    <row r="2791" s="72" customFormat="1" ht="38" customHeight="1" spans="1:18">
      <c r="A2791" s="83">
        <f t="shared" si="43"/>
        <v>2789</v>
      </c>
      <c r="B2791" s="178" t="s">
        <v>290</v>
      </c>
      <c r="C2791" s="327" t="s">
        <v>657</v>
      </c>
      <c r="D2791" s="370" t="s">
        <v>4418</v>
      </c>
      <c r="E2791" s="329">
        <v>261701200801</v>
      </c>
      <c r="F2791" s="327" t="s">
        <v>4379</v>
      </c>
      <c r="G2791" s="330">
        <v>1</v>
      </c>
      <c r="H2791" s="331">
        <v>4201001017</v>
      </c>
      <c r="I2791" s="327" t="s">
        <v>4419</v>
      </c>
      <c r="J2791" s="327" t="s">
        <v>4315</v>
      </c>
      <c r="K2791" s="331" t="s">
        <v>180</v>
      </c>
      <c r="L2791" s="187" t="s">
        <v>24</v>
      </c>
      <c r="M2791" s="187" t="s">
        <v>2313</v>
      </c>
      <c r="N2791" s="327"/>
      <c r="O2791" s="91">
        <v>1</v>
      </c>
      <c r="P2791" s="92">
        <v>4</v>
      </c>
      <c r="Q2791" s="189" t="s">
        <v>3399</v>
      </c>
      <c r="R2791" s="189">
        <v>24</v>
      </c>
    </row>
    <row r="2792" s="72" customFormat="1" ht="38" customHeight="1" spans="1:18">
      <c r="A2792" s="83">
        <f t="shared" si="43"/>
        <v>2790</v>
      </c>
      <c r="B2792" s="178" t="s">
        <v>290</v>
      </c>
      <c r="C2792" s="327" t="s">
        <v>657</v>
      </c>
      <c r="D2792" s="370" t="s">
        <v>4418</v>
      </c>
      <c r="E2792" s="329">
        <v>261701200801</v>
      </c>
      <c r="F2792" s="327" t="s">
        <v>4379</v>
      </c>
      <c r="G2792" s="330">
        <v>1</v>
      </c>
      <c r="H2792" s="331">
        <v>4201046265</v>
      </c>
      <c r="I2792" s="327" t="s">
        <v>4420</v>
      </c>
      <c r="J2792" s="327" t="s">
        <v>3632</v>
      </c>
      <c r="K2792" s="331" t="s">
        <v>183</v>
      </c>
      <c r="L2792" s="187" t="s">
        <v>24</v>
      </c>
      <c r="M2792" s="187" t="s">
        <v>2313</v>
      </c>
      <c r="N2792" s="327"/>
      <c r="O2792" s="91">
        <v>1</v>
      </c>
      <c r="P2792" s="92">
        <v>4</v>
      </c>
      <c r="Q2792" s="189" t="s">
        <v>3399</v>
      </c>
      <c r="R2792" s="189">
        <v>24</v>
      </c>
    </row>
    <row r="2793" s="72" customFormat="1" ht="38" customHeight="1" spans="1:18">
      <c r="A2793" s="83">
        <f t="shared" si="43"/>
        <v>2791</v>
      </c>
      <c r="B2793" s="178" t="s">
        <v>290</v>
      </c>
      <c r="C2793" s="327" t="s">
        <v>657</v>
      </c>
      <c r="D2793" s="370" t="s">
        <v>4418</v>
      </c>
      <c r="E2793" s="329">
        <v>261701200801</v>
      </c>
      <c r="F2793" s="327" t="s">
        <v>4379</v>
      </c>
      <c r="G2793" s="330">
        <v>1</v>
      </c>
      <c r="H2793" s="331">
        <v>4201112927</v>
      </c>
      <c r="I2793" s="327" t="s">
        <v>4421</v>
      </c>
      <c r="J2793" s="327" t="s">
        <v>3741</v>
      </c>
      <c r="K2793" s="331" t="s">
        <v>186</v>
      </c>
      <c r="L2793" s="187" t="s">
        <v>24</v>
      </c>
      <c r="M2793" s="187" t="s">
        <v>2313</v>
      </c>
      <c r="N2793" s="327"/>
      <c r="O2793" s="91">
        <v>1</v>
      </c>
      <c r="P2793" s="92">
        <v>4</v>
      </c>
      <c r="Q2793" s="189" t="s">
        <v>3399</v>
      </c>
      <c r="R2793" s="189">
        <v>24</v>
      </c>
    </row>
    <row r="2794" s="72" customFormat="1" ht="38" customHeight="1" spans="1:18">
      <c r="A2794" s="83">
        <f t="shared" si="43"/>
        <v>2792</v>
      </c>
      <c r="B2794" s="178" t="s">
        <v>290</v>
      </c>
      <c r="C2794" s="327" t="s">
        <v>657</v>
      </c>
      <c r="D2794" s="370" t="s">
        <v>4422</v>
      </c>
      <c r="E2794" s="329">
        <v>261701201401</v>
      </c>
      <c r="F2794" s="327" t="s">
        <v>4412</v>
      </c>
      <c r="G2794" s="330">
        <v>1</v>
      </c>
      <c r="H2794" s="331">
        <v>4201004854</v>
      </c>
      <c r="I2794" s="327" t="s">
        <v>4423</v>
      </c>
      <c r="J2794" s="327" t="s">
        <v>3760</v>
      </c>
      <c r="K2794" s="331" t="s">
        <v>186</v>
      </c>
      <c r="L2794" s="187" t="s">
        <v>24</v>
      </c>
      <c r="M2794" s="187" t="s">
        <v>2313</v>
      </c>
      <c r="N2794" s="327"/>
      <c r="O2794" s="91">
        <v>1</v>
      </c>
      <c r="P2794" s="92">
        <v>4</v>
      </c>
      <c r="Q2794" s="189" t="s">
        <v>3399</v>
      </c>
      <c r="R2794" s="189">
        <v>24</v>
      </c>
    </row>
    <row r="2795" s="72" customFormat="1" ht="38" customHeight="1" spans="1:18">
      <c r="A2795" s="83">
        <f t="shared" si="43"/>
        <v>2793</v>
      </c>
      <c r="B2795" s="178" t="s">
        <v>290</v>
      </c>
      <c r="C2795" s="327" t="s">
        <v>657</v>
      </c>
      <c r="D2795" s="370" t="s">
        <v>4422</v>
      </c>
      <c r="E2795" s="329">
        <v>261701201401</v>
      </c>
      <c r="F2795" s="327" t="s">
        <v>4412</v>
      </c>
      <c r="G2795" s="330">
        <v>1</v>
      </c>
      <c r="H2795" s="369">
        <v>4201107700</v>
      </c>
      <c r="I2795" s="367" t="s">
        <v>4424</v>
      </c>
      <c r="J2795" s="368" t="s">
        <v>4425</v>
      </c>
      <c r="K2795" s="369" t="s">
        <v>208</v>
      </c>
      <c r="L2795" s="187" t="s">
        <v>24</v>
      </c>
      <c r="M2795" s="187" t="s">
        <v>2313</v>
      </c>
      <c r="N2795" s="327" t="s">
        <v>166</v>
      </c>
      <c r="O2795" s="91">
        <v>1</v>
      </c>
      <c r="P2795" s="92">
        <v>4</v>
      </c>
      <c r="Q2795" s="189" t="s">
        <v>3399</v>
      </c>
      <c r="R2795" s="189">
        <v>24</v>
      </c>
    </row>
    <row r="2796" s="72" customFormat="1" ht="38" customHeight="1" spans="1:18">
      <c r="A2796" s="83">
        <f t="shared" si="43"/>
        <v>2794</v>
      </c>
      <c r="B2796" s="178" t="s">
        <v>290</v>
      </c>
      <c r="C2796" s="327" t="s">
        <v>657</v>
      </c>
      <c r="D2796" s="370" t="s">
        <v>4422</v>
      </c>
      <c r="E2796" s="329">
        <v>261701201401</v>
      </c>
      <c r="F2796" s="327" t="s">
        <v>4412</v>
      </c>
      <c r="G2796" s="330">
        <v>1</v>
      </c>
      <c r="H2796" s="369">
        <v>4201056275</v>
      </c>
      <c r="I2796" s="367" t="s">
        <v>4426</v>
      </c>
      <c r="J2796" s="368" t="s">
        <v>4427</v>
      </c>
      <c r="K2796" s="369" t="s">
        <v>211</v>
      </c>
      <c r="L2796" s="187" t="s">
        <v>24</v>
      </c>
      <c r="M2796" s="187" t="s">
        <v>2313</v>
      </c>
      <c r="N2796" s="327" t="s">
        <v>166</v>
      </c>
      <c r="O2796" s="91">
        <v>1</v>
      </c>
      <c r="P2796" s="92">
        <v>4</v>
      </c>
      <c r="Q2796" s="189" t="s">
        <v>3399</v>
      </c>
      <c r="R2796" s="189">
        <v>24</v>
      </c>
    </row>
    <row r="2797" s="72" customFormat="1" ht="38" customHeight="1" spans="1:18">
      <c r="A2797" s="83">
        <f t="shared" si="43"/>
        <v>2795</v>
      </c>
      <c r="B2797" s="178" t="s">
        <v>290</v>
      </c>
      <c r="C2797" s="327" t="s">
        <v>657</v>
      </c>
      <c r="D2797" s="370" t="s">
        <v>4428</v>
      </c>
      <c r="E2797" s="329">
        <v>261701202001</v>
      </c>
      <c r="F2797" s="327" t="s">
        <v>4412</v>
      </c>
      <c r="G2797" s="330">
        <v>1</v>
      </c>
      <c r="H2797" s="331">
        <v>4201032008</v>
      </c>
      <c r="I2797" s="327" t="s">
        <v>4429</v>
      </c>
      <c r="J2797" s="327" t="s">
        <v>3560</v>
      </c>
      <c r="K2797" s="331" t="s">
        <v>180</v>
      </c>
      <c r="L2797" s="187" t="s">
        <v>24</v>
      </c>
      <c r="M2797" s="187" t="s">
        <v>2313</v>
      </c>
      <c r="N2797" s="327"/>
      <c r="O2797" s="91">
        <v>1</v>
      </c>
      <c r="P2797" s="92">
        <v>4</v>
      </c>
      <c r="Q2797" s="189" t="s">
        <v>3399</v>
      </c>
      <c r="R2797" s="189">
        <v>24</v>
      </c>
    </row>
    <row r="2798" s="72" customFormat="1" ht="38" customHeight="1" spans="1:18">
      <c r="A2798" s="83">
        <f t="shared" si="43"/>
        <v>2796</v>
      </c>
      <c r="B2798" s="178" t="s">
        <v>290</v>
      </c>
      <c r="C2798" s="327" t="s">
        <v>657</v>
      </c>
      <c r="D2798" s="370" t="s">
        <v>4428</v>
      </c>
      <c r="E2798" s="329">
        <v>261701202001</v>
      </c>
      <c r="F2798" s="327" t="s">
        <v>4412</v>
      </c>
      <c r="G2798" s="330">
        <v>1</v>
      </c>
      <c r="H2798" s="331">
        <v>4201125299</v>
      </c>
      <c r="I2798" s="327" t="s">
        <v>4430</v>
      </c>
      <c r="J2798" s="327" t="s">
        <v>4431</v>
      </c>
      <c r="K2798" s="331" t="s">
        <v>183</v>
      </c>
      <c r="L2798" s="187" t="s">
        <v>24</v>
      </c>
      <c r="M2798" s="187" t="s">
        <v>2313</v>
      </c>
      <c r="N2798" s="327"/>
      <c r="O2798" s="91">
        <v>1</v>
      </c>
      <c r="P2798" s="92">
        <v>4</v>
      </c>
      <c r="Q2798" s="189" t="s">
        <v>3399</v>
      </c>
      <c r="R2798" s="189">
        <v>24</v>
      </c>
    </row>
    <row r="2799" s="72" customFormat="1" ht="38" customHeight="1" spans="1:18">
      <c r="A2799" s="83">
        <f t="shared" si="43"/>
        <v>2797</v>
      </c>
      <c r="B2799" s="178" t="s">
        <v>290</v>
      </c>
      <c r="C2799" s="327" t="s">
        <v>657</v>
      </c>
      <c r="D2799" s="370" t="s">
        <v>4428</v>
      </c>
      <c r="E2799" s="329">
        <v>261701202001</v>
      </c>
      <c r="F2799" s="327" t="s">
        <v>4412</v>
      </c>
      <c r="G2799" s="330">
        <v>1</v>
      </c>
      <c r="H2799" s="331">
        <v>4201000910</v>
      </c>
      <c r="I2799" s="327" t="s">
        <v>4432</v>
      </c>
      <c r="J2799" s="327" t="s">
        <v>59</v>
      </c>
      <c r="K2799" s="331" t="s">
        <v>186</v>
      </c>
      <c r="L2799" s="187" t="s">
        <v>24</v>
      </c>
      <c r="M2799" s="187" t="s">
        <v>2313</v>
      </c>
      <c r="N2799" s="327"/>
      <c r="O2799" s="91">
        <v>1</v>
      </c>
      <c r="P2799" s="92">
        <v>4</v>
      </c>
      <c r="Q2799" s="189" t="s">
        <v>3399</v>
      </c>
      <c r="R2799" s="189">
        <v>24</v>
      </c>
    </row>
    <row r="2800" s="72" customFormat="1" ht="38" customHeight="1" spans="1:18">
      <c r="A2800" s="83">
        <f t="shared" si="43"/>
        <v>2798</v>
      </c>
      <c r="B2800" s="178" t="s">
        <v>290</v>
      </c>
      <c r="C2800" s="327" t="s">
        <v>657</v>
      </c>
      <c r="D2800" s="370" t="s">
        <v>2654</v>
      </c>
      <c r="E2800" s="329">
        <v>261701202202</v>
      </c>
      <c r="F2800" s="327" t="s">
        <v>4379</v>
      </c>
      <c r="G2800" s="330">
        <v>1</v>
      </c>
      <c r="H2800" s="331">
        <v>4201000343</v>
      </c>
      <c r="I2800" s="327" t="s">
        <v>4433</v>
      </c>
      <c r="J2800" s="327" t="s">
        <v>3471</v>
      </c>
      <c r="K2800" s="331" t="s">
        <v>180</v>
      </c>
      <c r="L2800" s="187" t="s">
        <v>24</v>
      </c>
      <c r="M2800" s="187" t="s">
        <v>2313</v>
      </c>
      <c r="N2800" s="327"/>
      <c r="O2800" s="91">
        <v>1</v>
      </c>
      <c r="P2800" s="92">
        <v>4</v>
      </c>
      <c r="Q2800" s="189" t="s">
        <v>3399</v>
      </c>
      <c r="R2800" s="189">
        <v>24</v>
      </c>
    </row>
    <row r="2801" s="72" customFormat="1" ht="38" customHeight="1" spans="1:18">
      <c r="A2801" s="83">
        <f t="shared" si="43"/>
        <v>2799</v>
      </c>
      <c r="B2801" s="178" t="s">
        <v>290</v>
      </c>
      <c r="C2801" s="327" t="s">
        <v>657</v>
      </c>
      <c r="D2801" s="370" t="s">
        <v>2654</v>
      </c>
      <c r="E2801" s="329">
        <v>261701202202</v>
      </c>
      <c r="F2801" s="327" t="s">
        <v>4379</v>
      </c>
      <c r="G2801" s="330">
        <v>1</v>
      </c>
      <c r="H2801" s="331">
        <v>4201051429</v>
      </c>
      <c r="I2801" s="327" t="s">
        <v>4434</v>
      </c>
      <c r="J2801" s="327" t="s">
        <v>3933</v>
      </c>
      <c r="K2801" s="331" t="s">
        <v>183</v>
      </c>
      <c r="L2801" s="187" t="s">
        <v>24</v>
      </c>
      <c r="M2801" s="187" t="s">
        <v>2313</v>
      </c>
      <c r="N2801" s="327"/>
      <c r="O2801" s="91">
        <v>1</v>
      </c>
      <c r="P2801" s="92">
        <v>4</v>
      </c>
      <c r="Q2801" s="189" t="s">
        <v>3399</v>
      </c>
      <c r="R2801" s="189">
        <v>24</v>
      </c>
    </row>
    <row r="2802" s="72" customFormat="1" ht="38" customHeight="1" spans="1:18">
      <c r="A2802" s="83">
        <f t="shared" si="43"/>
        <v>2800</v>
      </c>
      <c r="B2802" s="178" t="s">
        <v>290</v>
      </c>
      <c r="C2802" s="327" t="s">
        <v>657</v>
      </c>
      <c r="D2802" s="370" t="s">
        <v>2654</v>
      </c>
      <c r="E2802" s="329">
        <v>261701202202</v>
      </c>
      <c r="F2802" s="327" t="s">
        <v>4379</v>
      </c>
      <c r="G2802" s="330">
        <v>1</v>
      </c>
      <c r="H2802" s="369">
        <v>4201055086</v>
      </c>
      <c r="I2802" s="367" t="s">
        <v>4435</v>
      </c>
      <c r="J2802" s="368" t="s">
        <v>4436</v>
      </c>
      <c r="K2802" s="369" t="s">
        <v>208</v>
      </c>
      <c r="L2802" s="187" t="s">
        <v>24</v>
      </c>
      <c r="M2802" s="187" t="s">
        <v>2313</v>
      </c>
      <c r="N2802" s="327" t="s">
        <v>166</v>
      </c>
      <c r="O2802" s="91">
        <v>1</v>
      </c>
      <c r="P2802" s="92">
        <v>4</v>
      </c>
      <c r="Q2802" s="189" t="s">
        <v>3399</v>
      </c>
      <c r="R2802" s="189">
        <v>24</v>
      </c>
    </row>
    <row r="2803" s="72" customFormat="1" ht="38" customHeight="1" spans="1:18">
      <c r="A2803" s="83">
        <f t="shared" si="43"/>
        <v>2801</v>
      </c>
      <c r="B2803" s="178" t="s">
        <v>290</v>
      </c>
      <c r="C2803" s="327" t="s">
        <v>657</v>
      </c>
      <c r="D2803" s="370" t="s">
        <v>658</v>
      </c>
      <c r="E2803" s="329">
        <v>261701203003</v>
      </c>
      <c r="F2803" s="327" t="s">
        <v>4437</v>
      </c>
      <c r="G2803" s="330">
        <v>1</v>
      </c>
      <c r="H2803" s="331">
        <v>4201064855</v>
      </c>
      <c r="I2803" s="327" t="s">
        <v>4438</v>
      </c>
      <c r="J2803" s="327" t="s">
        <v>4043</v>
      </c>
      <c r="K2803" s="331" t="s">
        <v>180</v>
      </c>
      <c r="L2803" s="187" t="s">
        <v>24</v>
      </c>
      <c r="M2803" s="187" t="s">
        <v>2313</v>
      </c>
      <c r="N2803" s="327"/>
      <c r="O2803" s="91">
        <v>1</v>
      </c>
      <c r="P2803" s="92">
        <v>4</v>
      </c>
      <c r="Q2803" s="189" t="s">
        <v>3399</v>
      </c>
      <c r="R2803" s="189">
        <v>24</v>
      </c>
    </row>
    <row r="2804" s="72" customFormat="1" ht="38" customHeight="1" spans="1:18">
      <c r="A2804" s="83">
        <f t="shared" si="43"/>
        <v>2802</v>
      </c>
      <c r="B2804" s="178" t="s">
        <v>290</v>
      </c>
      <c r="C2804" s="327" t="s">
        <v>657</v>
      </c>
      <c r="D2804" s="370" t="s">
        <v>658</v>
      </c>
      <c r="E2804" s="329">
        <v>261701203003</v>
      </c>
      <c r="F2804" s="327" t="s">
        <v>4437</v>
      </c>
      <c r="G2804" s="330">
        <v>1</v>
      </c>
      <c r="H2804" s="331">
        <v>4201022696</v>
      </c>
      <c r="I2804" s="327" t="s">
        <v>4439</v>
      </c>
      <c r="J2804" s="327" t="s">
        <v>4440</v>
      </c>
      <c r="K2804" s="331" t="s">
        <v>183</v>
      </c>
      <c r="L2804" s="187" t="s">
        <v>24</v>
      </c>
      <c r="M2804" s="187" t="s">
        <v>2313</v>
      </c>
      <c r="N2804" s="327"/>
      <c r="O2804" s="91">
        <v>1</v>
      </c>
      <c r="P2804" s="92">
        <v>4</v>
      </c>
      <c r="Q2804" s="189" t="s">
        <v>3399</v>
      </c>
      <c r="R2804" s="189">
        <v>24</v>
      </c>
    </row>
    <row r="2805" s="72" customFormat="1" ht="38" customHeight="1" spans="1:18">
      <c r="A2805" s="83">
        <f t="shared" si="43"/>
        <v>2803</v>
      </c>
      <c r="B2805" s="178" t="s">
        <v>290</v>
      </c>
      <c r="C2805" s="327" t="s">
        <v>657</v>
      </c>
      <c r="D2805" s="370" t="s">
        <v>658</v>
      </c>
      <c r="E2805" s="329">
        <v>261701203004</v>
      </c>
      <c r="F2805" s="327" t="s">
        <v>4441</v>
      </c>
      <c r="G2805" s="330">
        <v>1</v>
      </c>
      <c r="H2805" s="331">
        <v>4201005338</v>
      </c>
      <c r="I2805" s="327" t="s">
        <v>4442</v>
      </c>
      <c r="J2805" s="327" t="s">
        <v>4075</v>
      </c>
      <c r="K2805" s="331" t="s">
        <v>180</v>
      </c>
      <c r="L2805" s="187" t="s">
        <v>24</v>
      </c>
      <c r="M2805" s="187" t="s">
        <v>2313</v>
      </c>
      <c r="N2805" s="327"/>
      <c r="O2805" s="91">
        <v>1</v>
      </c>
      <c r="P2805" s="92">
        <v>4</v>
      </c>
      <c r="Q2805" s="189" t="s">
        <v>3399</v>
      </c>
      <c r="R2805" s="189">
        <v>24</v>
      </c>
    </row>
    <row r="2806" s="72" customFormat="1" ht="38" customHeight="1" spans="1:18">
      <c r="A2806" s="83">
        <f t="shared" si="43"/>
        <v>2804</v>
      </c>
      <c r="B2806" s="178" t="s">
        <v>290</v>
      </c>
      <c r="C2806" s="327" t="s">
        <v>657</v>
      </c>
      <c r="D2806" s="370" t="s">
        <v>658</v>
      </c>
      <c r="E2806" s="329">
        <v>261701203004</v>
      </c>
      <c r="F2806" s="327" t="s">
        <v>4441</v>
      </c>
      <c r="G2806" s="330">
        <v>1</v>
      </c>
      <c r="H2806" s="331">
        <v>4201024543</v>
      </c>
      <c r="I2806" s="327" t="s">
        <v>4443</v>
      </c>
      <c r="J2806" s="327" t="s">
        <v>3982</v>
      </c>
      <c r="K2806" s="331" t="s">
        <v>186</v>
      </c>
      <c r="L2806" s="187" t="s">
        <v>24</v>
      </c>
      <c r="M2806" s="187" t="s">
        <v>2313</v>
      </c>
      <c r="N2806" s="327"/>
      <c r="O2806" s="91">
        <v>1</v>
      </c>
      <c r="P2806" s="92">
        <v>4</v>
      </c>
      <c r="Q2806" s="189" t="s">
        <v>3399</v>
      </c>
      <c r="R2806" s="189">
        <v>24</v>
      </c>
    </row>
    <row r="2807" s="72" customFormat="1" ht="38" customHeight="1" spans="1:18">
      <c r="A2807" s="83">
        <f t="shared" si="43"/>
        <v>2805</v>
      </c>
      <c r="B2807" s="178" t="s">
        <v>290</v>
      </c>
      <c r="C2807" s="327" t="s">
        <v>657</v>
      </c>
      <c r="D2807" s="370" t="s">
        <v>658</v>
      </c>
      <c r="E2807" s="329">
        <v>261701203004</v>
      </c>
      <c r="F2807" s="327" t="s">
        <v>4441</v>
      </c>
      <c r="G2807" s="330">
        <v>1</v>
      </c>
      <c r="H2807" s="369">
        <v>4201015041</v>
      </c>
      <c r="I2807" s="367" t="s">
        <v>4444</v>
      </c>
      <c r="J2807" s="368" t="s">
        <v>4445</v>
      </c>
      <c r="K2807" s="369" t="s">
        <v>208</v>
      </c>
      <c r="L2807" s="187" t="s">
        <v>24</v>
      </c>
      <c r="M2807" s="187" t="s">
        <v>2313</v>
      </c>
      <c r="N2807" s="327" t="s">
        <v>166</v>
      </c>
      <c r="O2807" s="91">
        <v>1</v>
      </c>
      <c r="P2807" s="92">
        <v>4</v>
      </c>
      <c r="Q2807" s="189" t="s">
        <v>3399</v>
      </c>
      <c r="R2807" s="189">
        <v>24</v>
      </c>
    </row>
    <row r="2808" s="72" customFormat="1" ht="38" customHeight="1" spans="1:18">
      <c r="A2808" s="83">
        <f t="shared" si="43"/>
        <v>2806</v>
      </c>
      <c r="B2808" s="178" t="s">
        <v>290</v>
      </c>
      <c r="C2808" s="327" t="s">
        <v>657</v>
      </c>
      <c r="D2808" s="370" t="s">
        <v>658</v>
      </c>
      <c r="E2808" s="329">
        <v>261701203005</v>
      </c>
      <c r="F2808" s="327" t="s">
        <v>4446</v>
      </c>
      <c r="G2808" s="330">
        <v>1</v>
      </c>
      <c r="H2808" s="331">
        <v>4201070127</v>
      </c>
      <c r="I2808" s="327" t="s">
        <v>4447</v>
      </c>
      <c r="J2808" s="327" t="s">
        <v>4144</v>
      </c>
      <c r="K2808" s="331" t="s">
        <v>180</v>
      </c>
      <c r="L2808" s="187" t="s">
        <v>24</v>
      </c>
      <c r="M2808" s="187" t="s">
        <v>2313</v>
      </c>
      <c r="N2808" s="327"/>
      <c r="O2808" s="91">
        <v>1</v>
      </c>
      <c r="P2808" s="92">
        <v>4</v>
      </c>
      <c r="Q2808" s="189" t="s">
        <v>3399</v>
      </c>
      <c r="R2808" s="189">
        <v>24</v>
      </c>
    </row>
    <row r="2809" s="72" customFormat="1" ht="38" customHeight="1" spans="1:18">
      <c r="A2809" s="83">
        <f t="shared" si="43"/>
        <v>2807</v>
      </c>
      <c r="B2809" s="178" t="s">
        <v>290</v>
      </c>
      <c r="C2809" s="327" t="s">
        <v>657</v>
      </c>
      <c r="D2809" s="370" t="s">
        <v>658</v>
      </c>
      <c r="E2809" s="329">
        <v>261701203005</v>
      </c>
      <c r="F2809" s="327" t="s">
        <v>4446</v>
      </c>
      <c r="G2809" s="330">
        <v>1</v>
      </c>
      <c r="H2809" s="331">
        <v>4201032143</v>
      </c>
      <c r="I2809" s="327" t="s">
        <v>4448</v>
      </c>
      <c r="J2809" s="327" t="s">
        <v>4425</v>
      </c>
      <c r="K2809" s="331" t="s">
        <v>183</v>
      </c>
      <c r="L2809" s="187" t="s">
        <v>24</v>
      </c>
      <c r="M2809" s="187" t="s">
        <v>2313</v>
      </c>
      <c r="N2809" s="327"/>
      <c r="O2809" s="91">
        <v>1</v>
      </c>
      <c r="P2809" s="92">
        <v>4</v>
      </c>
      <c r="Q2809" s="189" t="s">
        <v>3399</v>
      </c>
      <c r="R2809" s="189">
        <v>24</v>
      </c>
    </row>
    <row r="2810" s="72" customFormat="1" ht="38" customHeight="1" spans="1:18">
      <c r="A2810" s="83">
        <f t="shared" si="43"/>
        <v>2808</v>
      </c>
      <c r="B2810" s="178" t="s">
        <v>290</v>
      </c>
      <c r="C2810" s="327" t="s">
        <v>657</v>
      </c>
      <c r="D2810" s="370" t="s">
        <v>658</v>
      </c>
      <c r="E2810" s="329">
        <v>261701203006</v>
      </c>
      <c r="F2810" s="327" t="s">
        <v>4354</v>
      </c>
      <c r="G2810" s="330">
        <v>1</v>
      </c>
      <c r="H2810" s="331">
        <v>4201063550</v>
      </c>
      <c r="I2810" s="327" t="s">
        <v>4449</v>
      </c>
      <c r="J2810" s="327" t="s">
        <v>4450</v>
      </c>
      <c r="K2810" s="331" t="s">
        <v>180</v>
      </c>
      <c r="L2810" s="187" t="s">
        <v>24</v>
      </c>
      <c r="M2810" s="187" t="s">
        <v>2313</v>
      </c>
      <c r="N2810" s="327"/>
      <c r="O2810" s="91">
        <v>1</v>
      </c>
      <c r="P2810" s="92">
        <v>4</v>
      </c>
      <c r="Q2810" s="189" t="s">
        <v>3399</v>
      </c>
      <c r="R2810" s="189">
        <v>24</v>
      </c>
    </row>
    <row r="2811" s="72" customFormat="1" ht="38" customHeight="1" spans="1:18">
      <c r="A2811" s="83">
        <f t="shared" si="43"/>
        <v>2809</v>
      </c>
      <c r="B2811" s="178" t="s">
        <v>290</v>
      </c>
      <c r="C2811" s="327" t="s">
        <v>657</v>
      </c>
      <c r="D2811" s="370" t="s">
        <v>658</v>
      </c>
      <c r="E2811" s="329">
        <v>261701203006</v>
      </c>
      <c r="F2811" s="327" t="s">
        <v>4354</v>
      </c>
      <c r="G2811" s="330">
        <v>1</v>
      </c>
      <c r="H2811" s="331">
        <v>4201023326</v>
      </c>
      <c r="I2811" s="327" t="s">
        <v>4451</v>
      </c>
      <c r="J2811" s="327" t="s">
        <v>4452</v>
      </c>
      <c r="K2811" s="331" t="s">
        <v>183</v>
      </c>
      <c r="L2811" s="187" t="s">
        <v>24</v>
      </c>
      <c r="M2811" s="187" t="s">
        <v>2313</v>
      </c>
      <c r="N2811" s="327"/>
      <c r="O2811" s="91">
        <v>1</v>
      </c>
      <c r="P2811" s="92">
        <v>4</v>
      </c>
      <c r="Q2811" s="189" t="s">
        <v>3399</v>
      </c>
      <c r="R2811" s="189">
        <v>24</v>
      </c>
    </row>
    <row r="2812" s="72" customFormat="1" ht="38" customHeight="1" spans="1:18">
      <c r="A2812" s="83">
        <f t="shared" si="43"/>
        <v>2810</v>
      </c>
      <c r="B2812" s="178" t="s">
        <v>290</v>
      </c>
      <c r="C2812" s="327" t="s">
        <v>657</v>
      </c>
      <c r="D2812" s="370" t="s">
        <v>658</v>
      </c>
      <c r="E2812" s="329">
        <v>261701203006</v>
      </c>
      <c r="F2812" s="327" t="s">
        <v>4354</v>
      </c>
      <c r="G2812" s="330">
        <v>1</v>
      </c>
      <c r="H2812" s="331">
        <v>4201067554</v>
      </c>
      <c r="I2812" s="327" t="s">
        <v>4453</v>
      </c>
      <c r="J2812" s="327" t="s">
        <v>4454</v>
      </c>
      <c r="K2812" s="331" t="s">
        <v>186</v>
      </c>
      <c r="L2812" s="187" t="s">
        <v>24</v>
      </c>
      <c r="M2812" s="187" t="s">
        <v>2313</v>
      </c>
      <c r="N2812" s="327"/>
      <c r="O2812" s="91">
        <v>1</v>
      </c>
      <c r="P2812" s="92">
        <v>4</v>
      </c>
      <c r="Q2812" s="189" t="s">
        <v>3399</v>
      </c>
      <c r="R2812" s="189">
        <v>24</v>
      </c>
    </row>
    <row r="2813" s="72" customFormat="1" ht="38" customHeight="1" spans="1:18">
      <c r="A2813" s="83">
        <f t="shared" si="43"/>
        <v>2811</v>
      </c>
      <c r="B2813" s="178" t="s">
        <v>259</v>
      </c>
      <c r="C2813" s="332" t="s">
        <v>2671</v>
      </c>
      <c r="D2813" s="335" t="s">
        <v>3648</v>
      </c>
      <c r="E2813" s="333">
        <v>261505000105</v>
      </c>
      <c r="F2813" s="332" t="s">
        <v>3819</v>
      </c>
      <c r="G2813" s="334">
        <v>1</v>
      </c>
      <c r="H2813" s="335">
        <v>4201088768</v>
      </c>
      <c r="I2813" s="336" t="s">
        <v>4455</v>
      </c>
      <c r="J2813" s="334" t="s">
        <v>4049</v>
      </c>
      <c r="K2813" s="337" t="s">
        <v>180</v>
      </c>
      <c r="L2813" s="187" t="s">
        <v>24</v>
      </c>
      <c r="M2813" s="187" t="s">
        <v>2313</v>
      </c>
      <c r="N2813" s="332"/>
      <c r="O2813" s="91">
        <v>1</v>
      </c>
      <c r="P2813" s="92">
        <v>4</v>
      </c>
      <c r="Q2813" s="189" t="s">
        <v>3399</v>
      </c>
      <c r="R2813" s="189">
        <v>25</v>
      </c>
    </row>
    <row r="2814" s="72" customFormat="1" ht="38" customHeight="1" spans="1:18">
      <c r="A2814" s="83">
        <f t="shared" si="43"/>
        <v>2812</v>
      </c>
      <c r="B2814" s="178" t="s">
        <v>259</v>
      </c>
      <c r="C2814" s="332" t="s">
        <v>2671</v>
      </c>
      <c r="D2814" s="335" t="s">
        <v>3648</v>
      </c>
      <c r="E2814" s="333">
        <v>261505000105</v>
      </c>
      <c r="F2814" s="332" t="s">
        <v>3819</v>
      </c>
      <c r="G2814" s="334">
        <v>1</v>
      </c>
      <c r="H2814" s="335">
        <v>4201043408</v>
      </c>
      <c r="I2814" s="336" t="s">
        <v>4456</v>
      </c>
      <c r="J2814" s="334" t="s">
        <v>4113</v>
      </c>
      <c r="K2814" s="337" t="s">
        <v>183</v>
      </c>
      <c r="L2814" s="187" t="s">
        <v>24</v>
      </c>
      <c r="M2814" s="187" t="s">
        <v>2313</v>
      </c>
      <c r="N2814" s="332"/>
      <c r="O2814" s="91">
        <v>1</v>
      </c>
      <c r="P2814" s="92">
        <v>4</v>
      </c>
      <c r="Q2814" s="189" t="s">
        <v>3399</v>
      </c>
      <c r="R2814" s="189">
        <v>25</v>
      </c>
    </row>
    <row r="2815" s="72" customFormat="1" ht="38" customHeight="1" spans="1:18">
      <c r="A2815" s="83">
        <f t="shared" si="43"/>
        <v>2813</v>
      </c>
      <c r="B2815" s="178" t="s">
        <v>259</v>
      </c>
      <c r="C2815" s="332" t="s">
        <v>2671</v>
      </c>
      <c r="D2815" s="335" t="s">
        <v>3648</v>
      </c>
      <c r="E2815" s="333">
        <v>261505000105</v>
      </c>
      <c r="F2815" s="332" t="s">
        <v>3819</v>
      </c>
      <c r="G2815" s="334">
        <v>1</v>
      </c>
      <c r="H2815" s="335">
        <v>4201014398</v>
      </c>
      <c r="I2815" s="336" t="s">
        <v>4457</v>
      </c>
      <c r="J2815" s="334" t="s">
        <v>3729</v>
      </c>
      <c r="K2815" s="337" t="s">
        <v>186</v>
      </c>
      <c r="L2815" s="187" t="s">
        <v>24</v>
      </c>
      <c r="M2815" s="187" t="s">
        <v>2313</v>
      </c>
      <c r="N2815" s="332"/>
      <c r="O2815" s="91">
        <v>1</v>
      </c>
      <c r="P2815" s="92">
        <v>4</v>
      </c>
      <c r="Q2815" s="189" t="s">
        <v>3399</v>
      </c>
      <c r="R2815" s="189">
        <v>25</v>
      </c>
    </row>
    <row r="2816" s="72" customFormat="1" ht="38" customHeight="1" spans="1:18">
      <c r="A2816" s="83">
        <f t="shared" si="43"/>
        <v>2814</v>
      </c>
      <c r="B2816" s="178" t="s">
        <v>259</v>
      </c>
      <c r="C2816" s="332" t="s">
        <v>2671</v>
      </c>
      <c r="D2816" s="335" t="s">
        <v>3648</v>
      </c>
      <c r="E2816" s="333">
        <v>261505000106</v>
      </c>
      <c r="F2816" s="332" t="s">
        <v>4458</v>
      </c>
      <c r="G2816" s="334">
        <v>2</v>
      </c>
      <c r="H2816" s="335">
        <v>4201021959</v>
      </c>
      <c r="I2816" s="336" t="s">
        <v>4459</v>
      </c>
      <c r="J2816" s="334" t="s">
        <v>4460</v>
      </c>
      <c r="K2816" s="337" t="s">
        <v>180</v>
      </c>
      <c r="L2816" s="187" t="s">
        <v>24</v>
      </c>
      <c r="M2816" s="187" t="s">
        <v>2313</v>
      </c>
      <c r="N2816" s="332"/>
      <c r="O2816" s="91">
        <v>1</v>
      </c>
      <c r="P2816" s="92">
        <v>4</v>
      </c>
      <c r="Q2816" s="189" t="s">
        <v>3399</v>
      </c>
      <c r="R2816" s="189">
        <v>25</v>
      </c>
    </row>
    <row r="2817" s="72" customFormat="1" ht="38" customHeight="1" spans="1:18">
      <c r="A2817" s="83">
        <f t="shared" si="43"/>
        <v>2815</v>
      </c>
      <c r="B2817" s="178" t="s">
        <v>259</v>
      </c>
      <c r="C2817" s="332" t="s">
        <v>2671</v>
      </c>
      <c r="D2817" s="335" t="s">
        <v>3648</v>
      </c>
      <c r="E2817" s="333">
        <v>261505000106</v>
      </c>
      <c r="F2817" s="332" t="s">
        <v>4458</v>
      </c>
      <c r="G2817" s="334">
        <v>2</v>
      </c>
      <c r="H2817" s="335">
        <v>4201096701</v>
      </c>
      <c r="I2817" s="336" t="s">
        <v>4461</v>
      </c>
      <c r="J2817" s="334" t="s">
        <v>4060</v>
      </c>
      <c r="K2817" s="337" t="s">
        <v>183</v>
      </c>
      <c r="L2817" s="187" t="s">
        <v>24</v>
      </c>
      <c r="M2817" s="187" t="s">
        <v>2313</v>
      </c>
      <c r="N2817" s="332"/>
      <c r="O2817" s="91">
        <v>1</v>
      </c>
      <c r="P2817" s="92">
        <v>4</v>
      </c>
      <c r="Q2817" s="189" t="s">
        <v>3399</v>
      </c>
      <c r="R2817" s="189">
        <v>25</v>
      </c>
    </row>
    <row r="2818" s="72" customFormat="1" ht="38" customHeight="1" spans="1:18">
      <c r="A2818" s="83">
        <f t="shared" si="43"/>
        <v>2816</v>
      </c>
      <c r="B2818" s="178" t="s">
        <v>259</v>
      </c>
      <c r="C2818" s="332" t="s">
        <v>2671</v>
      </c>
      <c r="D2818" s="335" t="s">
        <v>3648</v>
      </c>
      <c r="E2818" s="333">
        <v>261505000106</v>
      </c>
      <c r="F2818" s="332" t="s">
        <v>4458</v>
      </c>
      <c r="G2818" s="334">
        <v>2</v>
      </c>
      <c r="H2818" s="335">
        <v>4201134462</v>
      </c>
      <c r="I2818" s="336" t="s">
        <v>4462</v>
      </c>
      <c r="J2818" s="334" t="s">
        <v>3980</v>
      </c>
      <c r="K2818" s="337" t="s">
        <v>186</v>
      </c>
      <c r="L2818" s="187" t="s">
        <v>24</v>
      </c>
      <c r="M2818" s="187" t="s">
        <v>2313</v>
      </c>
      <c r="N2818" s="332"/>
      <c r="O2818" s="91">
        <v>1</v>
      </c>
      <c r="P2818" s="92">
        <v>4</v>
      </c>
      <c r="Q2818" s="189" t="s">
        <v>3399</v>
      </c>
      <c r="R2818" s="189">
        <v>25</v>
      </c>
    </row>
    <row r="2819" s="72" customFormat="1" ht="38" customHeight="1" spans="1:18">
      <c r="A2819" s="83">
        <f t="shared" si="43"/>
        <v>2817</v>
      </c>
      <c r="B2819" s="178" t="s">
        <v>259</v>
      </c>
      <c r="C2819" s="332" t="s">
        <v>2671</v>
      </c>
      <c r="D2819" s="335" t="s">
        <v>3648</v>
      </c>
      <c r="E2819" s="333">
        <v>261505000107</v>
      </c>
      <c r="F2819" s="332" t="s">
        <v>4463</v>
      </c>
      <c r="G2819" s="334">
        <v>1</v>
      </c>
      <c r="H2819" s="335">
        <v>4201081779</v>
      </c>
      <c r="I2819" s="336" t="s">
        <v>4464</v>
      </c>
      <c r="J2819" s="334" t="s">
        <v>4465</v>
      </c>
      <c r="K2819" s="337" t="s">
        <v>180</v>
      </c>
      <c r="L2819" s="187" t="s">
        <v>24</v>
      </c>
      <c r="M2819" s="187" t="s">
        <v>2313</v>
      </c>
      <c r="N2819" s="332"/>
      <c r="O2819" s="91">
        <v>1</v>
      </c>
      <c r="P2819" s="92">
        <v>4</v>
      </c>
      <c r="Q2819" s="189" t="s">
        <v>3399</v>
      </c>
      <c r="R2819" s="189">
        <v>25</v>
      </c>
    </row>
    <row r="2820" s="72" customFormat="1" ht="38" customHeight="1" spans="1:18">
      <c r="A2820" s="83">
        <f t="shared" ref="A2820:A2883" si="44">ROW()-2</f>
        <v>2818</v>
      </c>
      <c r="B2820" s="178" t="s">
        <v>259</v>
      </c>
      <c r="C2820" s="332" t="s">
        <v>2671</v>
      </c>
      <c r="D2820" s="335" t="s">
        <v>3648</v>
      </c>
      <c r="E2820" s="333">
        <v>261505000107</v>
      </c>
      <c r="F2820" s="332" t="s">
        <v>4463</v>
      </c>
      <c r="G2820" s="334">
        <v>1</v>
      </c>
      <c r="H2820" s="335">
        <v>4201045340</v>
      </c>
      <c r="I2820" s="336" t="s">
        <v>4466</v>
      </c>
      <c r="J2820" s="334" t="s">
        <v>4467</v>
      </c>
      <c r="K2820" s="337" t="s">
        <v>183</v>
      </c>
      <c r="L2820" s="187" t="s">
        <v>24</v>
      </c>
      <c r="M2820" s="187" t="s">
        <v>2313</v>
      </c>
      <c r="N2820" s="332"/>
      <c r="O2820" s="91">
        <v>1</v>
      </c>
      <c r="P2820" s="92">
        <v>4</v>
      </c>
      <c r="Q2820" s="189" t="s">
        <v>3399</v>
      </c>
      <c r="R2820" s="189">
        <v>25</v>
      </c>
    </row>
    <row r="2821" s="72" customFormat="1" ht="38" customHeight="1" spans="1:18">
      <c r="A2821" s="83">
        <f t="shared" si="44"/>
        <v>2819</v>
      </c>
      <c r="B2821" s="178" t="s">
        <v>259</v>
      </c>
      <c r="C2821" s="332" t="s">
        <v>2671</v>
      </c>
      <c r="D2821" s="335" t="s">
        <v>3648</v>
      </c>
      <c r="E2821" s="333">
        <v>261505000107</v>
      </c>
      <c r="F2821" s="332" t="s">
        <v>4463</v>
      </c>
      <c r="G2821" s="334">
        <v>1</v>
      </c>
      <c r="H2821" s="335">
        <v>4201091195</v>
      </c>
      <c r="I2821" s="336" t="s">
        <v>4468</v>
      </c>
      <c r="J2821" s="334" t="s">
        <v>4469</v>
      </c>
      <c r="K2821" s="337" t="s">
        <v>186</v>
      </c>
      <c r="L2821" s="187" t="s">
        <v>24</v>
      </c>
      <c r="M2821" s="187" t="s">
        <v>2313</v>
      </c>
      <c r="N2821" s="332"/>
      <c r="O2821" s="91">
        <v>1</v>
      </c>
      <c r="P2821" s="92">
        <v>4</v>
      </c>
      <c r="Q2821" s="189" t="s">
        <v>3399</v>
      </c>
      <c r="R2821" s="189">
        <v>25</v>
      </c>
    </row>
    <row r="2822" s="72" customFormat="1" ht="38" customHeight="1" spans="1:18">
      <c r="A2822" s="83">
        <f t="shared" si="44"/>
        <v>2820</v>
      </c>
      <c r="B2822" s="178" t="s">
        <v>259</v>
      </c>
      <c r="C2822" s="332" t="s">
        <v>2671</v>
      </c>
      <c r="D2822" s="335" t="s">
        <v>3648</v>
      </c>
      <c r="E2822" s="333">
        <v>261505000108</v>
      </c>
      <c r="F2822" s="332" t="s">
        <v>4470</v>
      </c>
      <c r="G2822" s="334">
        <v>1</v>
      </c>
      <c r="H2822" s="335">
        <v>4201054104</v>
      </c>
      <c r="I2822" s="336" t="s">
        <v>4471</v>
      </c>
      <c r="J2822" s="334" t="s">
        <v>382</v>
      </c>
      <c r="K2822" s="337" t="s">
        <v>180</v>
      </c>
      <c r="L2822" s="187" t="s">
        <v>24</v>
      </c>
      <c r="M2822" s="187" t="s">
        <v>2313</v>
      </c>
      <c r="N2822" s="332"/>
      <c r="O2822" s="91">
        <v>1</v>
      </c>
      <c r="P2822" s="92">
        <v>4</v>
      </c>
      <c r="Q2822" s="189" t="s">
        <v>3399</v>
      </c>
      <c r="R2822" s="189">
        <v>25</v>
      </c>
    </row>
    <row r="2823" s="72" customFormat="1" ht="38" customHeight="1" spans="1:18">
      <c r="A2823" s="83">
        <f t="shared" si="44"/>
        <v>2821</v>
      </c>
      <c r="B2823" s="178" t="s">
        <v>259</v>
      </c>
      <c r="C2823" s="332" t="s">
        <v>2671</v>
      </c>
      <c r="D2823" s="335" t="s">
        <v>3648</v>
      </c>
      <c r="E2823" s="333">
        <v>261505000108</v>
      </c>
      <c r="F2823" s="332" t="s">
        <v>4470</v>
      </c>
      <c r="G2823" s="334">
        <v>1</v>
      </c>
      <c r="H2823" s="335">
        <v>4201026711</v>
      </c>
      <c r="I2823" s="336" t="s">
        <v>4472</v>
      </c>
      <c r="J2823" s="334" t="s">
        <v>4473</v>
      </c>
      <c r="K2823" s="337" t="s">
        <v>183</v>
      </c>
      <c r="L2823" s="187" t="s">
        <v>24</v>
      </c>
      <c r="M2823" s="187" t="s">
        <v>2313</v>
      </c>
      <c r="N2823" s="332"/>
      <c r="O2823" s="91">
        <v>1</v>
      </c>
      <c r="P2823" s="92">
        <v>4</v>
      </c>
      <c r="Q2823" s="189" t="s">
        <v>3399</v>
      </c>
      <c r="R2823" s="189">
        <v>25</v>
      </c>
    </row>
    <row r="2824" s="72" customFormat="1" ht="38" customHeight="1" spans="1:18">
      <c r="A2824" s="83">
        <f t="shared" si="44"/>
        <v>2822</v>
      </c>
      <c r="B2824" s="178" t="s">
        <v>259</v>
      </c>
      <c r="C2824" s="332" t="s">
        <v>2671</v>
      </c>
      <c r="D2824" s="335" t="s">
        <v>3648</v>
      </c>
      <c r="E2824" s="333">
        <v>261505000108</v>
      </c>
      <c r="F2824" s="332" t="s">
        <v>4470</v>
      </c>
      <c r="G2824" s="334">
        <v>1</v>
      </c>
      <c r="H2824" s="335">
        <v>4201007816</v>
      </c>
      <c r="I2824" s="336" t="s">
        <v>4474</v>
      </c>
      <c r="J2824" s="334" t="s">
        <v>4475</v>
      </c>
      <c r="K2824" s="337" t="s">
        <v>186</v>
      </c>
      <c r="L2824" s="187" t="s">
        <v>24</v>
      </c>
      <c r="M2824" s="187" t="s">
        <v>2313</v>
      </c>
      <c r="N2824" s="332"/>
      <c r="O2824" s="91">
        <v>1</v>
      </c>
      <c r="P2824" s="92">
        <v>4</v>
      </c>
      <c r="Q2824" s="189" t="s">
        <v>3399</v>
      </c>
      <c r="R2824" s="189">
        <v>25</v>
      </c>
    </row>
    <row r="2825" s="72" customFormat="1" ht="38" customHeight="1" spans="1:18">
      <c r="A2825" s="83">
        <f t="shared" si="44"/>
        <v>2823</v>
      </c>
      <c r="B2825" s="178" t="s">
        <v>259</v>
      </c>
      <c r="C2825" s="332" t="s">
        <v>2671</v>
      </c>
      <c r="D2825" s="335" t="s">
        <v>3648</v>
      </c>
      <c r="E2825" s="333">
        <v>261505000109</v>
      </c>
      <c r="F2825" s="332" t="s">
        <v>4476</v>
      </c>
      <c r="G2825" s="334">
        <v>1</v>
      </c>
      <c r="H2825" s="335">
        <v>4201052075</v>
      </c>
      <c r="I2825" s="336" t="s">
        <v>2248</v>
      </c>
      <c r="J2825" s="334" t="s">
        <v>4477</v>
      </c>
      <c r="K2825" s="337" t="s">
        <v>180</v>
      </c>
      <c r="L2825" s="187" t="s">
        <v>24</v>
      </c>
      <c r="M2825" s="187" t="s">
        <v>2313</v>
      </c>
      <c r="N2825" s="332"/>
      <c r="O2825" s="91">
        <v>1</v>
      </c>
      <c r="P2825" s="92">
        <v>4</v>
      </c>
      <c r="Q2825" s="189" t="s">
        <v>3399</v>
      </c>
      <c r="R2825" s="189">
        <v>25</v>
      </c>
    </row>
    <row r="2826" s="72" customFormat="1" ht="38" customHeight="1" spans="1:18">
      <c r="A2826" s="83">
        <f t="shared" si="44"/>
        <v>2824</v>
      </c>
      <c r="B2826" s="178" t="s">
        <v>259</v>
      </c>
      <c r="C2826" s="332" t="s">
        <v>2671</v>
      </c>
      <c r="D2826" s="335" t="s">
        <v>3648</v>
      </c>
      <c r="E2826" s="333">
        <v>261505000109</v>
      </c>
      <c r="F2826" s="332" t="s">
        <v>4476</v>
      </c>
      <c r="G2826" s="334">
        <v>1</v>
      </c>
      <c r="H2826" s="335">
        <v>4201091512</v>
      </c>
      <c r="I2826" s="336" t="s">
        <v>4478</v>
      </c>
      <c r="J2826" s="334" t="s">
        <v>3739</v>
      </c>
      <c r="K2826" s="337" t="s">
        <v>183</v>
      </c>
      <c r="L2826" s="187" t="s">
        <v>24</v>
      </c>
      <c r="M2826" s="187" t="s">
        <v>2313</v>
      </c>
      <c r="N2826" s="332"/>
      <c r="O2826" s="91">
        <v>1</v>
      </c>
      <c r="P2826" s="92">
        <v>4</v>
      </c>
      <c r="Q2826" s="189" t="s">
        <v>3399</v>
      </c>
      <c r="R2826" s="189">
        <v>25</v>
      </c>
    </row>
    <row r="2827" s="72" customFormat="1" ht="38" customHeight="1" spans="1:18">
      <c r="A2827" s="83">
        <f t="shared" si="44"/>
        <v>2825</v>
      </c>
      <c r="B2827" s="178" t="s">
        <v>259</v>
      </c>
      <c r="C2827" s="332" t="s">
        <v>2671</v>
      </c>
      <c r="D2827" s="335" t="s">
        <v>3648</v>
      </c>
      <c r="E2827" s="333">
        <v>261505000109</v>
      </c>
      <c r="F2827" s="332" t="s">
        <v>4476</v>
      </c>
      <c r="G2827" s="334">
        <v>1</v>
      </c>
      <c r="H2827" s="335">
        <v>4201030714</v>
      </c>
      <c r="I2827" s="336" t="s">
        <v>4479</v>
      </c>
      <c r="J2827" s="334" t="s">
        <v>61</v>
      </c>
      <c r="K2827" s="337" t="s">
        <v>186</v>
      </c>
      <c r="L2827" s="187" t="s">
        <v>24</v>
      </c>
      <c r="M2827" s="187" t="s">
        <v>2313</v>
      </c>
      <c r="N2827" s="332"/>
      <c r="O2827" s="91">
        <v>1</v>
      </c>
      <c r="P2827" s="92">
        <v>4</v>
      </c>
      <c r="Q2827" s="189" t="s">
        <v>3399</v>
      </c>
      <c r="R2827" s="189">
        <v>25</v>
      </c>
    </row>
    <row r="2828" s="72" customFormat="1" ht="38" customHeight="1" spans="1:18">
      <c r="A2828" s="83">
        <f t="shared" si="44"/>
        <v>2826</v>
      </c>
      <c r="B2828" s="178" t="s">
        <v>259</v>
      </c>
      <c r="C2828" s="332" t="s">
        <v>2671</v>
      </c>
      <c r="D2828" s="335" t="s">
        <v>3648</v>
      </c>
      <c r="E2828" s="333">
        <v>261505000113</v>
      </c>
      <c r="F2828" s="332" t="s">
        <v>4480</v>
      </c>
      <c r="G2828" s="334">
        <v>1</v>
      </c>
      <c r="H2828" s="335">
        <v>4201040805</v>
      </c>
      <c r="I2828" s="336" t="s">
        <v>4481</v>
      </c>
      <c r="J2828" s="334" t="s">
        <v>59</v>
      </c>
      <c r="K2828" s="337" t="s">
        <v>180</v>
      </c>
      <c r="L2828" s="187" t="s">
        <v>24</v>
      </c>
      <c r="M2828" s="187" t="s">
        <v>2313</v>
      </c>
      <c r="N2828" s="332"/>
      <c r="O2828" s="91">
        <v>1</v>
      </c>
      <c r="P2828" s="92">
        <v>4</v>
      </c>
      <c r="Q2828" s="189" t="s">
        <v>3399</v>
      </c>
      <c r="R2828" s="189">
        <v>25</v>
      </c>
    </row>
    <row r="2829" s="72" customFormat="1" ht="38" customHeight="1" spans="1:18">
      <c r="A2829" s="83">
        <f t="shared" si="44"/>
        <v>2827</v>
      </c>
      <c r="B2829" s="178" t="s">
        <v>259</v>
      </c>
      <c r="C2829" s="332" t="s">
        <v>2671</v>
      </c>
      <c r="D2829" s="335" t="s">
        <v>3648</v>
      </c>
      <c r="E2829" s="333">
        <v>261505000113</v>
      </c>
      <c r="F2829" s="332" t="s">
        <v>4480</v>
      </c>
      <c r="G2829" s="334">
        <v>1</v>
      </c>
      <c r="H2829" s="335">
        <v>4201015188</v>
      </c>
      <c r="I2829" s="336" t="s">
        <v>4482</v>
      </c>
      <c r="J2829" s="334" t="s">
        <v>4483</v>
      </c>
      <c r="K2829" s="337" t="s">
        <v>183</v>
      </c>
      <c r="L2829" s="187" t="s">
        <v>24</v>
      </c>
      <c r="M2829" s="187" t="s">
        <v>2313</v>
      </c>
      <c r="N2829" s="332"/>
      <c r="O2829" s="91">
        <v>1</v>
      </c>
      <c r="P2829" s="92">
        <v>4</v>
      </c>
      <c r="Q2829" s="189" t="s">
        <v>3399</v>
      </c>
      <c r="R2829" s="189">
        <v>25</v>
      </c>
    </row>
    <row r="2830" s="72" customFormat="1" ht="38" customHeight="1" spans="1:18">
      <c r="A2830" s="83">
        <f t="shared" si="44"/>
        <v>2828</v>
      </c>
      <c r="B2830" s="178" t="s">
        <v>259</v>
      </c>
      <c r="C2830" s="332" t="s">
        <v>2671</v>
      </c>
      <c r="D2830" s="335" t="s">
        <v>3648</v>
      </c>
      <c r="E2830" s="333">
        <v>261505000113</v>
      </c>
      <c r="F2830" s="332" t="s">
        <v>4480</v>
      </c>
      <c r="G2830" s="334">
        <v>1</v>
      </c>
      <c r="H2830" s="335">
        <v>4201079175</v>
      </c>
      <c r="I2830" s="336" t="s">
        <v>4484</v>
      </c>
      <c r="J2830" s="334" t="s">
        <v>4485</v>
      </c>
      <c r="K2830" s="337" t="s">
        <v>186</v>
      </c>
      <c r="L2830" s="187" t="s">
        <v>24</v>
      </c>
      <c r="M2830" s="187" t="s">
        <v>2313</v>
      </c>
      <c r="N2830" s="332"/>
      <c r="O2830" s="91">
        <v>1</v>
      </c>
      <c r="P2830" s="92">
        <v>4</v>
      </c>
      <c r="Q2830" s="189" t="s">
        <v>3399</v>
      </c>
      <c r="R2830" s="189">
        <v>25</v>
      </c>
    </row>
    <row r="2831" s="72" customFormat="1" ht="38" customHeight="1" spans="1:18">
      <c r="A2831" s="83">
        <f t="shared" si="44"/>
        <v>2829</v>
      </c>
      <c r="B2831" s="178" t="s">
        <v>259</v>
      </c>
      <c r="C2831" s="332" t="s">
        <v>2671</v>
      </c>
      <c r="D2831" s="335" t="s">
        <v>3648</v>
      </c>
      <c r="E2831" s="333">
        <v>261505000114</v>
      </c>
      <c r="F2831" s="332" t="s">
        <v>4142</v>
      </c>
      <c r="G2831" s="334">
        <v>1</v>
      </c>
      <c r="H2831" s="335">
        <v>4201110043</v>
      </c>
      <c r="I2831" s="336" t="s">
        <v>4486</v>
      </c>
      <c r="J2831" s="334" t="s">
        <v>4160</v>
      </c>
      <c r="K2831" s="337" t="s">
        <v>180</v>
      </c>
      <c r="L2831" s="187" t="s">
        <v>24</v>
      </c>
      <c r="M2831" s="187" t="s">
        <v>2313</v>
      </c>
      <c r="N2831" s="332"/>
      <c r="O2831" s="91">
        <v>1</v>
      </c>
      <c r="P2831" s="92">
        <v>4</v>
      </c>
      <c r="Q2831" s="189" t="s">
        <v>3399</v>
      </c>
      <c r="R2831" s="189">
        <v>25</v>
      </c>
    </row>
    <row r="2832" s="72" customFormat="1" ht="38" customHeight="1" spans="1:18">
      <c r="A2832" s="83">
        <f t="shared" si="44"/>
        <v>2830</v>
      </c>
      <c r="B2832" s="178" t="s">
        <v>259</v>
      </c>
      <c r="C2832" s="332" t="s">
        <v>2671</v>
      </c>
      <c r="D2832" s="335" t="s">
        <v>3648</v>
      </c>
      <c r="E2832" s="333">
        <v>261505000114</v>
      </c>
      <c r="F2832" s="332" t="s">
        <v>4142</v>
      </c>
      <c r="G2832" s="334">
        <v>1</v>
      </c>
      <c r="H2832" s="335">
        <v>4201004693</v>
      </c>
      <c r="I2832" s="336" t="s">
        <v>4487</v>
      </c>
      <c r="J2832" s="334" t="s">
        <v>4488</v>
      </c>
      <c r="K2832" s="337" t="s">
        <v>183</v>
      </c>
      <c r="L2832" s="187" t="s">
        <v>24</v>
      </c>
      <c r="M2832" s="187" t="s">
        <v>2313</v>
      </c>
      <c r="N2832" s="332"/>
      <c r="O2832" s="91">
        <v>1</v>
      </c>
      <c r="P2832" s="92">
        <v>4</v>
      </c>
      <c r="Q2832" s="189" t="s">
        <v>3399</v>
      </c>
      <c r="R2832" s="189">
        <v>25</v>
      </c>
    </row>
    <row r="2833" s="72" customFormat="1" ht="38" customHeight="1" spans="1:18">
      <c r="A2833" s="83">
        <f t="shared" si="44"/>
        <v>2831</v>
      </c>
      <c r="B2833" s="178" t="s">
        <v>259</v>
      </c>
      <c r="C2833" s="332" t="s">
        <v>2671</v>
      </c>
      <c r="D2833" s="335" t="s">
        <v>3648</v>
      </c>
      <c r="E2833" s="333">
        <v>261505000114</v>
      </c>
      <c r="F2833" s="332" t="s">
        <v>4142</v>
      </c>
      <c r="G2833" s="334">
        <v>1</v>
      </c>
      <c r="H2833" s="335">
        <v>4201105843</v>
      </c>
      <c r="I2833" s="336" t="s">
        <v>4489</v>
      </c>
      <c r="J2833" s="334" t="s">
        <v>4490</v>
      </c>
      <c r="K2833" s="337" t="s">
        <v>186</v>
      </c>
      <c r="L2833" s="187" t="s">
        <v>24</v>
      </c>
      <c r="M2833" s="187" t="s">
        <v>2313</v>
      </c>
      <c r="N2833" s="332"/>
      <c r="O2833" s="91">
        <v>1</v>
      </c>
      <c r="P2833" s="92">
        <v>4</v>
      </c>
      <c r="Q2833" s="189" t="s">
        <v>3399</v>
      </c>
      <c r="R2833" s="189">
        <v>25</v>
      </c>
    </row>
    <row r="2834" s="72" customFormat="1" ht="38" customHeight="1" spans="1:18">
      <c r="A2834" s="83">
        <f t="shared" si="44"/>
        <v>2832</v>
      </c>
      <c r="B2834" s="178" t="s">
        <v>259</v>
      </c>
      <c r="C2834" s="332" t="s">
        <v>2671</v>
      </c>
      <c r="D2834" s="335" t="s">
        <v>2672</v>
      </c>
      <c r="E2834" s="333">
        <v>261505000201</v>
      </c>
      <c r="F2834" s="332" t="s">
        <v>4491</v>
      </c>
      <c r="G2834" s="334">
        <v>1</v>
      </c>
      <c r="H2834" s="335">
        <v>4201026776</v>
      </c>
      <c r="I2834" s="336" t="s">
        <v>4492</v>
      </c>
      <c r="J2834" s="334" t="s">
        <v>4169</v>
      </c>
      <c r="K2834" s="337" t="s">
        <v>180</v>
      </c>
      <c r="L2834" s="187" t="s">
        <v>24</v>
      </c>
      <c r="M2834" s="187" t="s">
        <v>2313</v>
      </c>
      <c r="N2834" s="332"/>
      <c r="O2834" s="91">
        <v>1</v>
      </c>
      <c r="P2834" s="92">
        <v>4</v>
      </c>
      <c r="Q2834" s="189" t="s">
        <v>3399</v>
      </c>
      <c r="R2834" s="189">
        <v>25</v>
      </c>
    </row>
    <row r="2835" s="72" customFormat="1" ht="38" customHeight="1" spans="1:18">
      <c r="A2835" s="83">
        <f t="shared" si="44"/>
        <v>2833</v>
      </c>
      <c r="B2835" s="178" t="s">
        <v>259</v>
      </c>
      <c r="C2835" s="332" t="s">
        <v>2671</v>
      </c>
      <c r="D2835" s="335" t="s">
        <v>2672</v>
      </c>
      <c r="E2835" s="333">
        <v>261505000201</v>
      </c>
      <c r="F2835" s="332" t="s">
        <v>4491</v>
      </c>
      <c r="G2835" s="334">
        <v>1</v>
      </c>
      <c r="H2835" s="335">
        <v>4201005742</v>
      </c>
      <c r="I2835" s="336" t="s">
        <v>4493</v>
      </c>
      <c r="J2835" s="334" t="s">
        <v>3548</v>
      </c>
      <c r="K2835" s="337" t="s">
        <v>183</v>
      </c>
      <c r="L2835" s="187" t="s">
        <v>24</v>
      </c>
      <c r="M2835" s="187" t="s">
        <v>2313</v>
      </c>
      <c r="N2835" s="332"/>
      <c r="O2835" s="91">
        <v>1</v>
      </c>
      <c r="P2835" s="92">
        <v>4</v>
      </c>
      <c r="Q2835" s="189" t="s">
        <v>3399</v>
      </c>
      <c r="R2835" s="189">
        <v>25</v>
      </c>
    </row>
    <row r="2836" s="72" customFormat="1" ht="38" customHeight="1" spans="1:18">
      <c r="A2836" s="83">
        <f t="shared" si="44"/>
        <v>2834</v>
      </c>
      <c r="B2836" s="178" t="s">
        <v>259</v>
      </c>
      <c r="C2836" s="332" t="s">
        <v>2671</v>
      </c>
      <c r="D2836" s="335" t="s">
        <v>2672</v>
      </c>
      <c r="E2836" s="333">
        <v>261505000201</v>
      </c>
      <c r="F2836" s="332" t="s">
        <v>4491</v>
      </c>
      <c r="G2836" s="334">
        <v>1</v>
      </c>
      <c r="H2836" s="335">
        <v>4201072469</v>
      </c>
      <c r="I2836" s="336" t="s">
        <v>4494</v>
      </c>
      <c r="J2836" s="334" t="s">
        <v>4495</v>
      </c>
      <c r="K2836" s="337" t="s">
        <v>186</v>
      </c>
      <c r="L2836" s="187" t="s">
        <v>24</v>
      </c>
      <c r="M2836" s="187" t="s">
        <v>2313</v>
      </c>
      <c r="N2836" s="332"/>
      <c r="O2836" s="91">
        <v>1</v>
      </c>
      <c r="P2836" s="92">
        <v>4</v>
      </c>
      <c r="Q2836" s="189" t="s">
        <v>3399</v>
      </c>
      <c r="R2836" s="189">
        <v>25</v>
      </c>
    </row>
    <row r="2837" s="72" customFormat="1" ht="38" customHeight="1" spans="1:18">
      <c r="A2837" s="83">
        <f t="shared" si="44"/>
        <v>2835</v>
      </c>
      <c r="B2837" s="178" t="s">
        <v>259</v>
      </c>
      <c r="C2837" s="332" t="s">
        <v>2671</v>
      </c>
      <c r="D2837" s="335" t="s">
        <v>2672</v>
      </c>
      <c r="E2837" s="333">
        <v>261505000203</v>
      </c>
      <c r="F2837" s="332" t="s">
        <v>4496</v>
      </c>
      <c r="G2837" s="334">
        <v>1</v>
      </c>
      <c r="H2837" s="335">
        <v>4201022309</v>
      </c>
      <c r="I2837" s="336" t="s">
        <v>4497</v>
      </c>
      <c r="J2837" s="334" t="s">
        <v>3476</v>
      </c>
      <c r="K2837" s="337" t="s">
        <v>180</v>
      </c>
      <c r="L2837" s="187" t="s">
        <v>24</v>
      </c>
      <c r="M2837" s="187" t="s">
        <v>2313</v>
      </c>
      <c r="N2837" s="332"/>
      <c r="O2837" s="91">
        <v>1</v>
      </c>
      <c r="P2837" s="92">
        <v>4</v>
      </c>
      <c r="Q2837" s="189" t="s">
        <v>3399</v>
      </c>
      <c r="R2837" s="189">
        <v>25</v>
      </c>
    </row>
    <row r="2838" s="72" customFormat="1" ht="38" customHeight="1" spans="1:18">
      <c r="A2838" s="83">
        <f t="shared" si="44"/>
        <v>2836</v>
      </c>
      <c r="B2838" s="178" t="s">
        <v>259</v>
      </c>
      <c r="C2838" s="332" t="s">
        <v>2671</v>
      </c>
      <c r="D2838" s="335" t="s">
        <v>2672</v>
      </c>
      <c r="E2838" s="333">
        <v>261505000203</v>
      </c>
      <c r="F2838" s="332" t="s">
        <v>4496</v>
      </c>
      <c r="G2838" s="334">
        <v>1</v>
      </c>
      <c r="H2838" s="335">
        <v>4201042576</v>
      </c>
      <c r="I2838" s="336" t="s">
        <v>4498</v>
      </c>
      <c r="J2838" s="334" t="s">
        <v>4499</v>
      </c>
      <c r="K2838" s="337" t="s">
        <v>183</v>
      </c>
      <c r="L2838" s="187" t="s">
        <v>24</v>
      </c>
      <c r="M2838" s="187" t="s">
        <v>2313</v>
      </c>
      <c r="N2838" s="332"/>
      <c r="O2838" s="91">
        <v>1</v>
      </c>
      <c r="P2838" s="92">
        <v>4</v>
      </c>
      <c r="Q2838" s="189" t="s">
        <v>3399</v>
      </c>
      <c r="R2838" s="189">
        <v>25</v>
      </c>
    </row>
    <row r="2839" s="72" customFormat="1" ht="38" customHeight="1" spans="1:18">
      <c r="A2839" s="83">
        <f t="shared" si="44"/>
        <v>2837</v>
      </c>
      <c r="B2839" s="178" t="s">
        <v>259</v>
      </c>
      <c r="C2839" s="332" t="s">
        <v>2671</v>
      </c>
      <c r="D2839" s="335" t="s">
        <v>2672</v>
      </c>
      <c r="E2839" s="333">
        <v>261505000203</v>
      </c>
      <c r="F2839" s="332" t="s">
        <v>4496</v>
      </c>
      <c r="G2839" s="334">
        <v>1</v>
      </c>
      <c r="H2839" s="335">
        <v>4201003397</v>
      </c>
      <c r="I2839" s="336" t="s">
        <v>4500</v>
      </c>
      <c r="J2839" s="334" t="s">
        <v>4330</v>
      </c>
      <c r="K2839" s="337" t="s">
        <v>186</v>
      </c>
      <c r="L2839" s="187" t="s">
        <v>24</v>
      </c>
      <c r="M2839" s="187" t="s">
        <v>2313</v>
      </c>
      <c r="N2839" s="332"/>
      <c r="O2839" s="91">
        <v>1</v>
      </c>
      <c r="P2839" s="92">
        <v>4</v>
      </c>
      <c r="Q2839" s="189" t="s">
        <v>3399</v>
      </c>
      <c r="R2839" s="189">
        <v>25</v>
      </c>
    </row>
    <row r="2840" s="72" customFormat="1" ht="38" customHeight="1" spans="1:18">
      <c r="A2840" s="83">
        <f t="shared" si="44"/>
        <v>2838</v>
      </c>
      <c r="B2840" s="178" t="s">
        <v>259</v>
      </c>
      <c r="C2840" s="332" t="s">
        <v>2671</v>
      </c>
      <c r="D2840" s="335" t="s">
        <v>2672</v>
      </c>
      <c r="E2840" s="333">
        <v>261505000204</v>
      </c>
      <c r="F2840" s="332" t="s">
        <v>3993</v>
      </c>
      <c r="G2840" s="334">
        <v>1</v>
      </c>
      <c r="H2840" s="335">
        <v>4201010122</v>
      </c>
      <c r="I2840" s="336" t="s">
        <v>4501</v>
      </c>
      <c r="J2840" s="334" t="s">
        <v>4502</v>
      </c>
      <c r="K2840" s="337" t="s">
        <v>180</v>
      </c>
      <c r="L2840" s="187" t="s">
        <v>24</v>
      </c>
      <c r="M2840" s="187" t="s">
        <v>2313</v>
      </c>
      <c r="N2840" s="332"/>
      <c r="O2840" s="91">
        <v>1</v>
      </c>
      <c r="P2840" s="92">
        <v>4</v>
      </c>
      <c r="Q2840" s="189" t="s">
        <v>3399</v>
      </c>
      <c r="R2840" s="189">
        <v>26</v>
      </c>
    </row>
    <row r="2841" s="72" customFormat="1" ht="38" customHeight="1" spans="1:18">
      <c r="A2841" s="83">
        <f t="shared" si="44"/>
        <v>2839</v>
      </c>
      <c r="B2841" s="178" t="s">
        <v>259</v>
      </c>
      <c r="C2841" s="332" t="s">
        <v>2671</v>
      </c>
      <c r="D2841" s="335" t="s">
        <v>2672</v>
      </c>
      <c r="E2841" s="333">
        <v>261505000204</v>
      </c>
      <c r="F2841" s="332" t="s">
        <v>3993</v>
      </c>
      <c r="G2841" s="334">
        <v>1</v>
      </c>
      <c r="H2841" s="335">
        <v>4201041054</v>
      </c>
      <c r="I2841" s="336" t="s">
        <v>4503</v>
      </c>
      <c r="J2841" s="334" t="s">
        <v>1912</v>
      </c>
      <c r="K2841" s="337" t="s">
        <v>183</v>
      </c>
      <c r="L2841" s="187" t="s">
        <v>24</v>
      </c>
      <c r="M2841" s="187" t="s">
        <v>2313</v>
      </c>
      <c r="N2841" s="332"/>
      <c r="O2841" s="91">
        <v>1</v>
      </c>
      <c r="P2841" s="92">
        <v>4</v>
      </c>
      <c r="Q2841" s="189" t="s">
        <v>3399</v>
      </c>
      <c r="R2841" s="189">
        <v>26</v>
      </c>
    </row>
    <row r="2842" s="72" customFormat="1" ht="38" customHeight="1" spans="1:18">
      <c r="A2842" s="83">
        <f t="shared" si="44"/>
        <v>2840</v>
      </c>
      <c r="B2842" s="178" t="s">
        <v>259</v>
      </c>
      <c r="C2842" s="332" t="s">
        <v>2671</v>
      </c>
      <c r="D2842" s="335" t="s">
        <v>2672</v>
      </c>
      <c r="E2842" s="333">
        <v>261505000204</v>
      </c>
      <c r="F2842" s="332" t="s">
        <v>3993</v>
      </c>
      <c r="G2842" s="334">
        <v>1</v>
      </c>
      <c r="H2842" s="335">
        <v>4201023659</v>
      </c>
      <c r="I2842" s="336" t="s">
        <v>4504</v>
      </c>
      <c r="J2842" s="334" t="s">
        <v>4140</v>
      </c>
      <c r="K2842" s="337" t="s">
        <v>186</v>
      </c>
      <c r="L2842" s="187" t="s">
        <v>24</v>
      </c>
      <c r="M2842" s="187" t="s">
        <v>2313</v>
      </c>
      <c r="N2842" s="332"/>
      <c r="O2842" s="91">
        <v>1</v>
      </c>
      <c r="P2842" s="92">
        <v>4</v>
      </c>
      <c r="Q2842" s="189" t="s">
        <v>3399</v>
      </c>
      <c r="R2842" s="189">
        <v>26</v>
      </c>
    </row>
    <row r="2843" s="72" customFormat="1" ht="38" customHeight="1" spans="1:18">
      <c r="A2843" s="83">
        <f t="shared" si="44"/>
        <v>2841</v>
      </c>
      <c r="B2843" s="178" t="s">
        <v>259</v>
      </c>
      <c r="C2843" s="332" t="s">
        <v>2671</v>
      </c>
      <c r="D2843" s="335" t="s">
        <v>2672</v>
      </c>
      <c r="E2843" s="333">
        <v>261505000205</v>
      </c>
      <c r="F2843" s="332" t="s">
        <v>4505</v>
      </c>
      <c r="G2843" s="334">
        <v>1</v>
      </c>
      <c r="H2843" s="335">
        <v>4201043325</v>
      </c>
      <c r="I2843" s="336" t="s">
        <v>4506</v>
      </c>
      <c r="J2843" s="334" t="s">
        <v>31</v>
      </c>
      <c r="K2843" s="337" t="s">
        <v>180</v>
      </c>
      <c r="L2843" s="187" t="s">
        <v>24</v>
      </c>
      <c r="M2843" s="187" t="s">
        <v>2313</v>
      </c>
      <c r="N2843" s="332"/>
      <c r="O2843" s="91">
        <v>1</v>
      </c>
      <c r="P2843" s="92">
        <v>4</v>
      </c>
      <c r="Q2843" s="189" t="s">
        <v>3399</v>
      </c>
      <c r="R2843" s="189">
        <v>26</v>
      </c>
    </row>
    <row r="2844" s="72" customFormat="1" ht="38" customHeight="1" spans="1:18">
      <c r="A2844" s="83">
        <f t="shared" si="44"/>
        <v>2842</v>
      </c>
      <c r="B2844" s="178" t="s">
        <v>259</v>
      </c>
      <c r="C2844" s="332" t="s">
        <v>2671</v>
      </c>
      <c r="D2844" s="335" t="s">
        <v>2672</v>
      </c>
      <c r="E2844" s="333">
        <v>261505000205</v>
      </c>
      <c r="F2844" s="332" t="s">
        <v>4505</v>
      </c>
      <c r="G2844" s="334">
        <v>1</v>
      </c>
      <c r="H2844" s="335">
        <v>4201022977</v>
      </c>
      <c r="I2844" s="336" t="s">
        <v>4507</v>
      </c>
      <c r="J2844" s="334" t="s">
        <v>37</v>
      </c>
      <c r="K2844" s="337" t="s">
        <v>183</v>
      </c>
      <c r="L2844" s="187" t="s">
        <v>24</v>
      </c>
      <c r="M2844" s="187" t="s">
        <v>2313</v>
      </c>
      <c r="N2844" s="332"/>
      <c r="O2844" s="91">
        <v>1</v>
      </c>
      <c r="P2844" s="92">
        <v>4</v>
      </c>
      <c r="Q2844" s="189" t="s">
        <v>3399</v>
      </c>
      <c r="R2844" s="189">
        <v>26</v>
      </c>
    </row>
    <row r="2845" s="72" customFormat="1" ht="38" customHeight="1" spans="1:18">
      <c r="A2845" s="83">
        <f t="shared" si="44"/>
        <v>2843</v>
      </c>
      <c r="B2845" s="178" t="s">
        <v>259</v>
      </c>
      <c r="C2845" s="332" t="s">
        <v>2671</v>
      </c>
      <c r="D2845" s="335" t="s">
        <v>2672</v>
      </c>
      <c r="E2845" s="333">
        <v>261505000205</v>
      </c>
      <c r="F2845" s="332" t="s">
        <v>4505</v>
      </c>
      <c r="G2845" s="334">
        <v>1</v>
      </c>
      <c r="H2845" s="335">
        <v>4201011277</v>
      </c>
      <c r="I2845" s="336" t="s">
        <v>4508</v>
      </c>
      <c r="J2845" s="334" t="s">
        <v>4509</v>
      </c>
      <c r="K2845" s="337" t="s">
        <v>186</v>
      </c>
      <c r="L2845" s="187" t="s">
        <v>24</v>
      </c>
      <c r="M2845" s="187" t="s">
        <v>2313</v>
      </c>
      <c r="N2845" s="332"/>
      <c r="O2845" s="91">
        <v>1</v>
      </c>
      <c r="P2845" s="92">
        <v>4</v>
      </c>
      <c r="Q2845" s="189" t="s">
        <v>3399</v>
      </c>
      <c r="R2845" s="189">
        <v>26</v>
      </c>
    </row>
    <row r="2846" s="72" customFormat="1" ht="38" customHeight="1" spans="1:18">
      <c r="A2846" s="83">
        <f t="shared" si="44"/>
        <v>2844</v>
      </c>
      <c r="B2846" s="178" t="s">
        <v>259</v>
      </c>
      <c r="C2846" s="332" t="s">
        <v>2671</v>
      </c>
      <c r="D2846" s="335" t="s">
        <v>2672</v>
      </c>
      <c r="E2846" s="333">
        <v>261505000206</v>
      </c>
      <c r="F2846" s="332" t="s">
        <v>4510</v>
      </c>
      <c r="G2846" s="334">
        <v>1</v>
      </c>
      <c r="H2846" s="335">
        <v>4201004907</v>
      </c>
      <c r="I2846" s="336" t="s">
        <v>4511</v>
      </c>
      <c r="J2846" s="334" t="s">
        <v>4240</v>
      </c>
      <c r="K2846" s="337" t="s">
        <v>180</v>
      </c>
      <c r="L2846" s="187" t="s">
        <v>24</v>
      </c>
      <c r="M2846" s="187" t="s">
        <v>2313</v>
      </c>
      <c r="N2846" s="332"/>
      <c r="O2846" s="91">
        <v>1</v>
      </c>
      <c r="P2846" s="92">
        <v>4</v>
      </c>
      <c r="Q2846" s="189" t="s">
        <v>3399</v>
      </c>
      <c r="R2846" s="189">
        <v>26</v>
      </c>
    </row>
    <row r="2847" s="72" customFormat="1" ht="38" customHeight="1" spans="1:18">
      <c r="A2847" s="83">
        <f t="shared" si="44"/>
        <v>2845</v>
      </c>
      <c r="B2847" s="178" t="s">
        <v>259</v>
      </c>
      <c r="C2847" s="332" t="s">
        <v>2671</v>
      </c>
      <c r="D2847" s="335" t="s">
        <v>2672</v>
      </c>
      <c r="E2847" s="333">
        <v>261505000206</v>
      </c>
      <c r="F2847" s="332" t="s">
        <v>4510</v>
      </c>
      <c r="G2847" s="334">
        <v>1</v>
      </c>
      <c r="H2847" s="335">
        <v>4201055053</v>
      </c>
      <c r="I2847" s="336" t="s">
        <v>4512</v>
      </c>
      <c r="J2847" s="334" t="s">
        <v>4266</v>
      </c>
      <c r="K2847" s="337" t="s">
        <v>183</v>
      </c>
      <c r="L2847" s="187" t="s">
        <v>24</v>
      </c>
      <c r="M2847" s="187" t="s">
        <v>2313</v>
      </c>
      <c r="N2847" s="332"/>
      <c r="O2847" s="91">
        <v>1</v>
      </c>
      <c r="P2847" s="92">
        <v>4</v>
      </c>
      <c r="Q2847" s="189" t="s">
        <v>3399</v>
      </c>
      <c r="R2847" s="189">
        <v>26</v>
      </c>
    </row>
    <row r="2848" s="72" customFormat="1" ht="38" customHeight="1" spans="1:18">
      <c r="A2848" s="83">
        <f t="shared" si="44"/>
        <v>2846</v>
      </c>
      <c r="B2848" s="178" t="s">
        <v>259</v>
      </c>
      <c r="C2848" s="332" t="s">
        <v>2671</v>
      </c>
      <c r="D2848" s="335" t="s">
        <v>2672</v>
      </c>
      <c r="E2848" s="333">
        <v>261505000206</v>
      </c>
      <c r="F2848" s="332" t="s">
        <v>4510</v>
      </c>
      <c r="G2848" s="334">
        <v>1</v>
      </c>
      <c r="H2848" s="335">
        <v>4201065746</v>
      </c>
      <c r="I2848" s="336" t="s">
        <v>4513</v>
      </c>
      <c r="J2848" s="334" t="s">
        <v>4514</v>
      </c>
      <c r="K2848" s="337" t="s">
        <v>186</v>
      </c>
      <c r="L2848" s="187" t="s">
        <v>24</v>
      </c>
      <c r="M2848" s="187" t="s">
        <v>2313</v>
      </c>
      <c r="N2848" s="332"/>
      <c r="O2848" s="91">
        <v>1</v>
      </c>
      <c r="P2848" s="92">
        <v>4</v>
      </c>
      <c r="Q2848" s="189" t="s">
        <v>3399</v>
      </c>
      <c r="R2848" s="189">
        <v>26</v>
      </c>
    </row>
    <row r="2849" s="72" customFormat="1" ht="38" customHeight="1" spans="1:18">
      <c r="A2849" s="83">
        <f t="shared" si="44"/>
        <v>2847</v>
      </c>
      <c r="B2849" s="178" t="s">
        <v>259</v>
      </c>
      <c r="C2849" s="332" t="s">
        <v>2671</v>
      </c>
      <c r="D2849" s="335" t="s">
        <v>2672</v>
      </c>
      <c r="E2849" s="333">
        <v>261505000208</v>
      </c>
      <c r="F2849" s="332" t="s">
        <v>4515</v>
      </c>
      <c r="G2849" s="334">
        <v>1</v>
      </c>
      <c r="H2849" s="335">
        <v>4201042217</v>
      </c>
      <c r="I2849" s="336" t="s">
        <v>4516</v>
      </c>
      <c r="J2849" s="334" t="s">
        <v>3711</v>
      </c>
      <c r="K2849" s="337" t="s">
        <v>180</v>
      </c>
      <c r="L2849" s="187" t="s">
        <v>24</v>
      </c>
      <c r="M2849" s="187" t="s">
        <v>2313</v>
      </c>
      <c r="N2849" s="332"/>
      <c r="O2849" s="91">
        <v>1</v>
      </c>
      <c r="P2849" s="92">
        <v>4</v>
      </c>
      <c r="Q2849" s="189" t="s">
        <v>3399</v>
      </c>
      <c r="R2849" s="189">
        <v>26</v>
      </c>
    </row>
    <row r="2850" s="72" customFormat="1" ht="38" customHeight="1" spans="1:18">
      <c r="A2850" s="83">
        <f t="shared" si="44"/>
        <v>2848</v>
      </c>
      <c r="B2850" s="178" t="s">
        <v>259</v>
      </c>
      <c r="C2850" s="332" t="s">
        <v>2671</v>
      </c>
      <c r="D2850" s="335" t="s">
        <v>4517</v>
      </c>
      <c r="E2850" s="333">
        <v>261505000301</v>
      </c>
      <c r="F2850" s="332" t="s">
        <v>4518</v>
      </c>
      <c r="G2850" s="334">
        <v>1</v>
      </c>
      <c r="H2850" s="335">
        <v>4201021180</v>
      </c>
      <c r="I2850" s="336" t="s">
        <v>4519</v>
      </c>
      <c r="J2850" s="334" t="s">
        <v>4520</v>
      </c>
      <c r="K2850" s="337" t="s">
        <v>180</v>
      </c>
      <c r="L2850" s="187" t="s">
        <v>24</v>
      </c>
      <c r="M2850" s="187" t="s">
        <v>2313</v>
      </c>
      <c r="N2850" s="332"/>
      <c r="O2850" s="91">
        <v>1</v>
      </c>
      <c r="P2850" s="92">
        <v>4</v>
      </c>
      <c r="Q2850" s="189" t="s">
        <v>3399</v>
      </c>
      <c r="R2850" s="189">
        <v>26</v>
      </c>
    </row>
    <row r="2851" s="72" customFormat="1" ht="38" customHeight="1" spans="1:18">
      <c r="A2851" s="83">
        <f t="shared" si="44"/>
        <v>2849</v>
      </c>
      <c r="B2851" s="178" t="s">
        <v>259</v>
      </c>
      <c r="C2851" s="332" t="s">
        <v>2671</v>
      </c>
      <c r="D2851" s="335" t="s">
        <v>4517</v>
      </c>
      <c r="E2851" s="333">
        <v>261505000301</v>
      </c>
      <c r="F2851" s="332" t="s">
        <v>4518</v>
      </c>
      <c r="G2851" s="334">
        <v>1</v>
      </c>
      <c r="H2851" s="335">
        <v>4201124564</v>
      </c>
      <c r="I2851" s="336" t="s">
        <v>4521</v>
      </c>
      <c r="J2851" s="334" t="s">
        <v>4522</v>
      </c>
      <c r="K2851" s="337" t="s">
        <v>183</v>
      </c>
      <c r="L2851" s="187" t="s">
        <v>24</v>
      </c>
      <c r="M2851" s="187" t="s">
        <v>2313</v>
      </c>
      <c r="N2851" s="332"/>
      <c r="O2851" s="91">
        <v>1</v>
      </c>
      <c r="P2851" s="92">
        <v>4</v>
      </c>
      <c r="Q2851" s="189" t="s">
        <v>3399</v>
      </c>
      <c r="R2851" s="189">
        <v>26</v>
      </c>
    </row>
    <row r="2852" s="72" customFormat="1" ht="38" customHeight="1" spans="1:18">
      <c r="A2852" s="83">
        <f t="shared" si="44"/>
        <v>2850</v>
      </c>
      <c r="B2852" s="178" t="s">
        <v>259</v>
      </c>
      <c r="C2852" s="332" t="s">
        <v>2671</v>
      </c>
      <c r="D2852" s="335" t="s">
        <v>4517</v>
      </c>
      <c r="E2852" s="333">
        <v>261505000301</v>
      </c>
      <c r="F2852" s="332" t="s">
        <v>4518</v>
      </c>
      <c r="G2852" s="334">
        <v>1</v>
      </c>
      <c r="H2852" s="335">
        <v>4201075319</v>
      </c>
      <c r="I2852" s="336" t="s">
        <v>4523</v>
      </c>
      <c r="J2852" s="334" t="s">
        <v>4524</v>
      </c>
      <c r="K2852" s="337" t="s">
        <v>208</v>
      </c>
      <c r="L2852" s="187" t="s">
        <v>24</v>
      </c>
      <c r="M2852" s="187" t="s">
        <v>2313</v>
      </c>
      <c r="N2852" s="332" t="s">
        <v>166</v>
      </c>
      <c r="O2852" s="91">
        <v>1</v>
      </c>
      <c r="P2852" s="92">
        <v>4</v>
      </c>
      <c r="Q2852" s="189" t="s">
        <v>3399</v>
      </c>
      <c r="R2852" s="189">
        <v>26</v>
      </c>
    </row>
    <row r="2853" s="72" customFormat="1" ht="38" customHeight="1" spans="1:18">
      <c r="A2853" s="83">
        <f t="shared" si="44"/>
        <v>2851</v>
      </c>
      <c r="B2853" s="178" t="s">
        <v>259</v>
      </c>
      <c r="C2853" s="332" t="s">
        <v>2671</v>
      </c>
      <c r="D2853" s="335" t="s">
        <v>4517</v>
      </c>
      <c r="E2853" s="333">
        <v>261505000302</v>
      </c>
      <c r="F2853" s="332" t="s">
        <v>4525</v>
      </c>
      <c r="G2853" s="334">
        <v>1</v>
      </c>
      <c r="H2853" s="335">
        <v>4201014078</v>
      </c>
      <c r="I2853" s="336" t="s">
        <v>4526</v>
      </c>
      <c r="J2853" s="334" t="s">
        <v>4190</v>
      </c>
      <c r="K2853" s="337" t="s">
        <v>180</v>
      </c>
      <c r="L2853" s="187" t="s">
        <v>24</v>
      </c>
      <c r="M2853" s="187" t="s">
        <v>2313</v>
      </c>
      <c r="N2853" s="332"/>
      <c r="O2853" s="91">
        <v>1</v>
      </c>
      <c r="P2853" s="92">
        <v>4</v>
      </c>
      <c r="Q2853" s="189" t="s">
        <v>3399</v>
      </c>
      <c r="R2853" s="189">
        <v>26</v>
      </c>
    </row>
    <row r="2854" s="72" customFormat="1" ht="38" customHeight="1" spans="1:18">
      <c r="A2854" s="83">
        <f t="shared" si="44"/>
        <v>2852</v>
      </c>
      <c r="B2854" s="178" t="s">
        <v>259</v>
      </c>
      <c r="C2854" s="332" t="s">
        <v>2671</v>
      </c>
      <c r="D2854" s="335" t="s">
        <v>4517</v>
      </c>
      <c r="E2854" s="333">
        <v>261505000302</v>
      </c>
      <c r="F2854" s="332" t="s">
        <v>4525</v>
      </c>
      <c r="G2854" s="334">
        <v>1</v>
      </c>
      <c r="H2854" s="335">
        <v>4201014130</v>
      </c>
      <c r="I2854" s="336" t="s">
        <v>4527</v>
      </c>
      <c r="J2854" s="334" t="s">
        <v>4528</v>
      </c>
      <c r="K2854" s="337" t="s">
        <v>183</v>
      </c>
      <c r="L2854" s="187" t="s">
        <v>24</v>
      </c>
      <c r="M2854" s="187" t="s">
        <v>2313</v>
      </c>
      <c r="N2854" s="332"/>
      <c r="O2854" s="91">
        <v>1</v>
      </c>
      <c r="P2854" s="92">
        <v>4</v>
      </c>
      <c r="Q2854" s="189" t="s">
        <v>3399</v>
      </c>
      <c r="R2854" s="189">
        <v>26</v>
      </c>
    </row>
    <row r="2855" s="72" customFormat="1" ht="38" customHeight="1" spans="1:18">
      <c r="A2855" s="83">
        <f t="shared" si="44"/>
        <v>2853</v>
      </c>
      <c r="B2855" s="178" t="s">
        <v>259</v>
      </c>
      <c r="C2855" s="332" t="s">
        <v>2671</v>
      </c>
      <c r="D2855" s="335" t="s">
        <v>4517</v>
      </c>
      <c r="E2855" s="333">
        <v>261505000302</v>
      </c>
      <c r="F2855" s="332" t="s">
        <v>4525</v>
      </c>
      <c r="G2855" s="334">
        <v>1</v>
      </c>
      <c r="H2855" s="335">
        <v>4201012252</v>
      </c>
      <c r="I2855" s="336" t="s">
        <v>4529</v>
      </c>
      <c r="J2855" s="334" t="s">
        <v>4530</v>
      </c>
      <c r="K2855" s="337" t="s">
        <v>186</v>
      </c>
      <c r="L2855" s="187" t="s">
        <v>24</v>
      </c>
      <c r="M2855" s="187" t="s">
        <v>2313</v>
      </c>
      <c r="N2855" s="332"/>
      <c r="O2855" s="91">
        <v>1</v>
      </c>
      <c r="P2855" s="92">
        <v>4</v>
      </c>
      <c r="Q2855" s="189" t="s">
        <v>3399</v>
      </c>
      <c r="R2855" s="189">
        <v>26</v>
      </c>
    </row>
    <row r="2856" s="72" customFormat="1" ht="38" customHeight="1" spans="1:18">
      <c r="A2856" s="83">
        <f t="shared" si="44"/>
        <v>2854</v>
      </c>
      <c r="B2856" s="178" t="s">
        <v>259</v>
      </c>
      <c r="C2856" s="332" t="s">
        <v>2671</v>
      </c>
      <c r="D2856" s="335" t="s">
        <v>4531</v>
      </c>
      <c r="E2856" s="333">
        <v>261505000601</v>
      </c>
      <c r="F2856" s="332" t="s">
        <v>4014</v>
      </c>
      <c r="G2856" s="334">
        <v>1</v>
      </c>
      <c r="H2856" s="335">
        <v>4201001922</v>
      </c>
      <c r="I2856" s="336" t="s">
        <v>4532</v>
      </c>
      <c r="J2856" s="334" t="s">
        <v>668</v>
      </c>
      <c r="K2856" s="337" t="s">
        <v>180</v>
      </c>
      <c r="L2856" s="187" t="s">
        <v>24</v>
      </c>
      <c r="M2856" s="187" t="s">
        <v>2313</v>
      </c>
      <c r="N2856" s="332"/>
      <c r="O2856" s="91">
        <v>1</v>
      </c>
      <c r="P2856" s="92">
        <v>4</v>
      </c>
      <c r="Q2856" s="189" t="s">
        <v>3399</v>
      </c>
      <c r="R2856" s="189">
        <v>26</v>
      </c>
    </row>
    <row r="2857" s="72" customFormat="1" ht="38" customHeight="1" spans="1:18">
      <c r="A2857" s="83">
        <f t="shared" si="44"/>
        <v>2855</v>
      </c>
      <c r="B2857" s="178" t="s">
        <v>259</v>
      </c>
      <c r="C2857" s="332" t="s">
        <v>2671</v>
      </c>
      <c r="D2857" s="335" t="s">
        <v>4531</v>
      </c>
      <c r="E2857" s="333">
        <v>261505000601</v>
      </c>
      <c r="F2857" s="332" t="s">
        <v>4014</v>
      </c>
      <c r="G2857" s="334">
        <v>1</v>
      </c>
      <c r="H2857" s="335">
        <v>4201065223</v>
      </c>
      <c r="I2857" s="336" t="s">
        <v>4533</v>
      </c>
      <c r="J2857" s="334" t="s">
        <v>453</v>
      </c>
      <c r="K2857" s="337" t="s">
        <v>183</v>
      </c>
      <c r="L2857" s="187" t="s">
        <v>24</v>
      </c>
      <c r="M2857" s="187" t="s">
        <v>2313</v>
      </c>
      <c r="N2857" s="332"/>
      <c r="O2857" s="91">
        <v>1</v>
      </c>
      <c r="P2857" s="92">
        <v>4</v>
      </c>
      <c r="Q2857" s="189" t="s">
        <v>3399</v>
      </c>
      <c r="R2857" s="189">
        <v>26</v>
      </c>
    </row>
    <row r="2858" s="72" customFormat="1" ht="38" customHeight="1" spans="1:18">
      <c r="A2858" s="83">
        <f t="shared" si="44"/>
        <v>2856</v>
      </c>
      <c r="B2858" s="178" t="s">
        <v>259</v>
      </c>
      <c r="C2858" s="332" t="s">
        <v>2671</v>
      </c>
      <c r="D2858" s="335" t="s">
        <v>4531</v>
      </c>
      <c r="E2858" s="333">
        <v>261505000601</v>
      </c>
      <c r="F2858" s="332" t="s">
        <v>4014</v>
      </c>
      <c r="G2858" s="334">
        <v>1</v>
      </c>
      <c r="H2858" s="335">
        <v>4201084892</v>
      </c>
      <c r="I2858" s="336" t="s">
        <v>4534</v>
      </c>
      <c r="J2858" s="334" t="s">
        <v>4324</v>
      </c>
      <c r="K2858" s="337" t="s">
        <v>186</v>
      </c>
      <c r="L2858" s="187" t="s">
        <v>24</v>
      </c>
      <c r="M2858" s="187" t="s">
        <v>2313</v>
      </c>
      <c r="N2858" s="332"/>
      <c r="O2858" s="91">
        <v>1</v>
      </c>
      <c r="P2858" s="92">
        <v>4</v>
      </c>
      <c r="Q2858" s="189" t="s">
        <v>3399</v>
      </c>
      <c r="R2858" s="189">
        <v>26</v>
      </c>
    </row>
    <row r="2859" s="72" customFormat="1" ht="38" customHeight="1" spans="1:18">
      <c r="A2859" s="83">
        <f t="shared" si="44"/>
        <v>2857</v>
      </c>
      <c r="B2859" s="178" t="s">
        <v>259</v>
      </c>
      <c r="C2859" s="332" t="s">
        <v>2671</v>
      </c>
      <c r="D2859" s="335" t="s">
        <v>4531</v>
      </c>
      <c r="E2859" s="333">
        <v>261505000602</v>
      </c>
      <c r="F2859" s="332" t="s">
        <v>4535</v>
      </c>
      <c r="G2859" s="334">
        <v>1</v>
      </c>
      <c r="H2859" s="335">
        <v>4201055458</v>
      </c>
      <c r="I2859" s="336" t="s">
        <v>4536</v>
      </c>
      <c r="J2859" s="334" t="s">
        <v>4537</v>
      </c>
      <c r="K2859" s="337" t="s">
        <v>180</v>
      </c>
      <c r="L2859" s="187" t="s">
        <v>24</v>
      </c>
      <c r="M2859" s="187" t="s">
        <v>2313</v>
      </c>
      <c r="N2859" s="332"/>
      <c r="O2859" s="91">
        <v>1</v>
      </c>
      <c r="P2859" s="92">
        <v>4</v>
      </c>
      <c r="Q2859" s="189" t="s">
        <v>3399</v>
      </c>
      <c r="R2859" s="189">
        <v>26</v>
      </c>
    </row>
    <row r="2860" s="72" customFormat="1" ht="38" customHeight="1" spans="1:18">
      <c r="A2860" s="83">
        <f t="shared" si="44"/>
        <v>2858</v>
      </c>
      <c r="B2860" s="178" t="s">
        <v>259</v>
      </c>
      <c r="C2860" s="332" t="s">
        <v>2671</v>
      </c>
      <c r="D2860" s="335" t="s">
        <v>4531</v>
      </c>
      <c r="E2860" s="333">
        <v>261505000602</v>
      </c>
      <c r="F2860" s="332" t="s">
        <v>4535</v>
      </c>
      <c r="G2860" s="334">
        <v>1</v>
      </c>
      <c r="H2860" s="335">
        <v>4201074216</v>
      </c>
      <c r="I2860" s="336" t="s">
        <v>4538</v>
      </c>
      <c r="J2860" s="334" t="s">
        <v>4083</v>
      </c>
      <c r="K2860" s="337" t="s">
        <v>183</v>
      </c>
      <c r="L2860" s="187" t="s">
        <v>24</v>
      </c>
      <c r="M2860" s="187" t="s">
        <v>2313</v>
      </c>
      <c r="N2860" s="332"/>
      <c r="O2860" s="91">
        <v>1</v>
      </c>
      <c r="P2860" s="92">
        <v>4</v>
      </c>
      <c r="Q2860" s="189" t="s">
        <v>3399</v>
      </c>
      <c r="R2860" s="189">
        <v>26</v>
      </c>
    </row>
    <row r="2861" s="72" customFormat="1" ht="38" customHeight="1" spans="1:18">
      <c r="A2861" s="83">
        <f t="shared" si="44"/>
        <v>2859</v>
      </c>
      <c r="B2861" s="178" t="s">
        <v>259</v>
      </c>
      <c r="C2861" s="332" t="s">
        <v>2671</v>
      </c>
      <c r="D2861" s="335" t="s">
        <v>4531</v>
      </c>
      <c r="E2861" s="333">
        <v>261505000602</v>
      </c>
      <c r="F2861" s="332" t="s">
        <v>4535</v>
      </c>
      <c r="G2861" s="334">
        <v>1</v>
      </c>
      <c r="H2861" s="335">
        <v>4201053698</v>
      </c>
      <c r="I2861" s="336" t="s">
        <v>4539</v>
      </c>
      <c r="J2861" s="334" t="s">
        <v>4540</v>
      </c>
      <c r="K2861" s="337" t="s">
        <v>186</v>
      </c>
      <c r="L2861" s="187" t="s">
        <v>24</v>
      </c>
      <c r="M2861" s="187" t="s">
        <v>2313</v>
      </c>
      <c r="N2861" s="332"/>
      <c r="O2861" s="91">
        <v>1</v>
      </c>
      <c r="P2861" s="92">
        <v>4</v>
      </c>
      <c r="Q2861" s="189" t="s">
        <v>3399</v>
      </c>
      <c r="R2861" s="189">
        <v>26</v>
      </c>
    </row>
    <row r="2862" s="72" customFormat="1" ht="38" customHeight="1" spans="1:18">
      <c r="A2862" s="83">
        <f t="shared" si="44"/>
        <v>2860</v>
      </c>
      <c r="B2862" s="178" t="s">
        <v>259</v>
      </c>
      <c r="C2862" s="332" t="s">
        <v>2671</v>
      </c>
      <c r="D2862" s="332" t="s">
        <v>3742</v>
      </c>
      <c r="E2862" s="333">
        <v>261505001701</v>
      </c>
      <c r="F2862" s="332" t="s">
        <v>4541</v>
      </c>
      <c r="G2862" s="334">
        <v>1</v>
      </c>
      <c r="H2862" s="335">
        <v>4201009691</v>
      </c>
      <c r="I2862" s="336" t="s">
        <v>4542</v>
      </c>
      <c r="J2862" s="334" t="s">
        <v>4543</v>
      </c>
      <c r="K2862" s="337" t="s">
        <v>180</v>
      </c>
      <c r="L2862" s="187" t="s">
        <v>24</v>
      </c>
      <c r="M2862" s="187" t="s">
        <v>2313</v>
      </c>
      <c r="N2862" s="332"/>
      <c r="O2862" s="91">
        <v>1</v>
      </c>
      <c r="P2862" s="92">
        <v>4</v>
      </c>
      <c r="Q2862" s="189" t="s">
        <v>3399</v>
      </c>
      <c r="R2862" s="189">
        <v>26</v>
      </c>
    </row>
    <row r="2863" s="72" customFormat="1" ht="38" customHeight="1" spans="1:18">
      <c r="A2863" s="83">
        <f t="shared" si="44"/>
        <v>2861</v>
      </c>
      <c r="B2863" s="178" t="s">
        <v>259</v>
      </c>
      <c r="C2863" s="332" t="s">
        <v>2671</v>
      </c>
      <c r="D2863" s="332" t="s">
        <v>3742</v>
      </c>
      <c r="E2863" s="333">
        <v>261505001701</v>
      </c>
      <c r="F2863" s="332" t="s">
        <v>4541</v>
      </c>
      <c r="G2863" s="334">
        <v>1</v>
      </c>
      <c r="H2863" s="335">
        <v>4201123024</v>
      </c>
      <c r="I2863" s="336" t="s">
        <v>4544</v>
      </c>
      <c r="J2863" s="334" t="s">
        <v>4545</v>
      </c>
      <c r="K2863" s="337" t="s">
        <v>186</v>
      </c>
      <c r="L2863" s="187" t="s">
        <v>24</v>
      </c>
      <c r="M2863" s="187" t="s">
        <v>2313</v>
      </c>
      <c r="N2863" s="332"/>
      <c r="O2863" s="91">
        <v>1</v>
      </c>
      <c r="P2863" s="92">
        <v>4</v>
      </c>
      <c r="Q2863" s="189" t="s">
        <v>3399</v>
      </c>
      <c r="R2863" s="189">
        <v>26</v>
      </c>
    </row>
    <row r="2864" s="72" customFormat="1" ht="38" customHeight="1" spans="1:18">
      <c r="A2864" s="83">
        <f t="shared" si="44"/>
        <v>2862</v>
      </c>
      <c r="B2864" s="178" t="s">
        <v>259</v>
      </c>
      <c r="C2864" s="332" t="s">
        <v>2671</v>
      </c>
      <c r="D2864" s="332" t="s">
        <v>3742</v>
      </c>
      <c r="E2864" s="333">
        <v>261505001701</v>
      </c>
      <c r="F2864" s="332" t="s">
        <v>4541</v>
      </c>
      <c r="G2864" s="334">
        <v>1</v>
      </c>
      <c r="H2864" s="335">
        <v>4201095916</v>
      </c>
      <c r="I2864" s="336" t="s">
        <v>4546</v>
      </c>
      <c r="J2864" s="334" t="s">
        <v>4547</v>
      </c>
      <c r="K2864" s="337" t="s">
        <v>208</v>
      </c>
      <c r="L2864" s="187" t="s">
        <v>24</v>
      </c>
      <c r="M2864" s="187" t="s">
        <v>2313</v>
      </c>
      <c r="N2864" s="332" t="s">
        <v>166</v>
      </c>
      <c r="O2864" s="91">
        <v>1</v>
      </c>
      <c r="P2864" s="92">
        <v>4</v>
      </c>
      <c r="Q2864" s="189" t="s">
        <v>3399</v>
      </c>
      <c r="R2864" s="189">
        <v>26</v>
      </c>
    </row>
    <row r="2865" s="72" customFormat="1" ht="38" customHeight="1" spans="1:18">
      <c r="A2865" s="83">
        <f t="shared" si="44"/>
        <v>2863</v>
      </c>
      <c r="B2865" s="178" t="s">
        <v>259</v>
      </c>
      <c r="C2865" s="332" t="s">
        <v>2671</v>
      </c>
      <c r="D2865" s="335" t="s">
        <v>4548</v>
      </c>
      <c r="E2865" s="333">
        <v>261505002001</v>
      </c>
      <c r="F2865" s="332" t="s">
        <v>4549</v>
      </c>
      <c r="G2865" s="334">
        <v>1</v>
      </c>
      <c r="H2865" s="335">
        <v>4201030942</v>
      </c>
      <c r="I2865" s="336" t="s">
        <v>4550</v>
      </c>
      <c r="J2865" s="334" t="s">
        <v>4127</v>
      </c>
      <c r="K2865" s="337" t="s">
        <v>180</v>
      </c>
      <c r="L2865" s="187" t="s">
        <v>24</v>
      </c>
      <c r="M2865" s="187" t="s">
        <v>2313</v>
      </c>
      <c r="N2865" s="332"/>
      <c r="O2865" s="91">
        <v>1</v>
      </c>
      <c r="P2865" s="92">
        <v>4</v>
      </c>
      <c r="Q2865" s="189" t="s">
        <v>3399</v>
      </c>
      <c r="R2865" s="189">
        <v>27</v>
      </c>
    </row>
    <row r="2866" s="72" customFormat="1" ht="38" customHeight="1" spans="1:18">
      <c r="A2866" s="83">
        <f t="shared" si="44"/>
        <v>2864</v>
      </c>
      <c r="B2866" s="178" t="s">
        <v>259</v>
      </c>
      <c r="C2866" s="332" t="s">
        <v>2671</v>
      </c>
      <c r="D2866" s="335" t="s">
        <v>4548</v>
      </c>
      <c r="E2866" s="333">
        <v>261505002001</v>
      </c>
      <c r="F2866" s="332" t="s">
        <v>4549</v>
      </c>
      <c r="G2866" s="334">
        <v>1</v>
      </c>
      <c r="H2866" s="335">
        <v>4201054274</v>
      </c>
      <c r="I2866" s="336" t="s">
        <v>4551</v>
      </c>
      <c r="J2866" s="334" t="s">
        <v>4113</v>
      </c>
      <c r="K2866" s="337" t="s">
        <v>183</v>
      </c>
      <c r="L2866" s="187" t="s">
        <v>24</v>
      </c>
      <c r="M2866" s="187" t="s">
        <v>2313</v>
      </c>
      <c r="N2866" s="332"/>
      <c r="O2866" s="91">
        <v>1</v>
      </c>
      <c r="P2866" s="92">
        <v>4</v>
      </c>
      <c r="Q2866" s="189" t="s">
        <v>3399</v>
      </c>
      <c r="R2866" s="189">
        <v>27</v>
      </c>
    </row>
    <row r="2867" s="72" customFormat="1" ht="38" customHeight="1" spans="1:18">
      <c r="A2867" s="83">
        <f t="shared" si="44"/>
        <v>2865</v>
      </c>
      <c r="B2867" s="178" t="s">
        <v>259</v>
      </c>
      <c r="C2867" s="332" t="s">
        <v>2671</v>
      </c>
      <c r="D2867" s="335" t="s">
        <v>4548</v>
      </c>
      <c r="E2867" s="333">
        <v>261505002001</v>
      </c>
      <c r="F2867" s="332" t="s">
        <v>4549</v>
      </c>
      <c r="G2867" s="334">
        <v>1</v>
      </c>
      <c r="H2867" s="335">
        <v>4201008799</v>
      </c>
      <c r="I2867" s="336" t="s">
        <v>4552</v>
      </c>
      <c r="J2867" s="334" t="s">
        <v>4194</v>
      </c>
      <c r="K2867" s="337" t="s">
        <v>186</v>
      </c>
      <c r="L2867" s="187" t="s">
        <v>24</v>
      </c>
      <c r="M2867" s="187" t="s">
        <v>2313</v>
      </c>
      <c r="N2867" s="332"/>
      <c r="O2867" s="91">
        <v>1</v>
      </c>
      <c r="P2867" s="92">
        <v>4</v>
      </c>
      <c r="Q2867" s="189" t="s">
        <v>3399</v>
      </c>
      <c r="R2867" s="189">
        <v>27</v>
      </c>
    </row>
    <row r="2868" s="72" customFormat="1" ht="38" customHeight="1" spans="1:18">
      <c r="A2868" s="83">
        <f t="shared" si="44"/>
        <v>2866</v>
      </c>
      <c r="B2868" s="178" t="s">
        <v>467</v>
      </c>
      <c r="C2868" s="338" t="s">
        <v>2712</v>
      </c>
      <c r="D2868" s="84" t="s">
        <v>4553</v>
      </c>
      <c r="E2868" s="106">
        <v>261203100201</v>
      </c>
      <c r="F2868" s="357" t="s">
        <v>4163</v>
      </c>
      <c r="G2868" s="339">
        <v>1</v>
      </c>
      <c r="H2868" s="103">
        <v>4201040743</v>
      </c>
      <c r="I2868" s="357" t="s">
        <v>4554</v>
      </c>
      <c r="J2868" s="121" t="s">
        <v>4131</v>
      </c>
      <c r="K2868" s="341" t="s">
        <v>180</v>
      </c>
      <c r="L2868" s="187" t="s">
        <v>24</v>
      </c>
      <c r="M2868" s="187" t="s">
        <v>2313</v>
      </c>
      <c r="N2868" s="342"/>
      <c r="O2868" s="91">
        <v>1</v>
      </c>
      <c r="P2868" s="92">
        <v>4</v>
      </c>
      <c r="Q2868" s="189" t="s">
        <v>3399</v>
      </c>
      <c r="R2868" s="189">
        <v>27</v>
      </c>
    </row>
    <row r="2869" s="72" customFormat="1" ht="38" customHeight="1" spans="1:18">
      <c r="A2869" s="83">
        <f t="shared" si="44"/>
        <v>2867</v>
      </c>
      <c r="B2869" s="178" t="s">
        <v>467</v>
      </c>
      <c r="C2869" s="338" t="s">
        <v>2712</v>
      </c>
      <c r="D2869" s="84" t="s">
        <v>4553</v>
      </c>
      <c r="E2869" s="106">
        <v>261203100201</v>
      </c>
      <c r="F2869" s="357" t="s">
        <v>4163</v>
      </c>
      <c r="G2869" s="339">
        <v>1</v>
      </c>
      <c r="H2869" s="103">
        <v>4201051679</v>
      </c>
      <c r="I2869" s="357" t="s">
        <v>4555</v>
      </c>
      <c r="J2869" s="121" t="s">
        <v>4556</v>
      </c>
      <c r="K2869" s="341" t="s">
        <v>183</v>
      </c>
      <c r="L2869" s="187" t="s">
        <v>24</v>
      </c>
      <c r="M2869" s="187" t="s">
        <v>2313</v>
      </c>
      <c r="N2869" s="342"/>
      <c r="O2869" s="91">
        <v>1</v>
      </c>
      <c r="P2869" s="92">
        <v>4</v>
      </c>
      <c r="Q2869" s="189" t="s">
        <v>3399</v>
      </c>
      <c r="R2869" s="189">
        <v>27</v>
      </c>
    </row>
    <row r="2870" s="72" customFormat="1" ht="38" customHeight="1" spans="1:18">
      <c r="A2870" s="83">
        <f t="shared" si="44"/>
        <v>2868</v>
      </c>
      <c r="B2870" s="178" t="s">
        <v>467</v>
      </c>
      <c r="C2870" s="338" t="s">
        <v>2712</v>
      </c>
      <c r="D2870" s="84" t="s">
        <v>4553</v>
      </c>
      <c r="E2870" s="106">
        <v>261203100201</v>
      </c>
      <c r="F2870" s="357" t="s">
        <v>4163</v>
      </c>
      <c r="G2870" s="339">
        <v>1</v>
      </c>
      <c r="H2870" s="103">
        <v>4201114720</v>
      </c>
      <c r="I2870" s="357" t="s">
        <v>4557</v>
      </c>
      <c r="J2870" s="121" t="s">
        <v>4558</v>
      </c>
      <c r="K2870" s="341" t="s">
        <v>186</v>
      </c>
      <c r="L2870" s="187" t="s">
        <v>24</v>
      </c>
      <c r="M2870" s="187" t="s">
        <v>2313</v>
      </c>
      <c r="N2870" s="342"/>
      <c r="O2870" s="91">
        <v>1</v>
      </c>
      <c r="P2870" s="92">
        <v>4</v>
      </c>
      <c r="Q2870" s="189" t="s">
        <v>3399</v>
      </c>
      <c r="R2870" s="189">
        <v>27</v>
      </c>
    </row>
    <row r="2871" s="72" customFormat="1" ht="38" customHeight="1" spans="1:18">
      <c r="A2871" s="83">
        <f t="shared" si="44"/>
        <v>2869</v>
      </c>
      <c r="B2871" s="178" t="s">
        <v>467</v>
      </c>
      <c r="C2871" s="338" t="s">
        <v>2712</v>
      </c>
      <c r="D2871" s="84" t="s">
        <v>4559</v>
      </c>
      <c r="E2871" s="106">
        <v>261203100802</v>
      </c>
      <c r="F2871" s="84" t="s">
        <v>4560</v>
      </c>
      <c r="G2871" s="339">
        <v>1</v>
      </c>
      <c r="H2871" s="103">
        <v>4201097952</v>
      </c>
      <c r="I2871" s="357" t="s">
        <v>4561</v>
      </c>
      <c r="J2871" s="121" t="s">
        <v>4562</v>
      </c>
      <c r="K2871" s="392" t="s">
        <v>180</v>
      </c>
      <c r="L2871" s="187" t="s">
        <v>24</v>
      </c>
      <c r="M2871" s="187" t="s">
        <v>2313</v>
      </c>
      <c r="N2871" s="342"/>
      <c r="O2871" s="91">
        <v>1</v>
      </c>
      <c r="P2871" s="92">
        <v>4</v>
      </c>
      <c r="Q2871" s="189" t="s">
        <v>3399</v>
      </c>
      <c r="R2871" s="189">
        <v>27</v>
      </c>
    </row>
    <row r="2872" s="72" customFormat="1" ht="38" customHeight="1" spans="1:18">
      <c r="A2872" s="83">
        <f t="shared" si="44"/>
        <v>2870</v>
      </c>
      <c r="B2872" s="178" t="s">
        <v>467</v>
      </c>
      <c r="C2872" s="338" t="s">
        <v>2712</v>
      </c>
      <c r="D2872" s="84" t="s">
        <v>4559</v>
      </c>
      <c r="E2872" s="106">
        <v>261203100802</v>
      </c>
      <c r="F2872" s="84" t="s">
        <v>4560</v>
      </c>
      <c r="G2872" s="339">
        <v>1</v>
      </c>
      <c r="H2872" s="103">
        <v>4201003418</v>
      </c>
      <c r="I2872" s="357" t="s">
        <v>4563</v>
      </c>
      <c r="J2872" s="121" t="s">
        <v>3982</v>
      </c>
      <c r="K2872" s="392" t="s">
        <v>183</v>
      </c>
      <c r="L2872" s="187" t="s">
        <v>24</v>
      </c>
      <c r="M2872" s="187" t="s">
        <v>2313</v>
      </c>
      <c r="N2872" s="342"/>
      <c r="O2872" s="91">
        <v>1</v>
      </c>
      <c r="P2872" s="92">
        <v>4</v>
      </c>
      <c r="Q2872" s="189" t="s">
        <v>3399</v>
      </c>
      <c r="R2872" s="189">
        <v>27</v>
      </c>
    </row>
    <row r="2873" s="72" customFormat="1" ht="38" customHeight="1" spans="1:18">
      <c r="A2873" s="83">
        <f t="shared" si="44"/>
        <v>2871</v>
      </c>
      <c r="B2873" s="178" t="s">
        <v>467</v>
      </c>
      <c r="C2873" s="338" t="s">
        <v>2712</v>
      </c>
      <c r="D2873" s="84" t="s">
        <v>4559</v>
      </c>
      <c r="E2873" s="106">
        <v>261203100802</v>
      </c>
      <c r="F2873" s="84" t="s">
        <v>4560</v>
      </c>
      <c r="G2873" s="339">
        <v>1</v>
      </c>
      <c r="H2873" s="103">
        <v>4201091606</v>
      </c>
      <c r="I2873" s="357" t="s">
        <v>4564</v>
      </c>
      <c r="J2873" s="121" t="s">
        <v>4565</v>
      </c>
      <c r="K2873" s="392" t="s">
        <v>186</v>
      </c>
      <c r="L2873" s="187" t="s">
        <v>24</v>
      </c>
      <c r="M2873" s="187" t="s">
        <v>2313</v>
      </c>
      <c r="N2873" s="342"/>
      <c r="O2873" s="91">
        <v>1</v>
      </c>
      <c r="P2873" s="92">
        <v>4</v>
      </c>
      <c r="Q2873" s="189" t="s">
        <v>3399</v>
      </c>
      <c r="R2873" s="189">
        <v>27</v>
      </c>
    </row>
    <row r="2874" s="72" customFormat="1" ht="38" customHeight="1" spans="1:18">
      <c r="A2874" s="83">
        <f t="shared" si="44"/>
        <v>2872</v>
      </c>
      <c r="B2874" s="178" t="s">
        <v>467</v>
      </c>
      <c r="C2874" s="338" t="s">
        <v>2712</v>
      </c>
      <c r="D2874" s="84" t="s">
        <v>4566</v>
      </c>
      <c r="E2874" s="106">
        <v>261203100901</v>
      </c>
      <c r="F2874" s="84" t="s">
        <v>4151</v>
      </c>
      <c r="G2874" s="339">
        <v>1</v>
      </c>
      <c r="H2874" s="103">
        <v>4201059547</v>
      </c>
      <c r="I2874" s="340" t="s">
        <v>4567</v>
      </c>
      <c r="J2874" s="121" t="s">
        <v>4058</v>
      </c>
      <c r="K2874" s="341" t="s">
        <v>180</v>
      </c>
      <c r="L2874" s="187" t="s">
        <v>24</v>
      </c>
      <c r="M2874" s="187" t="s">
        <v>2313</v>
      </c>
      <c r="N2874" s="342"/>
      <c r="O2874" s="91">
        <v>1</v>
      </c>
      <c r="P2874" s="92">
        <v>4</v>
      </c>
      <c r="Q2874" s="189" t="s">
        <v>3399</v>
      </c>
      <c r="R2874" s="189">
        <v>27</v>
      </c>
    </row>
    <row r="2875" s="72" customFormat="1" ht="38" customHeight="1" spans="1:18">
      <c r="A2875" s="83">
        <f t="shared" si="44"/>
        <v>2873</v>
      </c>
      <c r="B2875" s="178" t="s">
        <v>467</v>
      </c>
      <c r="C2875" s="338" t="s">
        <v>2712</v>
      </c>
      <c r="D2875" s="84" t="s">
        <v>4566</v>
      </c>
      <c r="E2875" s="106">
        <v>261203100901</v>
      </c>
      <c r="F2875" s="84" t="s">
        <v>4151</v>
      </c>
      <c r="G2875" s="339">
        <v>1</v>
      </c>
      <c r="H2875" s="103">
        <v>4201006865</v>
      </c>
      <c r="I2875" s="340" t="s">
        <v>4568</v>
      </c>
      <c r="J2875" s="121" t="s">
        <v>4328</v>
      </c>
      <c r="K2875" s="341" t="s">
        <v>183</v>
      </c>
      <c r="L2875" s="187" t="s">
        <v>24</v>
      </c>
      <c r="M2875" s="187" t="s">
        <v>2313</v>
      </c>
      <c r="N2875" s="342"/>
      <c r="O2875" s="91">
        <v>1</v>
      </c>
      <c r="P2875" s="92">
        <v>4</v>
      </c>
      <c r="Q2875" s="189" t="s">
        <v>3399</v>
      </c>
      <c r="R2875" s="189">
        <v>27</v>
      </c>
    </row>
    <row r="2876" s="72" customFormat="1" ht="38" customHeight="1" spans="1:18">
      <c r="A2876" s="83">
        <f t="shared" si="44"/>
        <v>2874</v>
      </c>
      <c r="B2876" s="178" t="s">
        <v>467</v>
      </c>
      <c r="C2876" s="338" t="s">
        <v>2712</v>
      </c>
      <c r="D2876" s="84" t="s">
        <v>4566</v>
      </c>
      <c r="E2876" s="106">
        <v>261203100901</v>
      </c>
      <c r="F2876" s="84" t="s">
        <v>4151</v>
      </c>
      <c r="G2876" s="339">
        <v>1</v>
      </c>
      <c r="H2876" s="103">
        <v>4201065227</v>
      </c>
      <c r="I2876" s="340" t="s">
        <v>4569</v>
      </c>
      <c r="J2876" s="121" t="s">
        <v>4570</v>
      </c>
      <c r="K2876" s="341" t="s">
        <v>186</v>
      </c>
      <c r="L2876" s="187" t="s">
        <v>24</v>
      </c>
      <c r="M2876" s="187" t="s">
        <v>2313</v>
      </c>
      <c r="N2876" s="342"/>
      <c r="O2876" s="91">
        <v>1</v>
      </c>
      <c r="P2876" s="92">
        <v>4</v>
      </c>
      <c r="Q2876" s="189" t="s">
        <v>3399</v>
      </c>
      <c r="R2876" s="189">
        <v>27</v>
      </c>
    </row>
    <row r="2877" s="72" customFormat="1" ht="38" customHeight="1" spans="1:18">
      <c r="A2877" s="83">
        <f t="shared" si="44"/>
        <v>2875</v>
      </c>
      <c r="B2877" s="178" t="s">
        <v>467</v>
      </c>
      <c r="C2877" s="84" t="s">
        <v>2712</v>
      </c>
      <c r="D2877" s="84" t="s">
        <v>4571</v>
      </c>
      <c r="E2877" s="106">
        <v>261203101501</v>
      </c>
      <c r="F2877" s="84" t="s">
        <v>3894</v>
      </c>
      <c r="G2877" s="339">
        <v>1</v>
      </c>
      <c r="H2877" s="103">
        <v>4201049430</v>
      </c>
      <c r="I2877" s="340" t="s">
        <v>4572</v>
      </c>
      <c r="J2877" s="121" t="s">
        <v>4573</v>
      </c>
      <c r="K2877" s="341" t="s">
        <v>183</v>
      </c>
      <c r="L2877" s="187" t="s">
        <v>24</v>
      </c>
      <c r="M2877" s="187" t="s">
        <v>2313</v>
      </c>
      <c r="N2877" s="342"/>
      <c r="O2877" s="91">
        <v>1</v>
      </c>
      <c r="P2877" s="92">
        <v>4</v>
      </c>
      <c r="Q2877" s="189" t="s">
        <v>3399</v>
      </c>
      <c r="R2877" s="189">
        <v>27</v>
      </c>
    </row>
    <row r="2878" s="72" customFormat="1" ht="38" customHeight="1" spans="1:18">
      <c r="A2878" s="83">
        <f t="shared" si="44"/>
        <v>2876</v>
      </c>
      <c r="B2878" s="178" t="s">
        <v>467</v>
      </c>
      <c r="C2878" s="338" t="s">
        <v>2712</v>
      </c>
      <c r="D2878" s="84" t="s">
        <v>4571</v>
      </c>
      <c r="E2878" s="106">
        <v>261203101501</v>
      </c>
      <c r="F2878" s="84" t="s">
        <v>3894</v>
      </c>
      <c r="G2878" s="339">
        <v>1</v>
      </c>
      <c r="H2878" s="103">
        <v>4201035881</v>
      </c>
      <c r="I2878" s="340" t="s">
        <v>4574</v>
      </c>
      <c r="J2878" s="121" t="s">
        <v>4575</v>
      </c>
      <c r="K2878" s="341" t="s">
        <v>186</v>
      </c>
      <c r="L2878" s="187" t="s">
        <v>24</v>
      </c>
      <c r="M2878" s="187" t="s">
        <v>2313</v>
      </c>
      <c r="N2878" s="342"/>
      <c r="O2878" s="91">
        <v>1</v>
      </c>
      <c r="P2878" s="92">
        <v>4</v>
      </c>
      <c r="Q2878" s="189" t="s">
        <v>3399</v>
      </c>
      <c r="R2878" s="189">
        <v>27</v>
      </c>
    </row>
    <row r="2879" s="72" customFormat="1" ht="38" customHeight="1" spans="1:18">
      <c r="A2879" s="83">
        <f t="shared" si="44"/>
        <v>2877</v>
      </c>
      <c r="B2879" s="178" t="s">
        <v>467</v>
      </c>
      <c r="C2879" s="338" t="s">
        <v>2712</v>
      </c>
      <c r="D2879" s="84" t="s">
        <v>3465</v>
      </c>
      <c r="E2879" s="106">
        <v>261203101603</v>
      </c>
      <c r="F2879" s="84" t="s">
        <v>3965</v>
      </c>
      <c r="G2879" s="339">
        <v>1</v>
      </c>
      <c r="H2879" s="103">
        <v>4201043289</v>
      </c>
      <c r="I2879" s="340" t="s">
        <v>4576</v>
      </c>
      <c r="J2879" s="121" t="s">
        <v>268</v>
      </c>
      <c r="K2879" s="341" t="s">
        <v>180</v>
      </c>
      <c r="L2879" s="187" t="s">
        <v>24</v>
      </c>
      <c r="M2879" s="187" t="s">
        <v>2313</v>
      </c>
      <c r="N2879" s="342"/>
      <c r="O2879" s="91">
        <v>1</v>
      </c>
      <c r="P2879" s="92">
        <v>4</v>
      </c>
      <c r="Q2879" s="189" t="s">
        <v>3399</v>
      </c>
      <c r="R2879" s="189">
        <v>27</v>
      </c>
    </row>
    <row r="2880" s="72" customFormat="1" ht="38" customHeight="1" spans="1:18">
      <c r="A2880" s="83">
        <f t="shared" si="44"/>
        <v>2878</v>
      </c>
      <c r="B2880" s="178" t="s">
        <v>467</v>
      </c>
      <c r="C2880" s="338" t="s">
        <v>2712</v>
      </c>
      <c r="D2880" s="84" t="s">
        <v>3465</v>
      </c>
      <c r="E2880" s="106">
        <v>261203101603</v>
      </c>
      <c r="F2880" s="84" t="s">
        <v>3965</v>
      </c>
      <c r="G2880" s="339">
        <v>1</v>
      </c>
      <c r="H2880" s="103">
        <v>4201007428</v>
      </c>
      <c r="I2880" s="340" t="s">
        <v>4577</v>
      </c>
      <c r="J2880" s="121" t="s">
        <v>3415</v>
      </c>
      <c r="K2880" s="341" t="s">
        <v>183</v>
      </c>
      <c r="L2880" s="187" t="s">
        <v>24</v>
      </c>
      <c r="M2880" s="187" t="s">
        <v>2313</v>
      </c>
      <c r="N2880" s="342"/>
      <c r="O2880" s="91">
        <v>1</v>
      </c>
      <c r="P2880" s="92">
        <v>4</v>
      </c>
      <c r="Q2880" s="189" t="s">
        <v>3399</v>
      </c>
      <c r="R2880" s="189">
        <v>27</v>
      </c>
    </row>
    <row r="2881" s="72" customFormat="1" ht="38" customHeight="1" spans="1:18">
      <c r="A2881" s="83">
        <f t="shared" si="44"/>
        <v>2879</v>
      </c>
      <c r="B2881" s="178" t="s">
        <v>467</v>
      </c>
      <c r="C2881" s="338" t="s">
        <v>2712</v>
      </c>
      <c r="D2881" s="84" t="s">
        <v>3465</v>
      </c>
      <c r="E2881" s="106">
        <v>261203101603</v>
      </c>
      <c r="F2881" s="84" t="s">
        <v>3965</v>
      </c>
      <c r="G2881" s="339">
        <v>1</v>
      </c>
      <c r="H2881" s="103">
        <v>4201011916</v>
      </c>
      <c r="I2881" s="340" t="s">
        <v>4578</v>
      </c>
      <c r="J2881" s="121" t="s">
        <v>4579</v>
      </c>
      <c r="K2881" s="341" t="s">
        <v>186</v>
      </c>
      <c r="L2881" s="187" t="s">
        <v>24</v>
      </c>
      <c r="M2881" s="187" t="s">
        <v>2313</v>
      </c>
      <c r="N2881" s="342"/>
      <c r="O2881" s="91">
        <v>1</v>
      </c>
      <c r="P2881" s="92">
        <v>4</v>
      </c>
      <c r="Q2881" s="189" t="s">
        <v>3399</v>
      </c>
      <c r="R2881" s="189">
        <v>27</v>
      </c>
    </row>
    <row r="2882" s="72" customFormat="1" ht="38" customHeight="1" spans="1:18">
      <c r="A2882" s="83">
        <f t="shared" si="44"/>
        <v>2880</v>
      </c>
      <c r="B2882" s="178" t="s">
        <v>467</v>
      </c>
      <c r="C2882" s="338" t="s">
        <v>2712</v>
      </c>
      <c r="D2882" s="84" t="s">
        <v>3465</v>
      </c>
      <c r="E2882" s="106">
        <v>261203101605</v>
      </c>
      <c r="F2882" s="84" t="s">
        <v>4580</v>
      </c>
      <c r="G2882" s="339">
        <v>1</v>
      </c>
      <c r="H2882" s="103">
        <v>4201050504</v>
      </c>
      <c r="I2882" s="340" t="s">
        <v>4581</v>
      </c>
      <c r="J2882" s="121" t="s">
        <v>4582</v>
      </c>
      <c r="K2882" s="341" t="s">
        <v>180</v>
      </c>
      <c r="L2882" s="187" t="s">
        <v>24</v>
      </c>
      <c r="M2882" s="187" t="s">
        <v>2313</v>
      </c>
      <c r="N2882" s="342"/>
      <c r="O2882" s="91">
        <v>1</v>
      </c>
      <c r="P2882" s="92">
        <v>4</v>
      </c>
      <c r="Q2882" s="189" t="s">
        <v>3399</v>
      </c>
      <c r="R2882" s="189">
        <v>27</v>
      </c>
    </row>
    <row r="2883" s="72" customFormat="1" ht="38" customHeight="1" spans="1:18">
      <c r="A2883" s="83">
        <f t="shared" si="44"/>
        <v>2881</v>
      </c>
      <c r="B2883" s="178" t="s">
        <v>467</v>
      </c>
      <c r="C2883" s="338" t="s">
        <v>2712</v>
      </c>
      <c r="D2883" s="84" t="s">
        <v>3465</v>
      </c>
      <c r="E2883" s="106">
        <v>261203101605</v>
      </c>
      <c r="F2883" s="84" t="s">
        <v>4580</v>
      </c>
      <c r="G2883" s="339">
        <v>1</v>
      </c>
      <c r="H2883" s="103">
        <v>4201027469</v>
      </c>
      <c r="I2883" s="340" t="s">
        <v>4583</v>
      </c>
      <c r="J2883" s="121" t="s">
        <v>4203</v>
      </c>
      <c r="K2883" s="341" t="s">
        <v>186</v>
      </c>
      <c r="L2883" s="187" t="s">
        <v>24</v>
      </c>
      <c r="M2883" s="187" t="s">
        <v>2313</v>
      </c>
      <c r="N2883" s="342"/>
      <c r="O2883" s="91">
        <v>1</v>
      </c>
      <c r="P2883" s="92">
        <v>4</v>
      </c>
      <c r="Q2883" s="189" t="s">
        <v>3399</v>
      </c>
      <c r="R2883" s="189">
        <v>27</v>
      </c>
    </row>
    <row r="2884" s="72" customFormat="1" ht="38" customHeight="1" spans="1:18">
      <c r="A2884" s="83">
        <f t="shared" ref="A2884:A2947" si="45">ROW()-2</f>
        <v>2882</v>
      </c>
      <c r="B2884" s="178" t="s">
        <v>467</v>
      </c>
      <c r="C2884" s="338" t="s">
        <v>2712</v>
      </c>
      <c r="D2884" s="84" t="s">
        <v>3465</v>
      </c>
      <c r="E2884" s="106">
        <v>261203101606</v>
      </c>
      <c r="F2884" s="84" t="s">
        <v>4584</v>
      </c>
      <c r="G2884" s="339">
        <v>1</v>
      </c>
      <c r="H2884" s="103">
        <v>4201013050</v>
      </c>
      <c r="I2884" s="340" t="s">
        <v>4585</v>
      </c>
      <c r="J2884" s="121" t="s">
        <v>3748</v>
      </c>
      <c r="K2884" s="341" t="s">
        <v>180</v>
      </c>
      <c r="L2884" s="187" t="s">
        <v>24</v>
      </c>
      <c r="M2884" s="187" t="s">
        <v>2313</v>
      </c>
      <c r="N2884" s="342"/>
      <c r="O2884" s="91">
        <v>1</v>
      </c>
      <c r="P2884" s="92">
        <v>4</v>
      </c>
      <c r="Q2884" s="189" t="s">
        <v>3399</v>
      </c>
      <c r="R2884" s="189">
        <v>27</v>
      </c>
    </row>
    <row r="2885" s="72" customFormat="1" ht="38" customHeight="1" spans="1:18">
      <c r="A2885" s="83">
        <f t="shared" si="45"/>
        <v>2883</v>
      </c>
      <c r="B2885" s="178" t="s">
        <v>467</v>
      </c>
      <c r="C2885" s="338" t="s">
        <v>2712</v>
      </c>
      <c r="D2885" s="84" t="s">
        <v>3465</v>
      </c>
      <c r="E2885" s="106">
        <v>261203101606</v>
      </c>
      <c r="F2885" s="84" t="s">
        <v>4584</v>
      </c>
      <c r="G2885" s="339">
        <v>1</v>
      </c>
      <c r="H2885" s="103">
        <v>4201004350</v>
      </c>
      <c r="I2885" s="340" t="s">
        <v>4586</v>
      </c>
      <c r="J2885" s="121" t="s">
        <v>4117</v>
      </c>
      <c r="K2885" s="341" t="s">
        <v>183</v>
      </c>
      <c r="L2885" s="187" t="s">
        <v>24</v>
      </c>
      <c r="M2885" s="187" t="s">
        <v>2313</v>
      </c>
      <c r="N2885" s="342"/>
      <c r="O2885" s="91">
        <v>1</v>
      </c>
      <c r="P2885" s="92">
        <v>4</v>
      </c>
      <c r="Q2885" s="189" t="s">
        <v>3399</v>
      </c>
      <c r="R2885" s="189">
        <v>27</v>
      </c>
    </row>
    <row r="2886" s="72" customFormat="1" ht="38" customHeight="1" spans="1:18">
      <c r="A2886" s="83">
        <f t="shared" si="45"/>
        <v>2884</v>
      </c>
      <c r="B2886" s="178" t="s">
        <v>467</v>
      </c>
      <c r="C2886" s="338" t="s">
        <v>2712</v>
      </c>
      <c r="D2886" s="84" t="s">
        <v>3465</v>
      </c>
      <c r="E2886" s="106">
        <v>261203101606</v>
      </c>
      <c r="F2886" s="84" t="s">
        <v>4584</v>
      </c>
      <c r="G2886" s="339">
        <v>1</v>
      </c>
      <c r="H2886" s="103">
        <v>4201053277</v>
      </c>
      <c r="I2886" s="340" t="s">
        <v>4587</v>
      </c>
      <c r="J2886" s="121" t="s">
        <v>4588</v>
      </c>
      <c r="K2886" s="341" t="s">
        <v>186</v>
      </c>
      <c r="L2886" s="187" t="s">
        <v>24</v>
      </c>
      <c r="M2886" s="187" t="s">
        <v>2313</v>
      </c>
      <c r="N2886" s="342"/>
      <c r="O2886" s="91">
        <v>1</v>
      </c>
      <c r="P2886" s="92">
        <v>4</v>
      </c>
      <c r="Q2886" s="189" t="s">
        <v>3399</v>
      </c>
      <c r="R2886" s="189">
        <v>27</v>
      </c>
    </row>
    <row r="2887" s="72" customFormat="1" ht="38" customHeight="1" spans="1:18">
      <c r="A2887" s="83">
        <f t="shared" si="45"/>
        <v>2885</v>
      </c>
      <c r="B2887" s="178" t="s">
        <v>467</v>
      </c>
      <c r="C2887" s="338" t="s">
        <v>2712</v>
      </c>
      <c r="D2887" s="84" t="s">
        <v>3465</v>
      </c>
      <c r="E2887" s="106">
        <v>261203101612</v>
      </c>
      <c r="F2887" s="84" t="s">
        <v>4480</v>
      </c>
      <c r="G2887" s="339">
        <v>1</v>
      </c>
      <c r="H2887" s="103">
        <v>4201050123</v>
      </c>
      <c r="I2887" s="340" t="s">
        <v>4589</v>
      </c>
      <c r="J2887" s="121" t="s">
        <v>3752</v>
      </c>
      <c r="K2887" s="341" t="s">
        <v>180</v>
      </c>
      <c r="L2887" s="187" t="s">
        <v>24</v>
      </c>
      <c r="M2887" s="187" t="s">
        <v>2313</v>
      </c>
      <c r="N2887" s="342"/>
      <c r="O2887" s="91">
        <v>1</v>
      </c>
      <c r="P2887" s="92">
        <v>4</v>
      </c>
      <c r="Q2887" s="189" t="s">
        <v>3399</v>
      </c>
      <c r="R2887" s="189">
        <v>27</v>
      </c>
    </row>
    <row r="2888" s="72" customFormat="1" ht="38" customHeight="1" spans="1:18">
      <c r="A2888" s="83">
        <f t="shared" si="45"/>
        <v>2886</v>
      </c>
      <c r="B2888" s="178" t="s">
        <v>467</v>
      </c>
      <c r="C2888" s="338" t="s">
        <v>2712</v>
      </c>
      <c r="D2888" s="84" t="s">
        <v>3465</v>
      </c>
      <c r="E2888" s="106">
        <v>261203101612</v>
      </c>
      <c r="F2888" s="84" t="s">
        <v>4480</v>
      </c>
      <c r="G2888" s="339">
        <v>1</v>
      </c>
      <c r="H2888" s="103">
        <v>4201018267</v>
      </c>
      <c r="I2888" s="340" t="s">
        <v>4590</v>
      </c>
      <c r="J2888" s="121" t="s">
        <v>4467</v>
      </c>
      <c r="K2888" s="341" t="s">
        <v>186</v>
      </c>
      <c r="L2888" s="187" t="s">
        <v>24</v>
      </c>
      <c r="M2888" s="187" t="s">
        <v>2313</v>
      </c>
      <c r="N2888" s="342"/>
      <c r="O2888" s="91">
        <v>1</v>
      </c>
      <c r="P2888" s="92">
        <v>4</v>
      </c>
      <c r="Q2888" s="189" t="s">
        <v>3399</v>
      </c>
      <c r="R2888" s="189">
        <v>27</v>
      </c>
    </row>
    <row r="2889" s="72" customFormat="1" ht="38" customHeight="1" spans="1:18">
      <c r="A2889" s="83">
        <f t="shared" si="45"/>
        <v>2887</v>
      </c>
      <c r="B2889" s="178" t="s">
        <v>467</v>
      </c>
      <c r="C2889" s="338" t="s">
        <v>2712</v>
      </c>
      <c r="D2889" s="84" t="s">
        <v>3465</v>
      </c>
      <c r="E2889" s="106">
        <v>261203101612</v>
      </c>
      <c r="F2889" s="84" t="s">
        <v>4480</v>
      </c>
      <c r="G2889" s="339">
        <v>1</v>
      </c>
      <c r="H2889" s="103">
        <v>4201002038</v>
      </c>
      <c r="I2889" s="340" t="s">
        <v>4591</v>
      </c>
      <c r="J2889" s="121">
        <v>46.8</v>
      </c>
      <c r="K2889" s="341" t="s">
        <v>208</v>
      </c>
      <c r="L2889" s="187" t="s">
        <v>24</v>
      </c>
      <c r="M2889" s="187" t="s">
        <v>2313</v>
      </c>
      <c r="N2889" s="84" t="s">
        <v>166</v>
      </c>
      <c r="O2889" s="91">
        <v>1</v>
      </c>
      <c r="P2889" s="92">
        <v>4</v>
      </c>
      <c r="Q2889" s="189" t="s">
        <v>3399</v>
      </c>
      <c r="R2889" s="189">
        <v>27</v>
      </c>
    </row>
    <row r="2890" s="72" customFormat="1" ht="38" customHeight="1" spans="1:18">
      <c r="A2890" s="83">
        <f t="shared" si="45"/>
        <v>2888</v>
      </c>
      <c r="B2890" s="178" t="s">
        <v>467</v>
      </c>
      <c r="C2890" s="338" t="s">
        <v>2712</v>
      </c>
      <c r="D2890" s="84" t="s">
        <v>3465</v>
      </c>
      <c r="E2890" s="106">
        <v>261203101613</v>
      </c>
      <c r="F2890" s="84" t="s">
        <v>4008</v>
      </c>
      <c r="G2890" s="339">
        <v>1</v>
      </c>
      <c r="H2890" s="103">
        <v>4201000264</v>
      </c>
      <c r="I2890" s="340" t="s">
        <v>4592</v>
      </c>
      <c r="J2890" s="121" t="s">
        <v>3810</v>
      </c>
      <c r="K2890" s="341" t="s">
        <v>180</v>
      </c>
      <c r="L2890" s="187" t="s">
        <v>24</v>
      </c>
      <c r="M2890" s="187" t="s">
        <v>2313</v>
      </c>
      <c r="N2890" s="342"/>
      <c r="O2890" s="91">
        <v>1</v>
      </c>
      <c r="P2890" s="92">
        <v>4</v>
      </c>
      <c r="Q2890" s="189" t="s">
        <v>3399</v>
      </c>
      <c r="R2890" s="189">
        <v>28</v>
      </c>
    </row>
    <row r="2891" s="72" customFormat="1" ht="38" customHeight="1" spans="1:18">
      <c r="A2891" s="83">
        <f t="shared" si="45"/>
        <v>2889</v>
      </c>
      <c r="B2891" s="178" t="s">
        <v>467</v>
      </c>
      <c r="C2891" s="338" t="s">
        <v>2712</v>
      </c>
      <c r="D2891" s="84" t="s">
        <v>3465</v>
      </c>
      <c r="E2891" s="106">
        <v>261203101613</v>
      </c>
      <c r="F2891" s="84" t="s">
        <v>4008</v>
      </c>
      <c r="G2891" s="339">
        <v>1</v>
      </c>
      <c r="H2891" s="103">
        <v>4201103452</v>
      </c>
      <c r="I2891" s="340" t="s">
        <v>4593</v>
      </c>
      <c r="J2891" s="121" t="s">
        <v>4594</v>
      </c>
      <c r="K2891" s="341" t="s">
        <v>183</v>
      </c>
      <c r="L2891" s="187" t="s">
        <v>24</v>
      </c>
      <c r="M2891" s="187" t="s">
        <v>2313</v>
      </c>
      <c r="N2891" s="342"/>
      <c r="O2891" s="91">
        <v>1</v>
      </c>
      <c r="P2891" s="92">
        <v>4</v>
      </c>
      <c r="Q2891" s="189" t="s">
        <v>3399</v>
      </c>
      <c r="R2891" s="189">
        <v>28</v>
      </c>
    </row>
    <row r="2892" s="72" customFormat="1" ht="38" customHeight="1" spans="1:18">
      <c r="A2892" s="83">
        <f t="shared" si="45"/>
        <v>2890</v>
      </c>
      <c r="B2892" s="178" t="s">
        <v>467</v>
      </c>
      <c r="C2892" s="338" t="s">
        <v>2712</v>
      </c>
      <c r="D2892" s="84" t="s">
        <v>3465</v>
      </c>
      <c r="E2892" s="106">
        <v>261203101613</v>
      </c>
      <c r="F2892" s="84" t="s">
        <v>4008</v>
      </c>
      <c r="G2892" s="339">
        <v>1</v>
      </c>
      <c r="H2892" s="103">
        <v>4201018197</v>
      </c>
      <c r="I2892" s="340" t="s">
        <v>4595</v>
      </c>
      <c r="J2892" s="121" t="s">
        <v>4469</v>
      </c>
      <c r="K2892" s="341" t="s">
        <v>186</v>
      </c>
      <c r="L2892" s="187" t="s">
        <v>24</v>
      </c>
      <c r="M2892" s="187" t="s">
        <v>2313</v>
      </c>
      <c r="N2892" s="342"/>
      <c r="O2892" s="91">
        <v>1</v>
      </c>
      <c r="P2892" s="92">
        <v>4</v>
      </c>
      <c r="Q2892" s="189" t="s">
        <v>3399</v>
      </c>
      <c r="R2892" s="189">
        <v>28</v>
      </c>
    </row>
    <row r="2893" s="72" customFormat="1" ht="38" customHeight="1" spans="1:18">
      <c r="A2893" s="83">
        <f t="shared" si="45"/>
        <v>2891</v>
      </c>
      <c r="B2893" s="178" t="s">
        <v>157</v>
      </c>
      <c r="C2893" s="371" t="s">
        <v>3472</v>
      </c>
      <c r="D2893" s="371" t="s">
        <v>4596</v>
      </c>
      <c r="E2893" s="372">
        <v>260703500105</v>
      </c>
      <c r="F2893" s="371" t="s">
        <v>4597</v>
      </c>
      <c r="G2893" s="373">
        <v>1</v>
      </c>
      <c r="H2893" s="373">
        <v>4201071869</v>
      </c>
      <c r="I2893" s="371" t="s">
        <v>4598</v>
      </c>
      <c r="J2893" s="371">
        <v>56.8333</v>
      </c>
      <c r="K2893" s="373">
        <v>1</v>
      </c>
      <c r="L2893" s="187" t="s">
        <v>24</v>
      </c>
      <c r="M2893" s="187" t="s">
        <v>2313</v>
      </c>
      <c r="N2893" s="371"/>
      <c r="O2893" s="91">
        <v>1</v>
      </c>
      <c r="P2893" s="92">
        <v>4</v>
      </c>
      <c r="Q2893" s="189" t="s">
        <v>3399</v>
      </c>
      <c r="R2893" s="189">
        <v>28</v>
      </c>
    </row>
    <row r="2894" s="72" customFormat="1" ht="38" customHeight="1" spans="1:18">
      <c r="A2894" s="83">
        <f t="shared" si="45"/>
        <v>2892</v>
      </c>
      <c r="B2894" s="178" t="s">
        <v>157</v>
      </c>
      <c r="C2894" s="371" t="s">
        <v>3472</v>
      </c>
      <c r="D2894" s="371" t="s">
        <v>4596</v>
      </c>
      <c r="E2894" s="372">
        <v>260703500105</v>
      </c>
      <c r="F2894" s="371" t="s">
        <v>4597</v>
      </c>
      <c r="G2894" s="373">
        <v>1</v>
      </c>
      <c r="H2894" s="373">
        <v>4201108186</v>
      </c>
      <c r="I2894" s="371" t="s">
        <v>4599</v>
      </c>
      <c r="J2894" s="371">
        <v>56.4333</v>
      </c>
      <c r="K2894" s="373">
        <v>2</v>
      </c>
      <c r="L2894" s="187" t="s">
        <v>24</v>
      </c>
      <c r="M2894" s="187" t="s">
        <v>2313</v>
      </c>
      <c r="N2894" s="371"/>
      <c r="O2894" s="91">
        <v>1</v>
      </c>
      <c r="P2894" s="92">
        <v>4</v>
      </c>
      <c r="Q2894" s="189" t="s">
        <v>3399</v>
      </c>
      <c r="R2894" s="189">
        <v>28</v>
      </c>
    </row>
    <row r="2895" s="72" customFormat="1" ht="38" customHeight="1" spans="1:18">
      <c r="A2895" s="83">
        <f t="shared" si="45"/>
        <v>2893</v>
      </c>
      <c r="B2895" s="178" t="s">
        <v>157</v>
      </c>
      <c r="C2895" s="371" t="s">
        <v>3472</v>
      </c>
      <c r="D2895" s="371" t="s">
        <v>4596</v>
      </c>
      <c r="E2895" s="372">
        <v>260703500105</v>
      </c>
      <c r="F2895" s="371" t="s">
        <v>4597</v>
      </c>
      <c r="G2895" s="373">
        <v>1</v>
      </c>
      <c r="H2895" s="373">
        <v>4201017415</v>
      </c>
      <c r="I2895" s="371" t="s">
        <v>4600</v>
      </c>
      <c r="J2895" s="371">
        <v>55.9667</v>
      </c>
      <c r="K2895" s="373">
        <v>3</v>
      </c>
      <c r="L2895" s="187" t="s">
        <v>24</v>
      </c>
      <c r="M2895" s="187" t="s">
        <v>2313</v>
      </c>
      <c r="N2895" s="371"/>
      <c r="O2895" s="91">
        <v>1</v>
      </c>
      <c r="P2895" s="92">
        <v>4</v>
      </c>
      <c r="Q2895" s="189" t="s">
        <v>3399</v>
      </c>
      <c r="R2895" s="189">
        <v>28</v>
      </c>
    </row>
    <row r="2896" s="72" customFormat="1" ht="38" customHeight="1" spans="1:18">
      <c r="A2896" s="83">
        <f t="shared" si="45"/>
        <v>2894</v>
      </c>
      <c r="B2896" s="178" t="s">
        <v>157</v>
      </c>
      <c r="C2896" s="371" t="s">
        <v>3472</v>
      </c>
      <c r="D2896" s="371" t="s">
        <v>4596</v>
      </c>
      <c r="E2896" s="372">
        <v>260703500107</v>
      </c>
      <c r="F2896" s="371" t="s">
        <v>4601</v>
      </c>
      <c r="G2896" s="373">
        <v>1</v>
      </c>
      <c r="H2896" s="373">
        <v>4201088976</v>
      </c>
      <c r="I2896" s="371" t="s">
        <v>4602</v>
      </c>
      <c r="J2896" s="371">
        <v>64.9333</v>
      </c>
      <c r="K2896" s="373">
        <v>1</v>
      </c>
      <c r="L2896" s="187" t="s">
        <v>24</v>
      </c>
      <c r="M2896" s="187" t="s">
        <v>2313</v>
      </c>
      <c r="N2896" s="371"/>
      <c r="O2896" s="91">
        <v>1</v>
      </c>
      <c r="P2896" s="92">
        <v>4</v>
      </c>
      <c r="Q2896" s="189" t="s">
        <v>3399</v>
      </c>
      <c r="R2896" s="189">
        <v>28</v>
      </c>
    </row>
    <row r="2897" s="72" customFormat="1" ht="38" customHeight="1" spans="1:18">
      <c r="A2897" s="83">
        <f t="shared" si="45"/>
        <v>2895</v>
      </c>
      <c r="B2897" s="178" t="s">
        <v>157</v>
      </c>
      <c r="C2897" s="371" t="s">
        <v>3472</v>
      </c>
      <c r="D2897" s="371" t="s">
        <v>4596</v>
      </c>
      <c r="E2897" s="372">
        <v>260703500107</v>
      </c>
      <c r="F2897" s="371" t="s">
        <v>4601</v>
      </c>
      <c r="G2897" s="373">
        <v>1</v>
      </c>
      <c r="H2897" s="373">
        <v>4201003440</v>
      </c>
      <c r="I2897" s="371" t="s">
        <v>4603</v>
      </c>
      <c r="J2897" s="371">
        <v>60.5667</v>
      </c>
      <c r="K2897" s="373">
        <v>3</v>
      </c>
      <c r="L2897" s="187" t="s">
        <v>24</v>
      </c>
      <c r="M2897" s="187" t="s">
        <v>2313</v>
      </c>
      <c r="N2897" s="371"/>
      <c r="O2897" s="91">
        <v>1</v>
      </c>
      <c r="P2897" s="92">
        <v>4</v>
      </c>
      <c r="Q2897" s="189" t="s">
        <v>3399</v>
      </c>
      <c r="R2897" s="189">
        <v>28</v>
      </c>
    </row>
    <row r="2898" s="72" customFormat="1" ht="38" customHeight="1" spans="1:18">
      <c r="A2898" s="83">
        <f t="shared" si="45"/>
        <v>2896</v>
      </c>
      <c r="B2898" s="178" t="s">
        <v>157</v>
      </c>
      <c r="C2898" s="371" t="s">
        <v>3472</v>
      </c>
      <c r="D2898" s="371" t="s">
        <v>4596</v>
      </c>
      <c r="E2898" s="372">
        <v>260703500107</v>
      </c>
      <c r="F2898" s="371" t="s">
        <v>4601</v>
      </c>
      <c r="G2898" s="373">
        <v>1</v>
      </c>
      <c r="H2898" s="373">
        <v>4201001923</v>
      </c>
      <c r="I2898" s="371" t="s">
        <v>4604</v>
      </c>
      <c r="J2898" s="371">
        <v>59.2667</v>
      </c>
      <c r="K2898" s="373">
        <v>4</v>
      </c>
      <c r="L2898" s="187" t="s">
        <v>24</v>
      </c>
      <c r="M2898" s="187" t="s">
        <v>2313</v>
      </c>
      <c r="N2898" s="371" t="s">
        <v>277</v>
      </c>
      <c r="O2898" s="91">
        <v>1</v>
      </c>
      <c r="P2898" s="92">
        <v>4</v>
      </c>
      <c r="Q2898" s="189" t="s">
        <v>3399</v>
      </c>
      <c r="R2898" s="189">
        <v>28</v>
      </c>
    </row>
    <row r="2899" s="72" customFormat="1" ht="38" customHeight="1" spans="1:18">
      <c r="A2899" s="83">
        <f t="shared" si="45"/>
        <v>2897</v>
      </c>
      <c r="B2899" s="178" t="s">
        <v>157</v>
      </c>
      <c r="C2899" s="371" t="s">
        <v>3472</v>
      </c>
      <c r="D2899" s="371" t="s">
        <v>4596</v>
      </c>
      <c r="E2899" s="372">
        <v>260703500108</v>
      </c>
      <c r="F2899" s="371" t="s">
        <v>3960</v>
      </c>
      <c r="G2899" s="373">
        <v>1</v>
      </c>
      <c r="H2899" s="373">
        <v>4201067495</v>
      </c>
      <c r="I2899" s="371" t="s">
        <v>4605</v>
      </c>
      <c r="J2899" s="371">
        <v>66.6667</v>
      </c>
      <c r="K2899" s="373">
        <v>1</v>
      </c>
      <c r="L2899" s="187" t="s">
        <v>24</v>
      </c>
      <c r="M2899" s="187" t="s">
        <v>2313</v>
      </c>
      <c r="N2899" s="371"/>
      <c r="O2899" s="91">
        <v>1</v>
      </c>
      <c r="P2899" s="92">
        <v>4</v>
      </c>
      <c r="Q2899" s="189" t="s">
        <v>3399</v>
      </c>
      <c r="R2899" s="189">
        <v>28</v>
      </c>
    </row>
    <row r="2900" s="72" customFormat="1" ht="38" customHeight="1" spans="1:18">
      <c r="A2900" s="83">
        <f t="shared" si="45"/>
        <v>2898</v>
      </c>
      <c r="B2900" s="178" t="s">
        <v>157</v>
      </c>
      <c r="C2900" s="371" t="s">
        <v>3472</v>
      </c>
      <c r="D2900" s="371" t="s">
        <v>4596</v>
      </c>
      <c r="E2900" s="372">
        <v>260703500108</v>
      </c>
      <c r="F2900" s="371" t="s">
        <v>3960</v>
      </c>
      <c r="G2900" s="373">
        <v>1</v>
      </c>
      <c r="H2900" s="373">
        <v>4201077117</v>
      </c>
      <c r="I2900" s="371" t="s">
        <v>4606</v>
      </c>
      <c r="J2900" s="371">
        <v>62.0667</v>
      </c>
      <c r="K2900" s="373">
        <v>2</v>
      </c>
      <c r="L2900" s="187" t="s">
        <v>24</v>
      </c>
      <c r="M2900" s="187" t="s">
        <v>2313</v>
      </c>
      <c r="N2900" s="371"/>
      <c r="O2900" s="91">
        <v>1</v>
      </c>
      <c r="P2900" s="92">
        <v>4</v>
      </c>
      <c r="Q2900" s="189" t="s">
        <v>3399</v>
      </c>
      <c r="R2900" s="189">
        <v>28</v>
      </c>
    </row>
    <row r="2901" s="72" customFormat="1" ht="38" customHeight="1" spans="1:18">
      <c r="A2901" s="83">
        <f t="shared" si="45"/>
        <v>2899</v>
      </c>
      <c r="B2901" s="178" t="s">
        <v>157</v>
      </c>
      <c r="C2901" s="371" t="s">
        <v>3472</v>
      </c>
      <c r="D2901" s="371" t="s">
        <v>4596</v>
      </c>
      <c r="E2901" s="372">
        <v>260703500108</v>
      </c>
      <c r="F2901" s="371" t="s">
        <v>3960</v>
      </c>
      <c r="G2901" s="373">
        <v>1</v>
      </c>
      <c r="H2901" s="373">
        <v>4201078783</v>
      </c>
      <c r="I2901" s="371" t="s">
        <v>4607</v>
      </c>
      <c r="J2901" s="371">
        <v>61.7333</v>
      </c>
      <c r="K2901" s="373">
        <v>3</v>
      </c>
      <c r="L2901" s="187" t="s">
        <v>24</v>
      </c>
      <c r="M2901" s="187" t="s">
        <v>2313</v>
      </c>
      <c r="N2901" s="371"/>
      <c r="O2901" s="91">
        <v>1</v>
      </c>
      <c r="P2901" s="92">
        <v>4</v>
      </c>
      <c r="Q2901" s="189" t="s">
        <v>3399</v>
      </c>
      <c r="R2901" s="189">
        <v>28</v>
      </c>
    </row>
    <row r="2902" s="72" customFormat="1" ht="38" customHeight="1" spans="1:18">
      <c r="A2902" s="83">
        <f t="shared" si="45"/>
        <v>2900</v>
      </c>
      <c r="B2902" s="178" t="s">
        <v>157</v>
      </c>
      <c r="C2902" s="371" t="s">
        <v>3472</v>
      </c>
      <c r="D2902" s="373" t="s">
        <v>4608</v>
      </c>
      <c r="E2902" s="372">
        <v>260703500201</v>
      </c>
      <c r="F2902" s="371" t="s">
        <v>4303</v>
      </c>
      <c r="G2902" s="373">
        <v>1</v>
      </c>
      <c r="H2902" s="373">
        <v>4201005869</v>
      </c>
      <c r="I2902" s="371" t="s">
        <v>4609</v>
      </c>
      <c r="J2902" s="371" t="s">
        <v>311</v>
      </c>
      <c r="K2902" s="373">
        <v>1</v>
      </c>
      <c r="L2902" s="187" t="s">
        <v>24</v>
      </c>
      <c r="M2902" s="187" t="s">
        <v>2313</v>
      </c>
      <c r="N2902" s="371"/>
      <c r="O2902" s="91">
        <v>1</v>
      </c>
      <c r="P2902" s="92">
        <v>4</v>
      </c>
      <c r="Q2902" s="189" t="s">
        <v>3399</v>
      </c>
      <c r="R2902" s="189">
        <v>28</v>
      </c>
    </row>
    <row r="2903" s="72" customFormat="1" ht="38" customHeight="1" spans="1:18">
      <c r="A2903" s="83">
        <f t="shared" si="45"/>
        <v>2901</v>
      </c>
      <c r="B2903" s="178" t="s">
        <v>157</v>
      </c>
      <c r="C2903" s="371" t="s">
        <v>3472</v>
      </c>
      <c r="D2903" s="373" t="s">
        <v>4608</v>
      </c>
      <c r="E2903" s="372">
        <v>260703500201</v>
      </c>
      <c r="F2903" s="371" t="s">
        <v>4303</v>
      </c>
      <c r="G2903" s="373">
        <v>1</v>
      </c>
      <c r="H2903" s="373">
        <v>4201088861</v>
      </c>
      <c r="I2903" s="371" t="s">
        <v>4610</v>
      </c>
      <c r="J2903" s="371" t="s">
        <v>3189</v>
      </c>
      <c r="K2903" s="373">
        <v>2</v>
      </c>
      <c r="L2903" s="187" t="s">
        <v>24</v>
      </c>
      <c r="M2903" s="187" t="s">
        <v>2313</v>
      </c>
      <c r="N2903" s="371"/>
      <c r="O2903" s="91">
        <v>1</v>
      </c>
      <c r="P2903" s="92">
        <v>4</v>
      </c>
      <c r="Q2903" s="189" t="s">
        <v>3399</v>
      </c>
      <c r="R2903" s="189">
        <v>28</v>
      </c>
    </row>
    <row r="2904" s="72" customFormat="1" ht="38" customHeight="1" spans="1:18">
      <c r="A2904" s="83">
        <f t="shared" si="45"/>
        <v>2902</v>
      </c>
      <c r="B2904" s="178" t="s">
        <v>157</v>
      </c>
      <c r="C2904" s="371" t="s">
        <v>3472</v>
      </c>
      <c r="D2904" s="373" t="s">
        <v>4608</v>
      </c>
      <c r="E2904" s="372">
        <v>260703500201</v>
      </c>
      <c r="F2904" s="371" t="s">
        <v>4303</v>
      </c>
      <c r="G2904" s="373">
        <v>1</v>
      </c>
      <c r="H2904" s="373">
        <v>4201053111</v>
      </c>
      <c r="I2904" s="371" t="s">
        <v>4611</v>
      </c>
      <c r="J2904" s="371" t="s">
        <v>4317</v>
      </c>
      <c r="K2904" s="373">
        <v>3</v>
      </c>
      <c r="L2904" s="187" t="s">
        <v>24</v>
      </c>
      <c r="M2904" s="187" t="s">
        <v>2313</v>
      </c>
      <c r="N2904" s="371"/>
      <c r="O2904" s="91">
        <v>1</v>
      </c>
      <c r="P2904" s="92">
        <v>4</v>
      </c>
      <c r="Q2904" s="189" t="s">
        <v>3399</v>
      </c>
      <c r="R2904" s="189">
        <v>28</v>
      </c>
    </row>
    <row r="2905" s="72" customFormat="1" ht="38" customHeight="1" spans="1:18">
      <c r="A2905" s="83">
        <f t="shared" si="45"/>
        <v>2903</v>
      </c>
      <c r="B2905" s="178" t="s">
        <v>157</v>
      </c>
      <c r="C2905" s="371" t="s">
        <v>3472</v>
      </c>
      <c r="D2905" s="373" t="s">
        <v>4612</v>
      </c>
      <c r="E2905" s="372">
        <v>260703500501</v>
      </c>
      <c r="F2905" s="371" t="s">
        <v>4613</v>
      </c>
      <c r="G2905" s="373">
        <v>1</v>
      </c>
      <c r="H2905" s="373">
        <v>4201017683</v>
      </c>
      <c r="I2905" s="371" t="s">
        <v>4614</v>
      </c>
      <c r="J2905" s="371">
        <v>62.7667</v>
      </c>
      <c r="K2905" s="373">
        <v>1</v>
      </c>
      <c r="L2905" s="187" t="s">
        <v>24</v>
      </c>
      <c r="M2905" s="187" t="s">
        <v>2313</v>
      </c>
      <c r="N2905" s="371"/>
      <c r="O2905" s="91">
        <v>1</v>
      </c>
      <c r="P2905" s="92">
        <v>4</v>
      </c>
      <c r="Q2905" s="189" t="s">
        <v>3399</v>
      </c>
      <c r="R2905" s="189">
        <v>28</v>
      </c>
    </row>
    <row r="2906" s="72" customFormat="1" ht="38" customHeight="1" spans="1:18">
      <c r="A2906" s="83">
        <f t="shared" si="45"/>
        <v>2904</v>
      </c>
      <c r="B2906" s="178" t="s">
        <v>157</v>
      </c>
      <c r="C2906" s="371" t="s">
        <v>3472</v>
      </c>
      <c r="D2906" s="373" t="s">
        <v>4612</v>
      </c>
      <c r="E2906" s="372">
        <v>260703500501</v>
      </c>
      <c r="F2906" s="371" t="s">
        <v>4613</v>
      </c>
      <c r="G2906" s="373">
        <v>1</v>
      </c>
      <c r="H2906" s="373">
        <v>4201066049</v>
      </c>
      <c r="I2906" s="371" t="s">
        <v>4615</v>
      </c>
      <c r="J2906" s="371">
        <v>60.2333</v>
      </c>
      <c r="K2906" s="373">
        <v>2</v>
      </c>
      <c r="L2906" s="187" t="s">
        <v>24</v>
      </c>
      <c r="M2906" s="187" t="s">
        <v>2313</v>
      </c>
      <c r="N2906" s="371"/>
      <c r="O2906" s="91">
        <v>1</v>
      </c>
      <c r="P2906" s="92">
        <v>4</v>
      </c>
      <c r="Q2906" s="189" t="s">
        <v>3399</v>
      </c>
      <c r="R2906" s="189">
        <v>28</v>
      </c>
    </row>
    <row r="2907" s="72" customFormat="1" ht="38" customHeight="1" spans="1:18">
      <c r="A2907" s="83">
        <f t="shared" si="45"/>
        <v>2905</v>
      </c>
      <c r="B2907" s="178" t="s">
        <v>157</v>
      </c>
      <c r="C2907" s="371" t="s">
        <v>3472</v>
      </c>
      <c r="D2907" s="373" t="s">
        <v>4612</v>
      </c>
      <c r="E2907" s="372">
        <v>260703500501</v>
      </c>
      <c r="F2907" s="371" t="s">
        <v>4613</v>
      </c>
      <c r="G2907" s="373">
        <v>1</v>
      </c>
      <c r="H2907" s="373">
        <v>4201011765</v>
      </c>
      <c r="I2907" s="371" t="s">
        <v>4616</v>
      </c>
      <c r="J2907" s="371">
        <v>58.7667</v>
      </c>
      <c r="K2907" s="373">
        <v>3</v>
      </c>
      <c r="L2907" s="187" t="s">
        <v>24</v>
      </c>
      <c r="M2907" s="187" t="s">
        <v>2313</v>
      </c>
      <c r="N2907" s="371"/>
      <c r="O2907" s="91">
        <v>1</v>
      </c>
      <c r="P2907" s="92">
        <v>4</v>
      </c>
      <c r="Q2907" s="189" t="s">
        <v>3399</v>
      </c>
      <c r="R2907" s="189">
        <v>28</v>
      </c>
    </row>
    <row r="2908" s="72" customFormat="1" ht="38" customHeight="1" spans="1:18">
      <c r="A2908" s="83">
        <f t="shared" si="45"/>
        <v>2906</v>
      </c>
      <c r="B2908" s="178" t="s">
        <v>157</v>
      </c>
      <c r="C2908" s="371" t="s">
        <v>3472</v>
      </c>
      <c r="D2908" s="371" t="s">
        <v>3725</v>
      </c>
      <c r="E2908" s="372">
        <v>260703500801</v>
      </c>
      <c r="F2908" s="371" t="s">
        <v>4617</v>
      </c>
      <c r="G2908" s="373">
        <v>1</v>
      </c>
      <c r="H2908" s="373">
        <v>4201063781</v>
      </c>
      <c r="I2908" s="371" t="s">
        <v>4618</v>
      </c>
      <c r="J2908" s="371" t="s">
        <v>3752</v>
      </c>
      <c r="K2908" s="373" t="s">
        <v>180</v>
      </c>
      <c r="L2908" s="187" t="s">
        <v>24</v>
      </c>
      <c r="M2908" s="187" t="s">
        <v>2313</v>
      </c>
      <c r="N2908" s="371"/>
      <c r="O2908" s="91">
        <v>1</v>
      </c>
      <c r="P2908" s="92">
        <v>4</v>
      </c>
      <c r="Q2908" s="189" t="s">
        <v>3399</v>
      </c>
      <c r="R2908" s="189">
        <v>28</v>
      </c>
    </row>
    <row r="2909" s="72" customFormat="1" ht="38" customHeight="1" spans="1:18">
      <c r="A2909" s="83">
        <f t="shared" si="45"/>
        <v>2907</v>
      </c>
      <c r="B2909" s="178" t="s">
        <v>157</v>
      </c>
      <c r="C2909" s="371" t="s">
        <v>3472</v>
      </c>
      <c r="D2909" s="371" t="s">
        <v>3725</v>
      </c>
      <c r="E2909" s="372">
        <v>260703500801</v>
      </c>
      <c r="F2909" s="371" t="s">
        <v>4617</v>
      </c>
      <c r="G2909" s="373">
        <v>1</v>
      </c>
      <c r="H2909" s="373">
        <v>4201015960</v>
      </c>
      <c r="I2909" s="371" t="s">
        <v>4619</v>
      </c>
      <c r="J2909" s="371" t="s">
        <v>3462</v>
      </c>
      <c r="K2909" s="373" t="s">
        <v>183</v>
      </c>
      <c r="L2909" s="187" t="s">
        <v>24</v>
      </c>
      <c r="M2909" s="187" t="s">
        <v>2313</v>
      </c>
      <c r="N2909" s="371"/>
      <c r="O2909" s="91">
        <v>1</v>
      </c>
      <c r="P2909" s="92">
        <v>4</v>
      </c>
      <c r="Q2909" s="189" t="s">
        <v>3399</v>
      </c>
      <c r="R2909" s="189">
        <v>28</v>
      </c>
    </row>
    <row r="2910" s="72" customFormat="1" ht="38" customHeight="1" spans="1:18">
      <c r="A2910" s="83">
        <f t="shared" si="45"/>
        <v>2908</v>
      </c>
      <c r="B2910" s="178" t="s">
        <v>157</v>
      </c>
      <c r="C2910" s="371" t="s">
        <v>3472</v>
      </c>
      <c r="D2910" s="371" t="s">
        <v>3725</v>
      </c>
      <c r="E2910" s="372">
        <v>260703500801</v>
      </c>
      <c r="F2910" s="371" t="s">
        <v>4617</v>
      </c>
      <c r="G2910" s="373">
        <v>1</v>
      </c>
      <c r="H2910" s="373">
        <v>4201105470</v>
      </c>
      <c r="I2910" s="371" t="s">
        <v>4620</v>
      </c>
      <c r="J2910" s="371" t="s">
        <v>3755</v>
      </c>
      <c r="K2910" s="373" t="s">
        <v>208</v>
      </c>
      <c r="L2910" s="187" t="s">
        <v>24</v>
      </c>
      <c r="M2910" s="187" t="s">
        <v>2313</v>
      </c>
      <c r="N2910" s="371" t="s">
        <v>277</v>
      </c>
      <c r="O2910" s="91">
        <v>1</v>
      </c>
      <c r="P2910" s="92">
        <v>4</v>
      </c>
      <c r="Q2910" s="189" t="s">
        <v>3399</v>
      </c>
      <c r="R2910" s="189">
        <v>28</v>
      </c>
    </row>
    <row r="2911" s="72" customFormat="1" ht="38" customHeight="1" spans="1:18">
      <c r="A2911" s="83">
        <f t="shared" si="45"/>
        <v>2909</v>
      </c>
      <c r="B2911" s="178" t="s">
        <v>157</v>
      </c>
      <c r="C2911" s="371" t="s">
        <v>3472</v>
      </c>
      <c r="D2911" s="371" t="s">
        <v>3725</v>
      </c>
      <c r="E2911" s="372">
        <v>260703500802</v>
      </c>
      <c r="F2911" s="371" t="s">
        <v>4621</v>
      </c>
      <c r="G2911" s="373">
        <v>1</v>
      </c>
      <c r="H2911" s="373">
        <v>4201095739</v>
      </c>
      <c r="I2911" s="371" t="s">
        <v>4622</v>
      </c>
      <c r="J2911" s="371" t="s">
        <v>4623</v>
      </c>
      <c r="K2911" s="373" t="s">
        <v>180</v>
      </c>
      <c r="L2911" s="187" t="s">
        <v>24</v>
      </c>
      <c r="M2911" s="187" t="s">
        <v>2313</v>
      </c>
      <c r="N2911" s="371"/>
      <c r="O2911" s="91">
        <v>1</v>
      </c>
      <c r="P2911" s="92">
        <v>4</v>
      </c>
      <c r="Q2911" s="189" t="s">
        <v>3399</v>
      </c>
      <c r="R2911" s="189">
        <v>28</v>
      </c>
    </row>
    <row r="2912" s="72" customFormat="1" ht="38" customHeight="1" spans="1:18">
      <c r="A2912" s="83">
        <f t="shared" si="45"/>
        <v>2910</v>
      </c>
      <c r="B2912" s="178" t="s">
        <v>157</v>
      </c>
      <c r="C2912" s="371" t="s">
        <v>3472</v>
      </c>
      <c r="D2912" s="371" t="s">
        <v>3725</v>
      </c>
      <c r="E2912" s="372">
        <v>260703500802</v>
      </c>
      <c r="F2912" s="371" t="s">
        <v>4621</v>
      </c>
      <c r="G2912" s="373">
        <v>1</v>
      </c>
      <c r="H2912" s="373">
        <v>4201061915</v>
      </c>
      <c r="I2912" s="371" t="s">
        <v>4624</v>
      </c>
      <c r="J2912" s="371" t="s">
        <v>3624</v>
      </c>
      <c r="K2912" s="373" t="s">
        <v>183</v>
      </c>
      <c r="L2912" s="187" t="s">
        <v>24</v>
      </c>
      <c r="M2912" s="187" t="s">
        <v>2313</v>
      </c>
      <c r="N2912" s="371"/>
      <c r="O2912" s="91">
        <v>1</v>
      </c>
      <c r="P2912" s="92">
        <v>4</v>
      </c>
      <c r="Q2912" s="189" t="s">
        <v>3399</v>
      </c>
      <c r="R2912" s="189">
        <v>28</v>
      </c>
    </row>
    <row r="2913" s="72" customFormat="1" ht="38" customHeight="1" spans="1:18">
      <c r="A2913" s="83">
        <f t="shared" si="45"/>
        <v>2911</v>
      </c>
      <c r="B2913" s="178" t="s">
        <v>157</v>
      </c>
      <c r="C2913" s="371" t="s">
        <v>3472</v>
      </c>
      <c r="D2913" s="371" t="s">
        <v>3725</v>
      </c>
      <c r="E2913" s="372">
        <v>260703500802</v>
      </c>
      <c r="F2913" s="371" t="s">
        <v>4621</v>
      </c>
      <c r="G2913" s="373">
        <v>1</v>
      </c>
      <c r="H2913" s="373">
        <v>4201062845</v>
      </c>
      <c r="I2913" s="371" t="s">
        <v>4625</v>
      </c>
      <c r="J2913" s="371" t="s">
        <v>4228</v>
      </c>
      <c r="K2913" s="373" t="s">
        <v>186</v>
      </c>
      <c r="L2913" s="187" t="s">
        <v>24</v>
      </c>
      <c r="M2913" s="187" t="s">
        <v>2313</v>
      </c>
      <c r="N2913" s="371"/>
      <c r="O2913" s="91">
        <v>1</v>
      </c>
      <c r="P2913" s="92">
        <v>4</v>
      </c>
      <c r="Q2913" s="189" t="s">
        <v>3399</v>
      </c>
      <c r="R2913" s="189">
        <v>28</v>
      </c>
    </row>
    <row r="2914" s="72" customFormat="1" ht="38" customHeight="1" spans="1:18">
      <c r="A2914" s="83">
        <f t="shared" si="45"/>
        <v>2912</v>
      </c>
      <c r="B2914" s="178" t="s">
        <v>157</v>
      </c>
      <c r="C2914" s="371" t="s">
        <v>3472</v>
      </c>
      <c r="D2914" s="371" t="s">
        <v>3473</v>
      </c>
      <c r="E2914" s="372">
        <v>260703501001</v>
      </c>
      <c r="F2914" s="371" t="s">
        <v>3750</v>
      </c>
      <c r="G2914" s="373">
        <v>1</v>
      </c>
      <c r="H2914" s="373">
        <v>4201023473</v>
      </c>
      <c r="I2914" s="371" t="s">
        <v>4626</v>
      </c>
      <c r="J2914" s="371" t="s">
        <v>3815</v>
      </c>
      <c r="K2914" s="373" t="s">
        <v>180</v>
      </c>
      <c r="L2914" s="187" t="s">
        <v>24</v>
      </c>
      <c r="M2914" s="187" t="s">
        <v>2313</v>
      </c>
      <c r="N2914" s="371"/>
      <c r="O2914" s="91">
        <v>1</v>
      </c>
      <c r="P2914" s="92">
        <v>4</v>
      </c>
      <c r="Q2914" s="189" t="s">
        <v>3399</v>
      </c>
      <c r="R2914" s="189">
        <v>28</v>
      </c>
    </row>
    <row r="2915" s="72" customFormat="1" ht="38" customHeight="1" spans="1:18">
      <c r="A2915" s="83">
        <f t="shared" si="45"/>
        <v>2913</v>
      </c>
      <c r="B2915" s="178" t="s">
        <v>157</v>
      </c>
      <c r="C2915" s="371" t="s">
        <v>3472</v>
      </c>
      <c r="D2915" s="371" t="s">
        <v>3473</v>
      </c>
      <c r="E2915" s="372">
        <v>260703501001</v>
      </c>
      <c r="F2915" s="371" t="s">
        <v>3750</v>
      </c>
      <c r="G2915" s="373">
        <v>1</v>
      </c>
      <c r="H2915" s="373">
        <v>4201061148</v>
      </c>
      <c r="I2915" s="371" t="s">
        <v>4627</v>
      </c>
      <c r="J2915" s="371" t="s">
        <v>3626</v>
      </c>
      <c r="K2915" s="373" t="s">
        <v>183</v>
      </c>
      <c r="L2915" s="187" t="s">
        <v>24</v>
      </c>
      <c r="M2915" s="187" t="s">
        <v>2313</v>
      </c>
      <c r="N2915" s="371"/>
      <c r="O2915" s="91">
        <v>1</v>
      </c>
      <c r="P2915" s="92">
        <v>4</v>
      </c>
      <c r="Q2915" s="189" t="s">
        <v>3399</v>
      </c>
      <c r="R2915" s="189">
        <v>28</v>
      </c>
    </row>
    <row r="2916" s="72" customFormat="1" ht="38" customHeight="1" spans="1:18">
      <c r="A2916" s="83">
        <f t="shared" si="45"/>
        <v>2914</v>
      </c>
      <c r="B2916" s="178" t="s">
        <v>157</v>
      </c>
      <c r="C2916" s="371" t="s">
        <v>3472</v>
      </c>
      <c r="D2916" s="371" t="s">
        <v>3473</v>
      </c>
      <c r="E2916" s="372">
        <v>260703501001</v>
      </c>
      <c r="F2916" s="371" t="s">
        <v>3750</v>
      </c>
      <c r="G2916" s="373">
        <v>1</v>
      </c>
      <c r="H2916" s="373">
        <v>4201068419</v>
      </c>
      <c r="I2916" s="371" t="s">
        <v>4628</v>
      </c>
      <c r="J2916" s="371" t="s">
        <v>4629</v>
      </c>
      <c r="K2916" s="373" t="s">
        <v>186</v>
      </c>
      <c r="L2916" s="187" t="s">
        <v>24</v>
      </c>
      <c r="M2916" s="187" t="s">
        <v>2313</v>
      </c>
      <c r="N2916" s="371"/>
      <c r="O2916" s="91">
        <v>1</v>
      </c>
      <c r="P2916" s="92">
        <v>4</v>
      </c>
      <c r="Q2916" s="189" t="s">
        <v>3399</v>
      </c>
      <c r="R2916" s="189">
        <v>28</v>
      </c>
    </row>
    <row r="2917" s="72" customFormat="1" ht="38" customHeight="1" spans="1:18">
      <c r="A2917" s="83">
        <f t="shared" si="45"/>
        <v>2915</v>
      </c>
      <c r="B2917" s="178" t="s">
        <v>243</v>
      </c>
      <c r="C2917" s="187" t="s">
        <v>893</v>
      </c>
      <c r="D2917" s="187" t="s">
        <v>894</v>
      </c>
      <c r="E2917" s="344">
        <v>261602600005</v>
      </c>
      <c r="F2917" s="340" t="s">
        <v>4630</v>
      </c>
      <c r="G2917" s="341">
        <v>1</v>
      </c>
      <c r="H2917" s="341">
        <v>4201060368</v>
      </c>
      <c r="I2917" s="340" t="s">
        <v>4631</v>
      </c>
      <c r="J2917" s="345" t="s">
        <v>4632</v>
      </c>
      <c r="K2917" s="341" t="s">
        <v>180</v>
      </c>
      <c r="L2917" s="187" t="s">
        <v>24</v>
      </c>
      <c r="M2917" s="187" t="s">
        <v>2313</v>
      </c>
      <c r="N2917" s="187"/>
      <c r="O2917" s="91">
        <v>1</v>
      </c>
      <c r="P2917" s="92">
        <v>4</v>
      </c>
      <c r="Q2917" s="189" t="s">
        <v>3399</v>
      </c>
      <c r="R2917" s="189">
        <v>29</v>
      </c>
    </row>
    <row r="2918" s="72" customFormat="1" ht="38" customHeight="1" spans="1:18">
      <c r="A2918" s="83">
        <f t="shared" si="45"/>
        <v>2916</v>
      </c>
      <c r="B2918" s="178" t="s">
        <v>243</v>
      </c>
      <c r="C2918" s="187" t="s">
        <v>893</v>
      </c>
      <c r="D2918" s="187" t="s">
        <v>894</v>
      </c>
      <c r="E2918" s="344">
        <v>261602600005</v>
      </c>
      <c r="F2918" s="340" t="s">
        <v>4630</v>
      </c>
      <c r="G2918" s="341">
        <v>1</v>
      </c>
      <c r="H2918" s="341">
        <v>4201036836</v>
      </c>
      <c r="I2918" s="340" t="s">
        <v>4633</v>
      </c>
      <c r="J2918" s="345" t="s">
        <v>4623</v>
      </c>
      <c r="K2918" s="341" t="s">
        <v>183</v>
      </c>
      <c r="L2918" s="187" t="s">
        <v>24</v>
      </c>
      <c r="M2918" s="187" t="s">
        <v>2313</v>
      </c>
      <c r="N2918" s="187"/>
      <c r="O2918" s="91">
        <v>1</v>
      </c>
      <c r="P2918" s="92">
        <v>4</v>
      </c>
      <c r="Q2918" s="189" t="s">
        <v>3399</v>
      </c>
      <c r="R2918" s="189">
        <v>29</v>
      </c>
    </row>
    <row r="2919" s="72" customFormat="1" ht="38" customHeight="1" spans="1:18">
      <c r="A2919" s="83">
        <f t="shared" si="45"/>
        <v>2917</v>
      </c>
      <c r="B2919" s="178" t="s">
        <v>243</v>
      </c>
      <c r="C2919" s="187" t="s">
        <v>893</v>
      </c>
      <c r="D2919" s="187" t="s">
        <v>894</v>
      </c>
      <c r="E2919" s="344">
        <v>261602600005</v>
      </c>
      <c r="F2919" s="340" t="s">
        <v>4630</v>
      </c>
      <c r="G2919" s="341">
        <v>1</v>
      </c>
      <c r="H2919" s="341">
        <v>4201013066</v>
      </c>
      <c r="I2919" s="340" t="s">
        <v>4634</v>
      </c>
      <c r="J2919" s="345" t="s">
        <v>3305</v>
      </c>
      <c r="K2919" s="341" t="s">
        <v>186</v>
      </c>
      <c r="L2919" s="187" t="s">
        <v>24</v>
      </c>
      <c r="M2919" s="187" t="s">
        <v>2313</v>
      </c>
      <c r="N2919" s="187"/>
      <c r="O2919" s="91">
        <v>1</v>
      </c>
      <c r="P2919" s="92">
        <v>4</v>
      </c>
      <c r="Q2919" s="189" t="s">
        <v>3399</v>
      </c>
      <c r="R2919" s="189">
        <v>29</v>
      </c>
    </row>
    <row r="2920" s="72" customFormat="1" ht="38" customHeight="1" spans="1:18">
      <c r="A2920" s="83">
        <f t="shared" si="45"/>
        <v>2918</v>
      </c>
      <c r="B2920" s="178" t="s">
        <v>243</v>
      </c>
      <c r="C2920" s="187" t="s">
        <v>893</v>
      </c>
      <c r="D2920" s="187" t="s">
        <v>894</v>
      </c>
      <c r="E2920" s="344">
        <v>261602600006</v>
      </c>
      <c r="F2920" s="340" t="s">
        <v>4379</v>
      </c>
      <c r="G2920" s="341">
        <v>4</v>
      </c>
      <c r="H2920" s="341">
        <v>4201121595</v>
      </c>
      <c r="I2920" s="340" t="s">
        <v>4635</v>
      </c>
      <c r="J2920" s="345" t="s">
        <v>4636</v>
      </c>
      <c r="K2920" s="341" t="s">
        <v>180</v>
      </c>
      <c r="L2920" s="187" t="s">
        <v>24</v>
      </c>
      <c r="M2920" s="187" t="s">
        <v>2313</v>
      </c>
      <c r="N2920" s="187"/>
      <c r="O2920" s="91">
        <v>1</v>
      </c>
      <c r="P2920" s="92">
        <v>4</v>
      </c>
      <c r="Q2920" s="189" t="s">
        <v>3399</v>
      </c>
      <c r="R2920" s="189">
        <v>29</v>
      </c>
    </row>
    <row r="2921" s="72" customFormat="1" ht="38" customHeight="1" spans="1:18">
      <c r="A2921" s="83">
        <f t="shared" si="45"/>
        <v>2919</v>
      </c>
      <c r="B2921" s="178" t="s">
        <v>243</v>
      </c>
      <c r="C2921" s="187" t="s">
        <v>893</v>
      </c>
      <c r="D2921" s="187" t="s">
        <v>894</v>
      </c>
      <c r="E2921" s="344">
        <v>261602600006</v>
      </c>
      <c r="F2921" s="340" t="s">
        <v>4379</v>
      </c>
      <c r="G2921" s="341">
        <v>4</v>
      </c>
      <c r="H2921" s="341">
        <v>4201001925</v>
      </c>
      <c r="I2921" s="340" t="s">
        <v>4637</v>
      </c>
      <c r="J2921" s="345" t="s">
        <v>3658</v>
      </c>
      <c r="K2921" s="341" t="s">
        <v>183</v>
      </c>
      <c r="L2921" s="187" t="s">
        <v>24</v>
      </c>
      <c r="M2921" s="187" t="s">
        <v>2313</v>
      </c>
      <c r="N2921" s="187"/>
      <c r="O2921" s="91">
        <v>1</v>
      </c>
      <c r="P2921" s="92">
        <v>4</v>
      </c>
      <c r="Q2921" s="189" t="s">
        <v>3399</v>
      </c>
      <c r="R2921" s="189">
        <v>29</v>
      </c>
    </row>
    <row r="2922" s="72" customFormat="1" ht="38" customHeight="1" spans="1:18">
      <c r="A2922" s="83">
        <f t="shared" si="45"/>
        <v>2920</v>
      </c>
      <c r="B2922" s="178" t="s">
        <v>243</v>
      </c>
      <c r="C2922" s="187" t="s">
        <v>893</v>
      </c>
      <c r="D2922" s="187" t="s">
        <v>894</v>
      </c>
      <c r="E2922" s="344">
        <v>261602600006</v>
      </c>
      <c r="F2922" s="340" t="s">
        <v>4379</v>
      </c>
      <c r="G2922" s="341">
        <v>4</v>
      </c>
      <c r="H2922" s="341">
        <v>4201050926</v>
      </c>
      <c r="I2922" s="340" t="s">
        <v>4638</v>
      </c>
      <c r="J2922" s="345" t="s">
        <v>4639</v>
      </c>
      <c r="K2922" s="341" t="s">
        <v>186</v>
      </c>
      <c r="L2922" s="187" t="s">
        <v>24</v>
      </c>
      <c r="M2922" s="187" t="s">
        <v>2313</v>
      </c>
      <c r="N2922" s="187"/>
      <c r="O2922" s="91">
        <v>1</v>
      </c>
      <c r="P2922" s="92">
        <v>4</v>
      </c>
      <c r="Q2922" s="189" t="s">
        <v>3399</v>
      </c>
      <c r="R2922" s="189">
        <v>29</v>
      </c>
    </row>
    <row r="2923" s="72" customFormat="1" ht="38" customHeight="1" spans="1:18">
      <c r="A2923" s="83">
        <f t="shared" si="45"/>
        <v>2921</v>
      </c>
      <c r="B2923" s="178" t="s">
        <v>243</v>
      </c>
      <c r="C2923" s="187" t="s">
        <v>893</v>
      </c>
      <c r="D2923" s="187" t="s">
        <v>894</v>
      </c>
      <c r="E2923" s="344">
        <v>261602600006</v>
      </c>
      <c r="F2923" s="340" t="s">
        <v>4379</v>
      </c>
      <c r="G2923" s="341">
        <v>4</v>
      </c>
      <c r="H2923" s="341">
        <v>4201041860</v>
      </c>
      <c r="I2923" s="340" t="s">
        <v>4640</v>
      </c>
      <c r="J2923" s="345" t="s">
        <v>4245</v>
      </c>
      <c r="K2923" s="341" t="s">
        <v>211</v>
      </c>
      <c r="L2923" s="187" t="s">
        <v>24</v>
      </c>
      <c r="M2923" s="187" t="s">
        <v>2313</v>
      </c>
      <c r="N2923" s="187"/>
      <c r="O2923" s="91">
        <v>1</v>
      </c>
      <c r="P2923" s="92">
        <v>4</v>
      </c>
      <c r="Q2923" s="189" t="s">
        <v>3399</v>
      </c>
      <c r="R2923" s="189">
        <v>29</v>
      </c>
    </row>
    <row r="2924" s="72" customFormat="1" ht="38" customHeight="1" spans="1:18">
      <c r="A2924" s="83">
        <f t="shared" si="45"/>
        <v>2922</v>
      </c>
      <c r="B2924" s="178" t="s">
        <v>243</v>
      </c>
      <c r="C2924" s="187" t="s">
        <v>893</v>
      </c>
      <c r="D2924" s="187" t="s">
        <v>894</v>
      </c>
      <c r="E2924" s="344">
        <v>261602600006</v>
      </c>
      <c r="F2924" s="340" t="s">
        <v>4379</v>
      </c>
      <c r="G2924" s="341">
        <v>4</v>
      </c>
      <c r="H2924" s="341">
        <v>4201007327</v>
      </c>
      <c r="I2924" s="340" t="s">
        <v>4641</v>
      </c>
      <c r="J2924" s="345" t="s">
        <v>347</v>
      </c>
      <c r="K2924" s="341" t="s">
        <v>387</v>
      </c>
      <c r="L2924" s="187" t="s">
        <v>24</v>
      </c>
      <c r="M2924" s="187" t="s">
        <v>2313</v>
      </c>
      <c r="N2924" s="187"/>
      <c r="O2924" s="91">
        <v>1</v>
      </c>
      <c r="P2924" s="92">
        <v>4</v>
      </c>
      <c r="Q2924" s="189" t="s">
        <v>3399</v>
      </c>
      <c r="R2924" s="189">
        <v>29</v>
      </c>
    </row>
    <row r="2925" s="72" customFormat="1" ht="38" customHeight="1" spans="1:18">
      <c r="A2925" s="83">
        <f t="shared" si="45"/>
        <v>2923</v>
      </c>
      <c r="B2925" s="178" t="s">
        <v>243</v>
      </c>
      <c r="C2925" s="187" t="s">
        <v>893</v>
      </c>
      <c r="D2925" s="187" t="s">
        <v>894</v>
      </c>
      <c r="E2925" s="344">
        <v>261602600006</v>
      </c>
      <c r="F2925" s="340" t="s">
        <v>4379</v>
      </c>
      <c r="G2925" s="341">
        <v>4</v>
      </c>
      <c r="H2925" s="341">
        <v>4201040292</v>
      </c>
      <c r="I2925" s="340" t="s">
        <v>4642</v>
      </c>
      <c r="J2925" s="345" t="s">
        <v>4643</v>
      </c>
      <c r="K2925" s="341" t="s">
        <v>215</v>
      </c>
      <c r="L2925" s="187" t="s">
        <v>24</v>
      </c>
      <c r="M2925" s="187" t="s">
        <v>2313</v>
      </c>
      <c r="N2925" s="187"/>
      <c r="O2925" s="91">
        <v>1</v>
      </c>
      <c r="P2925" s="92">
        <v>4</v>
      </c>
      <c r="Q2925" s="189" t="s">
        <v>3399</v>
      </c>
      <c r="R2925" s="189">
        <v>29</v>
      </c>
    </row>
    <row r="2926" s="72" customFormat="1" ht="38" customHeight="1" spans="1:18">
      <c r="A2926" s="83">
        <f t="shared" si="45"/>
        <v>2924</v>
      </c>
      <c r="B2926" s="178" t="s">
        <v>243</v>
      </c>
      <c r="C2926" s="187" t="s">
        <v>893</v>
      </c>
      <c r="D2926" s="187" t="s">
        <v>894</v>
      </c>
      <c r="E2926" s="344">
        <v>261602600006</v>
      </c>
      <c r="F2926" s="340" t="s">
        <v>4379</v>
      </c>
      <c r="G2926" s="341">
        <v>4</v>
      </c>
      <c r="H2926" s="341">
        <v>4201106111</v>
      </c>
      <c r="I2926" s="340" t="s">
        <v>4644</v>
      </c>
      <c r="J2926" s="345" t="s">
        <v>898</v>
      </c>
      <c r="K2926" s="341" t="s">
        <v>737</v>
      </c>
      <c r="L2926" s="187" t="s">
        <v>24</v>
      </c>
      <c r="M2926" s="187" t="s">
        <v>2313</v>
      </c>
      <c r="N2926" s="187"/>
      <c r="O2926" s="91">
        <v>1</v>
      </c>
      <c r="P2926" s="92">
        <v>4</v>
      </c>
      <c r="Q2926" s="189" t="s">
        <v>3399</v>
      </c>
      <c r="R2926" s="189">
        <v>29</v>
      </c>
    </row>
    <row r="2927" s="72" customFormat="1" ht="38" customHeight="1" spans="1:18">
      <c r="A2927" s="83">
        <f t="shared" si="45"/>
        <v>2925</v>
      </c>
      <c r="B2927" s="178" t="s">
        <v>243</v>
      </c>
      <c r="C2927" s="187" t="s">
        <v>893</v>
      </c>
      <c r="D2927" s="187" t="s">
        <v>894</v>
      </c>
      <c r="E2927" s="344">
        <v>261602600006</v>
      </c>
      <c r="F2927" s="340" t="s">
        <v>4379</v>
      </c>
      <c r="G2927" s="341">
        <v>4</v>
      </c>
      <c r="H2927" s="341">
        <v>4201035269</v>
      </c>
      <c r="I2927" s="340" t="s">
        <v>4645</v>
      </c>
      <c r="J2927" s="345" t="s">
        <v>4646</v>
      </c>
      <c r="K2927" s="341" t="s">
        <v>1898</v>
      </c>
      <c r="L2927" s="187" t="s">
        <v>24</v>
      </c>
      <c r="M2927" s="187" t="s">
        <v>2313</v>
      </c>
      <c r="N2927" s="187"/>
      <c r="O2927" s="91">
        <v>1</v>
      </c>
      <c r="P2927" s="92">
        <v>4</v>
      </c>
      <c r="Q2927" s="189" t="s">
        <v>3399</v>
      </c>
      <c r="R2927" s="189">
        <v>29</v>
      </c>
    </row>
    <row r="2928" s="72" customFormat="1" ht="38" customHeight="1" spans="1:18">
      <c r="A2928" s="83">
        <f t="shared" si="45"/>
        <v>2926</v>
      </c>
      <c r="B2928" s="178" t="s">
        <v>243</v>
      </c>
      <c r="C2928" s="187" t="s">
        <v>893</v>
      </c>
      <c r="D2928" s="187" t="s">
        <v>894</v>
      </c>
      <c r="E2928" s="344">
        <v>261602600006</v>
      </c>
      <c r="F2928" s="340" t="s">
        <v>4379</v>
      </c>
      <c r="G2928" s="341">
        <v>4</v>
      </c>
      <c r="H2928" s="341">
        <v>4201048982</v>
      </c>
      <c r="I2928" s="340" t="s">
        <v>4647</v>
      </c>
      <c r="J2928" s="345" t="s">
        <v>3245</v>
      </c>
      <c r="K2928" s="341" t="s">
        <v>1424</v>
      </c>
      <c r="L2928" s="187" t="s">
        <v>24</v>
      </c>
      <c r="M2928" s="187" t="s">
        <v>2313</v>
      </c>
      <c r="N2928" s="187"/>
      <c r="O2928" s="91">
        <v>1</v>
      </c>
      <c r="P2928" s="92">
        <v>4</v>
      </c>
      <c r="Q2928" s="189" t="s">
        <v>3399</v>
      </c>
      <c r="R2928" s="189">
        <v>29</v>
      </c>
    </row>
    <row r="2929" s="72" customFormat="1" ht="38" customHeight="1" spans="1:18">
      <c r="A2929" s="83">
        <f t="shared" si="45"/>
        <v>2927</v>
      </c>
      <c r="B2929" s="178" t="s">
        <v>243</v>
      </c>
      <c r="C2929" s="187" t="s">
        <v>893</v>
      </c>
      <c r="D2929" s="187" t="s">
        <v>894</v>
      </c>
      <c r="E2929" s="344">
        <v>261602600006</v>
      </c>
      <c r="F2929" s="340" t="s">
        <v>4379</v>
      </c>
      <c r="G2929" s="341">
        <v>4</v>
      </c>
      <c r="H2929" s="341">
        <v>4201010473</v>
      </c>
      <c r="I2929" s="340" t="s">
        <v>4648</v>
      </c>
      <c r="J2929" s="345" t="s">
        <v>4226</v>
      </c>
      <c r="K2929" s="341" t="s">
        <v>4649</v>
      </c>
      <c r="L2929" s="187" t="s">
        <v>24</v>
      </c>
      <c r="M2929" s="187" t="s">
        <v>2313</v>
      </c>
      <c r="N2929" s="187"/>
      <c r="O2929" s="91">
        <v>1</v>
      </c>
      <c r="P2929" s="92">
        <v>4</v>
      </c>
      <c r="Q2929" s="189" t="s">
        <v>3399</v>
      </c>
      <c r="R2929" s="189">
        <v>29</v>
      </c>
    </row>
    <row r="2930" s="72" customFormat="1" ht="38" customHeight="1" spans="1:18">
      <c r="A2930" s="83">
        <f t="shared" si="45"/>
        <v>2928</v>
      </c>
      <c r="B2930" s="178" t="s">
        <v>243</v>
      </c>
      <c r="C2930" s="187" t="s">
        <v>893</v>
      </c>
      <c r="D2930" s="187" t="s">
        <v>894</v>
      </c>
      <c r="E2930" s="344">
        <v>261602600006</v>
      </c>
      <c r="F2930" s="340" t="s">
        <v>4379</v>
      </c>
      <c r="G2930" s="341">
        <v>4</v>
      </c>
      <c r="H2930" s="341">
        <v>4201054023</v>
      </c>
      <c r="I2930" s="340" t="s">
        <v>4650</v>
      </c>
      <c r="J2930" s="345" t="s">
        <v>4651</v>
      </c>
      <c r="K2930" s="341" t="s">
        <v>4652</v>
      </c>
      <c r="L2930" s="187" t="s">
        <v>24</v>
      </c>
      <c r="M2930" s="187" t="s">
        <v>2313</v>
      </c>
      <c r="N2930" s="187"/>
      <c r="O2930" s="91">
        <v>1</v>
      </c>
      <c r="P2930" s="92">
        <v>4</v>
      </c>
      <c r="Q2930" s="189" t="s">
        <v>3399</v>
      </c>
      <c r="R2930" s="189">
        <v>29</v>
      </c>
    </row>
    <row r="2931" s="72" customFormat="1" ht="38" customHeight="1" spans="1:18">
      <c r="A2931" s="83">
        <f t="shared" si="45"/>
        <v>2929</v>
      </c>
      <c r="B2931" s="178" t="s">
        <v>243</v>
      </c>
      <c r="C2931" s="187" t="s">
        <v>893</v>
      </c>
      <c r="D2931" s="187" t="s">
        <v>894</v>
      </c>
      <c r="E2931" s="344">
        <v>261602600006</v>
      </c>
      <c r="F2931" s="340" t="s">
        <v>4379</v>
      </c>
      <c r="G2931" s="341">
        <v>4</v>
      </c>
      <c r="H2931" s="341">
        <v>4201031856</v>
      </c>
      <c r="I2931" s="340" t="s">
        <v>4653</v>
      </c>
      <c r="J2931" s="345" t="s">
        <v>4401</v>
      </c>
      <c r="K2931" s="341" t="s">
        <v>1428</v>
      </c>
      <c r="L2931" s="187" t="s">
        <v>24</v>
      </c>
      <c r="M2931" s="187" t="s">
        <v>2313</v>
      </c>
      <c r="N2931" s="340" t="s">
        <v>166</v>
      </c>
      <c r="O2931" s="91">
        <v>1</v>
      </c>
      <c r="P2931" s="92">
        <v>4</v>
      </c>
      <c r="Q2931" s="189" t="s">
        <v>3399</v>
      </c>
      <c r="R2931" s="189">
        <v>29</v>
      </c>
    </row>
    <row r="2932" s="72" customFormat="1" ht="38" customHeight="1" spans="1:18">
      <c r="A2932" s="83">
        <f t="shared" si="45"/>
        <v>2930</v>
      </c>
      <c r="B2932" s="178" t="s">
        <v>243</v>
      </c>
      <c r="C2932" s="187" t="s">
        <v>893</v>
      </c>
      <c r="D2932" s="187" t="s">
        <v>894</v>
      </c>
      <c r="E2932" s="344">
        <v>261602600009</v>
      </c>
      <c r="F2932" s="340" t="s">
        <v>4654</v>
      </c>
      <c r="G2932" s="341">
        <v>2</v>
      </c>
      <c r="H2932" s="341">
        <v>4201122400</v>
      </c>
      <c r="I2932" s="340" t="s">
        <v>4655</v>
      </c>
      <c r="J2932" s="345" t="s">
        <v>4656</v>
      </c>
      <c r="K2932" s="341" t="s">
        <v>180</v>
      </c>
      <c r="L2932" s="187" t="s">
        <v>24</v>
      </c>
      <c r="M2932" s="187" t="s">
        <v>2313</v>
      </c>
      <c r="N2932" s="187"/>
      <c r="O2932" s="91">
        <v>1</v>
      </c>
      <c r="P2932" s="92">
        <v>4</v>
      </c>
      <c r="Q2932" s="189" t="s">
        <v>3399</v>
      </c>
      <c r="R2932" s="189">
        <v>29</v>
      </c>
    </row>
    <row r="2933" s="72" customFormat="1" ht="38" customHeight="1" spans="1:18">
      <c r="A2933" s="83">
        <f t="shared" si="45"/>
        <v>2931</v>
      </c>
      <c r="B2933" s="178" t="s">
        <v>243</v>
      </c>
      <c r="C2933" s="187" t="s">
        <v>893</v>
      </c>
      <c r="D2933" s="187" t="s">
        <v>894</v>
      </c>
      <c r="E2933" s="344">
        <v>261602600009</v>
      </c>
      <c r="F2933" s="340" t="s">
        <v>4654</v>
      </c>
      <c r="G2933" s="341">
        <v>2</v>
      </c>
      <c r="H2933" s="341">
        <v>4201064902</v>
      </c>
      <c r="I2933" s="340" t="s">
        <v>4657</v>
      </c>
      <c r="J2933" s="345" t="s">
        <v>4658</v>
      </c>
      <c r="K2933" s="341" t="s">
        <v>183</v>
      </c>
      <c r="L2933" s="187" t="s">
        <v>24</v>
      </c>
      <c r="M2933" s="187" t="s">
        <v>2313</v>
      </c>
      <c r="N2933" s="187"/>
      <c r="O2933" s="91">
        <v>1</v>
      </c>
      <c r="P2933" s="92">
        <v>4</v>
      </c>
      <c r="Q2933" s="189" t="s">
        <v>3399</v>
      </c>
      <c r="R2933" s="189">
        <v>29</v>
      </c>
    </row>
    <row r="2934" s="72" customFormat="1" ht="38" customHeight="1" spans="1:18">
      <c r="A2934" s="83">
        <f t="shared" si="45"/>
        <v>2932</v>
      </c>
      <c r="B2934" s="178" t="s">
        <v>243</v>
      </c>
      <c r="C2934" s="187" t="s">
        <v>893</v>
      </c>
      <c r="D2934" s="187" t="s">
        <v>894</v>
      </c>
      <c r="E2934" s="344">
        <v>261602600009</v>
      </c>
      <c r="F2934" s="340" t="s">
        <v>4654</v>
      </c>
      <c r="G2934" s="341">
        <v>2</v>
      </c>
      <c r="H2934" s="341">
        <v>4201023090</v>
      </c>
      <c r="I2934" s="340" t="s">
        <v>4659</v>
      </c>
      <c r="J2934" s="345" t="s">
        <v>4660</v>
      </c>
      <c r="K2934" s="341" t="s">
        <v>186</v>
      </c>
      <c r="L2934" s="187" t="s">
        <v>24</v>
      </c>
      <c r="M2934" s="187" t="s">
        <v>2313</v>
      </c>
      <c r="N2934" s="187"/>
      <c r="O2934" s="91">
        <v>1</v>
      </c>
      <c r="P2934" s="92">
        <v>4</v>
      </c>
      <c r="Q2934" s="189" t="s">
        <v>3399</v>
      </c>
      <c r="R2934" s="189">
        <v>29</v>
      </c>
    </row>
    <row r="2935" s="72" customFormat="1" ht="38" customHeight="1" spans="1:18">
      <c r="A2935" s="83">
        <f t="shared" si="45"/>
        <v>2933</v>
      </c>
      <c r="B2935" s="178" t="s">
        <v>243</v>
      </c>
      <c r="C2935" s="187" t="s">
        <v>893</v>
      </c>
      <c r="D2935" s="187" t="s">
        <v>894</v>
      </c>
      <c r="E2935" s="344">
        <v>261602600009</v>
      </c>
      <c r="F2935" s="340" t="s">
        <v>4654</v>
      </c>
      <c r="G2935" s="341">
        <v>2</v>
      </c>
      <c r="H2935" s="341">
        <v>4201093900</v>
      </c>
      <c r="I2935" s="340" t="s">
        <v>4661</v>
      </c>
      <c r="J2935" s="345" t="s">
        <v>4579</v>
      </c>
      <c r="K2935" s="341" t="s">
        <v>211</v>
      </c>
      <c r="L2935" s="187" t="s">
        <v>24</v>
      </c>
      <c r="M2935" s="187" t="s">
        <v>2313</v>
      </c>
      <c r="N2935" s="187"/>
      <c r="O2935" s="91">
        <v>1</v>
      </c>
      <c r="P2935" s="92">
        <v>4</v>
      </c>
      <c r="Q2935" s="189" t="s">
        <v>3399</v>
      </c>
      <c r="R2935" s="189">
        <v>29</v>
      </c>
    </row>
    <row r="2936" s="72" customFormat="1" ht="38" customHeight="1" spans="1:18">
      <c r="A2936" s="83">
        <f t="shared" si="45"/>
        <v>2934</v>
      </c>
      <c r="B2936" s="178" t="s">
        <v>243</v>
      </c>
      <c r="C2936" s="187" t="s">
        <v>893</v>
      </c>
      <c r="D2936" s="187" t="s">
        <v>894</v>
      </c>
      <c r="E2936" s="344">
        <v>261602600009</v>
      </c>
      <c r="F2936" s="340" t="s">
        <v>4654</v>
      </c>
      <c r="G2936" s="341">
        <v>2</v>
      </c>
      <c r="H2936" s="341">
        <v>4201139632</v>
      </c>
      <c r="I2936" s="340" t="s">
        <v>4662</v>
      </c>
      <c r="J2936" s="345" t="s">
        <v>4663</v>
      </c>
      <c r="K2936" s="341" t="s">
        <v>387</v>
      </c>
      <c r="L2936" s="187" t="s">
        <v>24</v>
      </c>
      <c r="M2936" s="187" t="s">
        <v>2313</v>
      </c>
      <c r="N2936" s="187"/>
      <c r="O2936" s="91">
        <v>1</v>
      </c>
      <c r="P2936" s="92">
        <v>4</v>
      </c>
      <c r="Q2936" s="189" t="s">
        <v>3399</v>
      </c>
      <c r="R2936" s="189">
        <v>29</v>
      </c>
    </row>
    <row r="2937" s="72" customFormat="1" ht="38" customHeight="1" spans="1:18">
      <c r="A2937" s="83">
        <f t="shared" si="45"/>
        <v>2935</v>
      </c>
      <c r="B2937" s="178" t="s">
        <v>243</v>
      </c>
      <c r="C2937" s="187" t="s">
        <v>893</v>
      </c>
      <c r="D2937" s="187" t="s">
        <v>894</v>
      </c>
      <c r="E2937" s="344">
        <v>261602600009</v>
      </c>
      <c r="F2937" s="340" t="s">
        <v>4654</v>
      </c>
      <c r="G2937" s="341">
        <v>2</v>
      </c>
      <c r="H2937" s="341">
        <v>4201090732</v>
      </c>
      <c r="I2937" s="340" t="s">
        <v>4664</v>
      </c>
      <c r="J2937" s="345" t="s">
        <v>4072</v>
      </c>
      <c r="K2937" s="341" t="s">
        <v>215</v>
      </c>
      <c r="L2937" s="187" t="s">
        <v>24</v>
      </c>
      <c r="M2937" s="187" t="s">
        <v>2313</v>
      </c>
      <c r="N2937" s="340" t="s">
        <v>166</v>
      </c>
      <c r="O2937" s="91">
        <v>1</v>
      </c>
      <c r="P2937" s="92">
        <v>4</v>
      </c>
      <c r="Q2937" s="189" t="s">
        <v>3399</v>
      </c>
      <c r="R2937" s="189">
        <v>29</v>
      </c>
    </row>
    <row r="2938" s="72" customFormat="1" ht="38" customHeight="1" spans="1:18">
      <c r="A2938" s="83">
        <f t="shared" si="45"/>
        <v>2936</v>
      </c>
      <c r="B2938" s="178" t="s">
        <v>243</v>
      </c>
      <c r="C2938" s="187" t="s">
        <v>893</v>
      </c>
      <c r="D2938" s="187" t="s">
        <v>894</v>
      </c>
      <c r="E2938" s="344">
        <v>261602600010</v>
      </c>
      <c r="F2938" s="340" t="s">
        <v>4665</v>
      </c>
      <c r="G2938" s="341">
        <v>1</v>
      </c>
      <c r="H2938" s="341">
        <v>4201045107</v>
      </c>
      <c r="I2938" s="340" t="s">
        <v>4666</v>
      </c>
      <c r="J2938" s="345" t="s">
        <v>3176</v>
      </c>
      <c r="K2938" s="341" t="s">
        <v>180</v>
      </c>
      <c r="L2938" s="187" t="s">
        <v>24</v>
      </c>
      <c r="M2938" s="187" t="s">
        <v>2313</v>
      </c>
      <c r="N2938" s="187"/>
      <c r="O2938" s="91">
        <v>1</v>
      </c>
      <c r="P2938" s="92">
        <v>4</v>
      </c>
      <c r="Q2938" s="189" t="s">
        <v>3399</v>
      </c>
      <c r="R2938" s="189">
        <v>29</v>
      </c>
    </row>
    <row r="2939" s="72" customFormat="1" ht="38" customHeight="1" spans="1:18">
      <c r="A2939" s="83">
        <f t="shared" si="45"/>
        <v>2937</v>
      </c>
      <c r="B2939" s="178" t="s">
        <v>243</v>
      </c>
      <c r="C2939" s="187" t="s">
        <v>893</v>
      </c>
      <c r="D2939" s="187" t="s">
        <v>894</v>
      </c>
      <c r="E2939" s="344">
        <v>261602600010</v>
      </c>
      <c r="F2939" s="340" t="s">
        <v>4665</v>
      </c>
      <c r="G2939" s="341">
        <v>1</v>
      </c>
      <c r="H2939" s="341">
        <v>4201137142</v>
      </c>
      <c r="I2939" s="340" t="s">
        <v>4667</v>
      </c>
      <c r="J2939" s="345" t="s">
        <v>2069</v>
      </c>
      <c r="K2939" s="341" t="s">
        <v>183</v>
      </c>
      <c r="L2939" s="187" t="s">
        <v>24</v>
      </c>
      <c r="M2939" s="187" t="s">
        <v>2313</v>
      </c>
      <c r="N2939" s="187"/>
      <c r="O2939" s="91">
        <v>1</v>
      </c>
      <c r="P2939" s="92">
        <v>4</v>
      </c>
      <c r="Q2939" s="189" t="s">
        <v>3399</v>
      </c>
      <c r="R2939" s="189">
        <v>29</v>
      </c>
    </row>
    <row r="2940" s="72" customFormat="1" ht="38" customHeight="1" spans="1:18">
      <c r="A2940" s="83">
        <f t="shared" si="45"/>
        <v>2938</v>
      </c>
      <c r="B2940" s="178" t="s">
        <v>243</v>
      </c>
      <c r="C2940" s="187" t="s">
        <v>893</v>
      </c>
      <c r="D2940" s="187" t="s">
        <v>894</v>
      </c>
      <c r="E2940" s="344">
        <v>261602600010</v>
      </c>
      <c r="F2940" s="340" t="s">
        <v>4665</v>
      </c>
      <c r="G2940" s="341">
        <v>1</v>
      </c>
      <c r="H2940" s="341">
        <v>4201118954</v>
      </c>
      <c r="I2940" s="340" t="s">
        <v>4668</v>
      </c>
      <c r="J2940" s="345" t="s">
        <v>4669</v>
      </c>
      <c r="K2940" s="341" t="s">
        <v>186</v>
      </c>
      <c r="L2940" s="187" t="s">
        <v>24</v>
      </c>
      <c r="M2940" s="187" t="s">
        <v>2313</v>
      </c>
      <c r="N2940" s="187"/>
      <c r="O2940" s="91">
        <v>1</v>
      </c>
      <c r="P2940" s="92">
        <v>4</v>
      </c>
      <c r="Q2940" s="189" t="s">
        <v>3399</v>
      </c>
      <c r="R2940" s="189">
        <v>29</v>
      </c>
    </row>
    <row r="2941" s="72" customFormat="1" ht="38" customHeight="1" spans="1:18">
      <c r="A2941" s="83">
        <f t="shared" si="45"/>
        <v>2939</v>
      </c>
      <c r="B2941" s="178" t="s">
        <v>243</v>
      </c>
      <c r="C2941" s="187" t="s">
        <v>893</v>
      </c>
      <c r="D2941" s="384" t="s">
        <v>894</v>
      </c>
      <c r="E2941" s="393">
        <v>261602600011</v>
      </c>
      <c r="F2941" s="384" t="s">
        <v>3993</v>
      </c>
      <c r="G2941" s="387">
        <v>1</v>
      </c>
      <c r="H2941" s="394">
        <v>4201110162</v>
      </c>
      <c r="I2941" s="395" t="s">
        <v>4670</v>
      </c>
      <c r="J2941" s="387" t="s">
        <v>4467</v>
      </c>
      <c r="K2941" s="396" t="s">
        <v>180</v>
      </c>
      <c r="L2941" s="187" t="s">
        <v>24</v>
      </c>
      <c r="M2941" s="187" t="s">
        <v>2313</v>
      </c>
      <c r="N2941" s="384"/>
      <c r="O2941" s="91">
        <v>1</v>
      </c>
      <c r="P2941" s="92">
        <v>4</v>
      </c>
      <c r="Q2941" s="189" t="s">
        <v>3399</v>
      </c>
      <c r="R2941" s="189">
        <v>29</v>
      </c>
    </row>
    <row r="2942" s="72" customFormat="1" ht="38" customHeight="1" spans="1:18">
      <c r="A2942" s="83">
        <f t="shared" si="45"/>
        <v>2940</v>
      </c>
      <c r="B2942" s="178" t="s">
        <v>243</v>
      </c>
      <c r="C2942" s="187" t="s">
        <v>893</v>
      </c>
      <c r="D2942" s="384" t="s">
        <v>894</v>
      </c>
      <c r="E2942" s="393">
        <v>261602600011</v>
      </c>
      <c r="F2942" s="384" t="s">
        <v>3993</v>
      </c>
      <c r="G2942" s="387">
        <v>1</v>
      </c>
      <c r="H2942" s="394">
        <v>4201030567</v>
      </c>
      <c r="I2942" s="395" t="s">
        <v>4671</v>
      </c>
      <c r="J2942" s="387" t="s">
        <v>4075</v>
      </c>
      <c r="K2942" s="396" t="s">
        <v>183</v>
      </c>
      <c r="L2942" s="187" t="s">
        <v>24</v>
      </c>
      <c r="M2942" s="187" t="s">
        <v>2313</v>
      </c>
      <c r="N2942" s="384"/>
      <c r="O2942" s="91">
        <v>1</v>
      </c>
      <c r="P2942" s="92">
        <v>4</v>
      </c>
      <c r="Q2942" s="189" t="s">
        <v>3399</v>
      </c>
      <c r="R2942" s="189">
        <v>29</v>
      </c>
    </row>
    <row r="2943" s="72" customFormat="1" ht="38" customHeight="1" spans="1:18">
      <c r="A2943" s="83">
        <f t="shared" si="45"/>
        <v>2941</v>
      </c>
      <c r="B2943" s="178" t="s">
        <v>243</v>
      </c>
      <c r="C2943" s="187" t="s">
        <v>893</v>
      </c>
      <c r="D2943" s="384" t="s">
        <v>894</v>
      </c>
      <c r="E2943" s="393">
        <v>261602600011</v>
      </c>
      <c r="F2943" s="384" t="s">
        <v>3993</v>
      </c>
      <c r="G2943" s="387">
        <v>1</v>
      </c>
      <c r="H2943" s="394">
        <v>4201017101</v>
      </c>
      <c r="I2943" s="395" t="s">
        <v>4672</v>
      </c>
      <c r="J2943" s="387" t="s">
        <v>4673</v>
      </c>
      <c r="K2943" s="396" t="s">
        <v>186</v>
      </c>
      <c r="L2943" s="187" t="s">
        <v>24</v>
      </c>
      <c r="M2943" s="187" t="s">
        <v>2313</v>
      </c>
      <c r="N2943" s="384"/>
      <c r="O2943" s="91">
        <v>1</v>
      </c>
      <c r="P2943" s="92">
        <v>4</v>
      </c>
      <c r="Q2943" s="189" t="s">
        <v>3399</v>
      </c>
      <c r="R2943" s="189">
        <v>29</v>
      </c>
    </row>
    <row r="2944" s="72" customFormat="1" ht="38" customHeight="1" spans="1:18">
      <c r="A2944" s="83">
        <f t="shared" si="45"/>
        <v>2942</v>
      </c>
      <c r="B2944" s="178" t="s">
        <v>243</v>
      </c>
      <c r="C2944" s="187" t="s">
        <v>893</v>
      </c>
      <c r="D2944" s="384" t="s">
        <v>894</v>
      </c>
      <c r="E2944" s="393">
        <v>261602600012</v>
      </c>
      <c r="F2944" s="384" t="s">
        <v>3894</v>
      </c>
      <c r="G2944" s="387">
        <v>1</v>
      </c>
      <c r="H2944" s="394">
        <v>4201013711</v>
      </c>
      <c r="I2944" s="395" t="s">
        <v>4674</v>
      </c>
      <c r="J2944" s="387" t="s">
        <v>4675</v>
      </c>
      <c r="K2944" s="396" t="s">
        <v>180</v>
      </c>
      <c r="L2944" s="187" t="s">
        <v>24</v>
      </c>
      <c r="M2944" s="187" t="s">
        <v>2313</v>
      </c>
      <c r="N2944" s="384"/>
      <c r="O2944" s="91">
        <v>1</v>
      </c>
      <c r="P2944" s="92">
        <v>4</v>
      </c>
      <c r="Q2944" s="189" t="s">
        <v>3399</v>
      </c>
      <c r="R2944" s="189">
        <v>30</v>
      </c>
    </row>
    <row r="2945" s="72" customFormat="1" ht="38" customHeight="1" spans="1:18">
      <c r="A2945" s="83">
        <f t="shared" si="45"/>
        <v>2943</v>
      </c>
      <c r="B2945" s="178" t="s">
        <v>243</v>
      </c>
      <c r="C2945" s="187" t="s">
        <v>893</v>
      </c>
      <c r="D2945" s="384" t="s">
        <v>894</v>
      </c>
      <c r="E2945" s="393">
        <v>261602600012</v>
      </c>
      <c r="F2945" s="384" t="s">
        <v>3894</v>
      </c>
      <c r="G2945" s="387">
        <v>1</v>
      </c>
      <c r="H2945" s="394">
        <v>4201010494</v>
      </c>
      <c r="I2945" s="395" t="s">
        <v>4676</v>
      </c>
      <c r="J2945" s="387" t="s">
        <v>4594</v>
      </c>
      <c r="K2945" s="396" t="s">
        <v>183</v>
      </c>
      <c r="L2945" s="187" t="s">
        <v>24</v>
      </c>
      <c r="M2945" s="187" t="s">
        <v>2313</v>
      </c>
      <c r="N2945" s="384"/>
      <c r="O2945" s="91">
        <v>1</v>
      </c>
      <c r="P2945" s="92">
        <v>4</v>
      </c>
      <c r="Q2945" s="189" t="s">
        <v>3399</v>
      </c>
      <c r="R2945" s="189">
        <v>30</v>
      </c>
    </row>
    <row r="2946" s="72" customFormat="1" ht="38" customHeight="1" spans="1:18">
      <c r="A2946" s="83">
        <f t="shared" si="45"/>
        <v>2944</v>
      </c>
      <c r="B2946" s="178" t="s">
        <v>243</v>
      </c>
      <c r="C2946" s="187" t="s">
        <v>893</v>
      </c>
      <c r="D2946" s="384" t="s">
        <v>894</v>
      </c>
      <c r="E2946" s="393">
        <v>261602600012</v>
      </c>
      <c r="F2946" s="384" t="s">
        <v>3894</v>
      </c>
      <c r="G2946" s="387">
        <v>1</v>
      </c>
      <c r="H2946" s="394">
        <v>4201086802</v>
      </c>
      <c r="I2946" s="395" t="s">
        <v>4677</v>
      </c>
      <c r="J2946" s="387" t="s">
        <v>4678</v>
      </c>
      <c r="K2946" s="396" t="s">
        <v>186</v>
      </c>
      <c r="L2946" s="187" t="s">
        <v>24</v>
      </c>
      <c r="M2946" s="187" t="s">
        <v>2313</v>
      </c>
      <c r="N2946" s="384"/>
      <c r="O2946" s="91">
        <v>1</v>
      </c>
      <c r="P2946" s="92">
        <v>4</v>
      </c>
      <c r="Q2946" s="189" t="s">
        <v>3399</v>
      </c>
      <c r="R2946" s="189">
        <v>30</v>
      </c>
    </row>
    <row r="2947" s="72" customFormat="1" ht="38" customHeight="1" spans="1:18">
      <c r="A2947" s="83">
        <f t="shared" si="45"/>
        <v>2945</v>
      </c>
      <c r="B2947" s="178" t="s">
        <v>243</v>
      </c>
      <c r="C2947" s="187" t="s">
        <v>893</v>
      </c>
      <c r="D2947" s="384" t="s">
        <v>894</v>
      </c>
      <c r="E2947" s="393">
        <v>261602600013</v>
      </c>
      <c r="F2947" s="384" t="s">
        <v>4679</v>
      </c>
      <c r="G2947" s="387">
        <v>1</v>
      </c>
      <c r="H2947" s="394">
        <v>4201080091</v>
      </c>
      <c r="I2947" s="395" t="s">
        <v>4680</v>
      </c>
      <c r="J2947" s="387" t="s">
        <v>4681</v>
      </c>
      <c r="K2947" s="396" t="s">
        <v>180</v>
      </c>
      <c r="L2947" s="187" t="s">
        <v>24</v>
      </c>
      <c r="M2947" s="187" t="s">
        <v>2313</v>
      </c>
      <c r="N2947" s="384"/>
      <c r="O2947" s="91">
        <v>1</v>
      </c>
      <c r="P2947" s="92">
        <v>4</v>
      </c>
      <c r="Q2947" s="189" t="s">
        <v>3399</v>
      </c>
      <c r="R2947" s="189">
        <v>30</v>
      </c>
    </row>
    <row r="2948" s="72" customFormat="1" ht="38" customHeight="1" spans="1:18">
      <c r="A2948" s="83">
        <f t="shared" ref="A2948:A3011" si="46">ROW()-2</f>
        <v>2946</v>
      </c>
      <c r="B2948" s="178" t="s">
        <v>243</v>
      </c>
      <c r="C2948" s="187" t="s">
        <v>893</v>
      </c>
      <c r="D2948" s="384" t="s">
        <v>894</v>
      </c>
      <c r="E2948" s="393">
        <v>261602600013</v>
      </c>
      <c r="F2948" s="384" t="s">
        <v>4679</v>
      </c>
      <c r="G2948" s="387">
        <v>1</v>
      </c>
      <c r="H2948" s="394">
        <v>4201140572</v>
      </c>
      <c r="I2948" s="395" t="s">
        <v>4682</v>
      </c>
      <c r="J2948" s="387" t="s">
        <v>3460</v>
      </c>
      <c r="K2948" s="396" t="s">
        <v>183</v>
      </c>
      <c r="L2948" s="187" t="s">
        <v>24</v>
      </c>
      <c r="M2948" s="187" t="s">
        <v>2313</v>
      </c>
      <c r="N2948" s="384"/>
      <c r="O2948" s="91">
        <v>1</v>
      </c>
      <c r="P2948" s="92">
        <v>4</v>
      </c>
      <c r="Q2948" s="189" t="s">
        <v>3399</v>
      </c>
      <c r="R2948" s="189">
        <v>30</v>
      </c>
    </row>
    <row r="2949" s="72" customFormat="1" ht="38" customHeight="1" spans="1:18">
      <c r="A2949" s="83">
        <f t="shared" si="46"/>
        <v>2947</v>
      </c>
      <c r="B2949" s="178" t="s">
        <v>243</v>
      </c>
      <c r="C2949" s="187" t="s">
        <v>893</v>
      </c>
      <c r="D2949" s="384" t="s">
        <v>894</v>
      </c>
      <c r="E2949" s="393">
        <v>261602600013</v>
      </c>
      <c r="F2949" s="384" t="s">
        <v>4679</v>
      </c>
      <c r="G2949" s="387">
        <v>1</v>
      </c>
      <c r="H2949" s="394">
        <v>4201020192</v>
      </c>
      <c r="I2949" s="395" t="s">
        <v>4683</v>
      </c>
      <c r="J2949" s="387" t="s">
        <v>4415</v>
      </c>
      <c r="K2949" s="396" t="s">
        <v>186</v>
      </c>
      <c r="L2949" s="187" t="s">
        <v>24</v>
      </c>
      <c r="M2949" s="187" t="s">
        <v>2313</v>
      </c>
      <c r="N2949" s="384"/>
      <c r="O2949" s="91">
        <v>1</v>
      </c>
      <c r="P2949" s="92">
        <v>4</v>
      </c>
      <c r="Q2949" s="189" t="s">
        <v>3399</v>
      </c>
      <c r="R2949" s="189">
        <v>30</v>
      </c>
    </row>
    <row r="2950" s="72" customFormat="1" ht="38" customHeight="1" spans="1:18">
      <c r="A2950" s="83">
        <f t="shared" si="46"/>
        <v>2948</v>
      </c>
      <c r="B2950" s="178" t="s">
        <v>243</v>
      </c>
      <c r="C2950" s="187" t="s">
        <v>893</v>
      </c>
      <c r="D2950" s="384" t="s">
        <v>894</v>
      </c>
      <c r="E2950" s="393">
        <v>261602600014</v>
      </c>
      <c r="F2950" s="384" t="s">
        <v>4684</v>
      </c>
      <c r="G2950" s="387">
        <v>1</v>
      </c>
      <c r="H2950" s="394">
        <v>4201034635</v>
      </c>
      <c r="I2950" s="395" t="s">
        <v>4685</v>
      </c>
      <c r="J2950" s="387" t="s">
        <v>4686</v>
      </c>
      <c r="K2950" s="396" t="s">
        <v>183</v>
      </c>
      <c r="L2950" s="187" t="s">
        <v>24</v>
      </c>
      <c r="M2950" s="187" t="s">
        <v>2313</v>
      </c>
      <c r="N2950" s="384"/>
      <c r="O2950" s="91">
        <v>1</v>
      </c>
      <c r="P2950" s="92">
        <v>4</v>
      </c>
      <c r="Q2950" s="189" t="s">
        <v>3399</v>
      </c>
      <c r="R2950" s="189">
        <v>30</v>
      </c>
    </row>
    <row r="2951" s="72" customFormat="1" ht="38" customHeight="1" spans="1:18">
      <c r="A2951" s="83">
        <f t="shared" si="46"/>
        <v>2949</v>
      </c>
      <c r="B2951" s="178" t="s">
        <v>243</v>
      </c>
      <c r="C2951" s="187" t="s">
        <v>893</v>
      </c>
      <c r="D2951" s="384" t="s">
        <v>894</v>
      </c>
      <c r="E2951" s="393">
        <v>261602600014</v>
      </c>
      <c r="F2951" s="384" t="s">
        <v>4684</v>
      </c>
      <c r="G2951" s="387">
        <v>1</v>
      </c>
      <c r="H2951" s="394">
        <v>4201077876</v>
      </c>
      <c r="I2951" s="395" t="s">
        <v>4687</v>
      </c>
      <c r="J2951" s="387" t="s">
        <v>4686</v>
      </c>
      <c r="K2951" s="396" t="s">
        <v>183</v>
      </c>
      <c r="L2951" s="187" t="s">
        <v>24</v>
      </c>
      <c r="M2951" s="187" t="s">
        <v>2313</v>
      </c>
      <c r="N2951" s="384"/>
      <c r="O2951" s="91">
        <v>1</v>
      </c>
      <c r="P2951" s="92">
        <v>4</v>
      </c>
      <c r="Q2951" s="189" t="s">
        <v>3399</v>
      </c>
      <c r="R2951" s="189">
        <v>30</v>
      </c>
    </row>
    <row r="2952" s="72" customFormat="1" ht="38" customHeight="1" spans="1:18">
      <c r="A2952" s="83">
        <f t="shared" si="46"/>
        <v>2950</v>
      </c>
      <c r="B2952" s="178" t="s">
        <v>243</v>
      </c>
      <c r="C2952" s="187" t="s">
        <v>893</v>
      </c>
      <c r="D2952" s="384" t="s">
        <v>894</v>
      </c>
      <c r="E2952" s="393">
        <v>261602600014</v>
      </c>
      <c r="F2952" s="384" t="s">
        <v>4684</v>
      </c>
      <c r="G2952" s="387">
        <v>1</v>
      </c>
      <c r="H2952" s="394">
        <v>4201074978</v>
      </c>
      <c r="I2952" s="395" t="s">
        <v>4688</v>
      </c>
      <c r="J2952" s="387" t="s">
        <v>4689</v>
      </c>
      <c r="K2952" s="396" t="s">
        <v>208</v>
      </c>
      <c r="L2952" s="187" t="s">
        <v>24</v>
      </c>
      <c r="M2952" s="187" t="s">
        <v>2313</v>
      </c>
      <c r="N2952" s="384" t="s">
        <v>166</v>
      </c>
      <c r="O2952" s="91">
        <v>1</v>
      </c>
      <c r="P2952" s="92">
        <v>4</v>
      </c>
      <c r="Q2952" s="189" t="s">
        <v>3399</v>
      </c>
      <c r="R2952" s="189">
        <v>30</v>
      </c>
    </row>
    <row r="2953" s="72" customFormat="1" ht="38" customHeight="1" spans="1:18">
      <c r="A2953" s="83">
        <f t="shared" si="46"/>
        <v>2951</v>
      </c>
      <c r="B2953" s="178" t="s">
        <v>243</v>
      </c>
      <c r="C2953" s="187" t="s">
        <v>893</v>
      </c>
      <c r="D2953" s="384" t="s">
        <v>894</v>
      </c>
      <c r="E2953" s="393">
        <v>261602600015</v>
      </c>
      <c r="F2953" s="384" t="s">
        <v>4690</v>
      </c>
      <c r="G2953" s="387">
        <v>1</v>
      </c>
      <c r="H2953" s="394">
        <v>4201042232</v>
      </c>
      <c r="I2953" s="395" t="s">
        <v>4691</v>
      </c>
      <c r="J2953" s="387" t="s">
        <v>4692</v>
      </c>
      <c r="K2953" s="396" t="s">
        <v>180</v>
      </c>
      <c r="L2953" s="187" t="s">
        <v>24</v>
      </c>
      <c r="M2953" s="187" t="s">
        <v>2313</v>
      </c>
      <c r="N2953" s="384"/>
      <c r="O2953" s="91">
        <v>1</v>
      </c>
      <c r="P2953" s="92">
        <v>4</v>
      </c>
      <c r="Q2953" s="189" t="s">
        <v>3399</v>
      </c>
      <c r="R2953" s="189">
        <v>30</v>
      </c>
    </row>
    <row r="2954" s="72" customFormat="1" ht="38" customHeight="1" spans="1:18">
      <c r="A2954" s="83">
        <f t="shared" si="46"/>
        <v>2952</v>
      </c>
      <c r="B2954" s="178" t="s">
        <v>243</v>
      </c>
      <c r="C2954" s="187" t="s">
        <v>893</v>
      </c>
      <c r="D2954" s="384" t="s">
        <v>894</v>
      </c>
      <c r="E2954" s="393">
        <v>261602600015</v>
      </c>
      <c r="F2954" s="384" t="s">
        <v>4690</v>
      </c>
      <c r="G2954" s="387">
        <v>1</v>
      </c>
      <c r="H2954" s="394">
        <v>4201070371</v>
      </c>
      <c r="I2954" s="395" t="s">
        <v>4693</v>
      </c>
      <c r="J2954" s="387" t="s">
        <v>3476</v>
      </c>
      <c r="K2954" s="396" t="s">
        <v>186</v>
      </c>
      <c r="L2954" s="187" t="s">
        <v>24</v>
      </c>
      <c r="M2954" s="187" t="s">
        <v>2313</v>
      </c>
      <c r="N2954" s="384"/>
      <c r="O2954" s="91">
        <v>1</v>
      </c>
      <c r="P2954" s="92">
        <v>4</v>
      </c>
      <c r="Q2954" s="189" t="s">
        <v>3399</v>
      </c>
      <c r="R2954" s="189">
        <v>30</v>
      </c>
    </row>
    <row r="2955" s="72" customFormat="1" ht="38" customHeight="1" spans="1:18">
      <c r="A2955" s="83">
        <f t="shared" si="46"/>
        <v>2953</v>
      </c>
      <c r="B2955" s="178" t="s">
        <v>243</v>
      </c>
      <c r="C2955" s="187" t="s">
        <v>893</v>
      </c>
      <c r="D2955" s="384" t="s">
        <v>894</v>
      </c>
      <c r="E2955" s="393">
        <v>261602600015</v>
      </c>
      <c r="F2955" s="384" t="s">
        <v>4690</v>
      </c>
      <c r="G2955" s="387">
        <v>1</v>
      </c>
      <c r="H2955" s="394">
        <v>4201042243</v>
      </c>
      <c r="I2955" s="395" t="s">
        <v>4694</v>
      </c>
      <c r="J2955" s="387" t="s">
        <v>3419</v>
      </c>
      <c r="K2955" s="396" t="s">
        <v>208</v>
      </c>
      <c r="L2955" s="187" t="s">
        <v>24</v>
      </c>
      <c r="M2955" s="187" t="s">
        <v>2313</v>
      </c>
      <c r="N2955" s="384" t="s">
        <v>166</v>
      </c>
      <c r="O2955" s="91">
        <v>1</v>
      </c>
      <c r="P2955" s="92">
        <v>4</v>
      </c>
      <c r="Q2955" s="189" t="s">
        <v>3399</v>
      </c>
      <c r="R2955" s="189">
        <v>30</v>
      </c>
    </row>
    <row r="2956" s="72" customFormat="1" ht="38" customHeight="1" spans="1:18">
      <c r="A2956" s="83">
        <f t="shared" si="46"/>
        <v>2954</v>
      </c>
      <c r="B2956" s="178" t="s">
        <v>243</v>
      </c>
      <c r="C2956" s="187" t="s">
        <v>893</v>
      </c>
      <c r="D2956" s="384" t="s">
        <v>894</v>
      </c>
      <c r="E2956" s="393">
        <v>261602600016</v>
      </c>
      <c r="F2956" s="384" t="s">
        <v>4695</v>
      </c>
      <c r="G2956" s="387">
        <v>1</v>
      </c>
      <c r="H2956" s="394">
        <v>4201054852</v>
      </c>
      <c r="I2956" s="395" t="s">
        <v>4696</v>
      </c>
      <c r="J2956" s="387" t="s">
        <v>3507</v>
      </c>
      <c r="K2956" s="396" t="s">
        <v>180</v>
      </c>
      <c r="L2956" s="187" t="s">
        <v>24</v>
      </c>
      <c r="M2956" s="187" t="s">
        <v>2313</v>
      </c>
      <c r="N2956" s="384"/>
      <c r="O2956" s="91">
        <v>1</v>
      </c>
      <c r="P2956" s="92">
        <v>4</v>
      </c>
      <c r="Q2956" s="189" t="s">
        <v>3399</v>
      </c>
      <c r="R2956" s="189">
        <v>30</v>
      </c>
    </row>
    <row r="2957" s="72" customFormat="1" ht="38" customHeight="1" spans="1:18">
      <c r="A2957" s="83">
        <f t="shared" si="46"/>
        <v>2955</v>
      </c>
      <c r="B2957" s="178" t="s">
        <v>243</v>
      </c>
      <c r="C2957" s="187" t="s">
        <v>893</v>
      </c>
      <c r="D2957" s="384" t="s">
        <v>894</v>
      </c>
      <c r="E2957" s="393">
        <v>261602600016</v>
      </c>
      <c r="F2957" s="384" t="s">
        <v>4695</v>
      </c>
      <c r="G2957" s="387">
        <v>1</v>
      </c>
      <c r="H2957" s="394">
        <v>4201064573</v>
      </c>
      <c r="I2957" s="395" t="s">
        <v>4697</v>
      </c>
      <c r="J2957" s="387" t="s">
        <v>4060</v>
      </c>
      <c r="K2957" s="396" t="s">
        <v>183</v>
      </c>
      <c r="L2957" s="187" t="s">
        <v>24</v>
      </c>
      <c r="M2957" s="187" t="s">
        <v>2313</v>
      </c>
      <c r="N2957" s="384"/>
      <c r="O2957" s="91">
        <v>1</v>
      </c>
      <c r="P2957" s="92">
        <v>4</v>
      </c>
      <c r="Q2957" s="189" t="s">
        <v>3399</v>
      </c>
      <c r="R2957" s="189">
        <v>30</v>
      </c>
    </row>
    <row r="2958" s="72" customFormat="1" ht="38" customHeight="1" spans="1:18">
      <c r="A2958" s="83">
        <f t="shared" si="46"/>
        <v>2956</v>
      </c>
      <c r="B2958" s="178" t="s">
        <v>243</v>
      </c>
      <c r="C2958" s="187" t="s">
        <v>893</v>
      </c>
      <c r="D2958" s="384" t="s">
        <v>894</v>
      </c>
      <c r="E2958" s="393">
        <v>261602600016</v>
      </c>
      <c r="F2958" s="384" t="s">
        <v>4695</v>
      </c>
      <c r="G2958" s="387">
        <v>1</v>
      </c>
      <c r="H2958" s="394">
        <v>4201044221</v>
      </c>
      <c r="I2958" s="395" t="s">
        <v>4698</v>
      </c>
      <c r="J2958" s="387" t="s">
        <v>4165</v>
      </c>
      <c r="K2958" s="396" t="s">
        <v>186</v>
      </c>
      <c r="L2958" s="187" t="s">
        <v>24</v>
      </c>
      <c r="M2958" s="187" t="s">
        <v>2313</v>
      </c>
      <c r="N2958" s="384"/>
      <c r="O2958" s="91">
        <v>1</v>
      </c>
      <c r="P2958" s="92">
        <v>4</v>
      </c>
      <c r="Q2958" s="189" t="s">
        <v>3399</v>
      </c>
      <c r="R2958" s="189">
        <v>30</v>
      </c>
    </row>
    <row r="2959" s="72" customFormat="1" ht="38" customHeight="1" spans="1:18">
      <c r="A2959" s="83">
        <f t="shared" si="46"/>
        <v>2957</v>
      </c>
      <c r="B2959" s="178" t="s">
        <v>243</v>
      </c>
      <c r="C2959" s="187" t="s">
        <v>893</v>
      </c>
      <c r="D2959" s="187" t="s">
        <v>894</v>
      </c>
      <c r="E2959" s="344">
        <v>261602600017</v>
      </c>
      <c r="F2959" s="340" t="s">
        <v>4699</v>
      </c>
      <c r="G2959" s="341">
        <v>1</v>
      </c>
      <c r="H2959" s="341">
        <v>4201053595</v>
      </c>
      <c r="I2959" s="340" t="s">
        <v>4700</v>
      </c>
      <c r="J2959" s="345" t="s">
        <v>4091</v>
      </c>
      <c r="K2959" s="341" t="s">
        <v>180</v>
      </c>
      <c r="L2959" s="187" t="s">
        <v>24</v>
      </c>
      <c r="M2959" s="187" t="s">
        <v>2313</v>
      </c>
      <c r="N2959" s="384"/>
      <c r="O2959" s="91">
        <v>1</v>
      </c>
      <c r="P2959" s="92">
        <v>4</v>
      </c>
      <c r="Q2959" s="189" t="s">
        <v>3399</v>
      </c>
      <c r="R2959" s="189">
        <v>30</v>
      </c>
    </row>
    <row r="2960" s="72" customFormat="1" ht="38" customHeight="1" spans="1:18">
      <c r="A2960" s="83">
        <f t="shared" si="46"/>
        <v>2958</v>
      </c>
      <c r="B2960" s="178" t="s">
        <v>243</v>
      </c>
      <c r="C2960" s="187" t="s">
        <v>893</v>
      </c>
      <c r="D2960" s="187" t="s">
        <v>894</v>
      </c>
      <c r="E2960" s="344">
        <v>261602600017</v>
      </c>
      <c r="F2960" s="340" t="s">
        <v>4699</v>
      </c>
      <c r="G2960" s="341">
        <v>1</v>
      </c>
      <c r="H2960" s="341">
        <v>4201056200</v>
      </c>
      <c r="I2960" s="340" t="s">
        <v>4701</v>
      </c>
      <c r="J2960" s="345" t="s">
        <v>4702</v>
      </c>
      <c r="K2960" s="341" t="s">
        <v>183</v>
      </c>
      <c r="L2960" s="187" t="s">
        <v>24</v>
      </c>
      <c r="M2960" s="187" t="s">
        <v>2313</v>
      </c>
      <c r="N2960" s="384"/>
      <c r="O2960" s="91">
        <v>1</v>
      </c>
      <c r="P2960" s="92">
        <v>4</v>
      </c>
      <c r="Q2960" s="189" t="s">
        <v>3399</v>
      </c>
      <c r="R2960" s="189">
        <v>30</v>
      </c>
    </row>
    <row r="2961" s="72" customFormat="1" ht="38" customHeight="1" spans="1:18">
      <c r="A2961" s="83">
        <f t="shared" si="46"/>
        <v>2959</v>
      </c>
      <c r="B2961" s="178" t="s">
        <v>243</v>
      </c>
      <c r="C2961" s="187" t="s">
        <v>893</v>
      </c>
      <c r="D2961" s="187" t="s">
        <v>894</v>
      </c>
      <c r="E2961" s="344">
        <v>261602600017</v>
      </c>
      <c r="F2961" s="340" t="s">
        <v>4699</v>
      </c>
      <c r="G2961" s="341">
        <v>1</v>
      </c>
      <c r="H2961" s="341">
        <v>4201025996</v>
      </c>
      <c r="I2961" s="340" t="s">
        <v>4703</v>
      </c>
      <c r="J2961" s="345" t="s">
        <v>4704</v>
      </c>
      <c r="K2961" s="341" t="s">
        <v>186</v>
      </c>
      <c r="L2961" s="187" t="s">
        <v>24</v>
      </c>
      <c r="M2961" s="187" t="s">
        <v>2313</v>
      </c>
      <c r="N2961" s="384"/>
      <c r="O2961" s="91">
        <v>1</v>
      </c>
      <c r="P2961" s="92">
        <v>4</v>
      </c>
      <c r="Q2961" s="189" t="s">
        <v>3399</v>
      </c>
      <c r="R2961" s="189">
        <v>30</v>
      </c>
    </row>
    <row r="2962" s="72" customFormat="1" ht="38" customHeight="1" spans="1:18">
      <c r="A2962" s="83">
        <f t="shared" si="46"/>
        <v>2960</v>
      </c>
      <c r="B2962" s="178" t="s">
        <v>243</v>
      </c>
      <c r="C2962" s="187" t="s">
        <v>893</v>
      </c>
      <c r="D2962" s="187" t="s">
        <v>894</v>
      </c>
      <c r="E2962" s="344">
        <v>261602600018</v>
      </c>
      <c r="F2962" s="340" t="s">
        <v>3993</v>
      </c>
      <c r="G2962" s="341">
        <v>1</v>
      </c>
      <c r="H2962" s="341">
        <v>4201127841</v>
      </c>
      <c r="I2962" s="340" t="s">
        <v>4705</v>
      </c>
      <c r="J2962" s="345" t="s">
        <v>4121</v>
      </c>
      <c r="K2962" s="341" t="s">
        <v>180</v>
      </c>
      <c r="L2962" s="187" t="s">
        <v>24</v>
      </c>
      <c r="M2962" s="187" t="s">
        <v>2313</v>
      </c>
      <c r="N2962" s="384"/>
      <c r="O2962" s="91">
        <v>1</v>
      </c>
      <c r="P2962" s="92">
        <v>4</v>
      </c>
      <c r="Q2962" s="189" t="s">
        <v>3399</v>
      </c>
      <c r="R2962" s="189">
        <v>30</v>
      </c>
    </row>
    <row r="2963" s="72" customFormat="1" ht="38" customHeight="1" spans="1:18">
      <c r="A2963" s="83">
        <f t="shared" si="46"/>
        <v>2961</v>
      </c>
      <c r="B2963" s="178" t="s">
        <v>243</v>
      </c>
      <c r="C2963" s="187" t="s">
        <v>893</v>
      </c>
      <c r="D2963" s="187" t="s">
        <v>894</v>
      </c>
      <c r="E2963" s="344">
        <v>261602600018</v>
      </c>
      <c r="F2963" s="340" t="s">
        <v>3993</v>
      </c>
      <c r="G2963" s="341">
        <v>1</v>
      </c>
      <c r="H2963" s="341">
        <v>4201124685</v>
      </c>
      <c r="I2963" s="340" t="s">
        <v>4706</v>
      </c>
      <c r="J2963" s="345" t="s">
        <v>4707</v>
      </c>
      <c r="K2963" s="341" t="s">
        <v>183</v>
      </c>
      <c r="L2963" s="187" t="s">
        <v>24</v>
      </c>
      <c r="M2963" s="187" t="s">
        <v>2313</v>
      </c>
      <c r="N2963" s="384"/>
      <c r="O2963" s="91">
        <v>1</v>
      </c>
      <c r="P2963" s="92">
        <v>4</v>
      </c>
      <c r="Q2963" s="189" t="s">
        <v>3399</v>
      </c>
      <c r="R2963" s="189">
        <v>30</v>
      </c>
    </row>
    <row r="2964" s="72" customFormat="1" ht="38" customHeight="1" spans="1:18">
      <c r="A2964" s="83">
        <f t="shared" si="46"/>
        <v>2962</v>
      </c>
      <c r="B2964" s="178" t="s">
        <v>243</v>
      </c>
      <c r="C2964" s="187" t="s">
        <v>893</v>
      </c>
      <c r="D2964" s="187" t="s">
        <v>894</v>
      </c>
      <c r="E2964" s="344">
        <v>261602600018</v>
      </c>
      <c r="F2964" s="340" t="s">
        <v>3993</v>
      </c>
      <c r="G2964" s="341">
        <v>1</v>
      </c>
      <c r="H2964" s="341">
        <v>4201123800</v>
      </c>
      <c r="I2964" s="340" t="s">
        <v>4708</v>
      </c>
      <c r="J2964" s="345" t="s">
        <v>4709</v>
      </c>
      <c r="K2964" s="341" t="s">
        <v>186</v>
      </c>
      <c r="L2964" s="187" t="s">
        <v>24</v>
      </c>
      <c r="M2964" s="187" t="s">
        <v>2313</v>
      </c>
      <c r="N2964" s="384"/>
      <c r="O2964" s="91">
        <v>1</v>
      </c>
      <c r="P2964" s="92">
        <v>4</v>
      </c>
      <c r="Q2964" s="189" t="s">
        <v>3399</v>
      </c>
      <c r="R2964" s="189">
        <v>30</v>
      </c>
    </row>
    <row r="2965" s="72" customFormat="1" ht="38" customHeight="1" spans="1:18">
      <c r="A2965" s="83">
        <f t="shared" si="46"/>
        <v>2963</v>
      </c>
      <c r="B2965" s="178" t="s">
        <v>243</v>
      </c>
      <c r="C2965" s="187" t="s">
        <v>893</v>
      </c>
      <c r="D2965" s="187" t="s">
        <v>894</v>
      </c>
      <c r="E2965" s="344">
        <v>261602600019</v>
      </c>
      <c r="F2965" s="340" t="s">
        <v>4505</v>
      </c>
      <c r="G2965" s="341">
        <v>1</v>
      </c>
      <c r="H2965" s="341">
        <v>4201032854</v>
      </c>
      <c r="I2965" s="340" t="s">
        <v>4710</v>
      </c>
      <c r="J2965" s="345" t="s">
        <v>4248</v>
      </c>
      <c r="K2965" s="341" t="s">
        <v>180</v>
      </c>
      <c r="L2965" s="187" t="s">
        <v>24</v>
      </c>
      <c r="M2965" s="187" t="s">
        <v>2313</v>
      </c>
      <c r="N2965" s="384"/>
      <c r="O2965" s="91">
        <v>1</v>
      </c>
      <c r="P2965" s="92">
        <v>4</v>
      </c>
      <c r="Q2965" s="189" t="s">
        <v>3399</v>
      </c>
      <c r="R2965" s="189">
        <v>30</v>
      </c>
    </row>
    <row r="2966" s="72" customFormat="1" ht="38" customHeight="1" spans="1:18">
      <c r="A2966" s="83">
        <f t="shared" si="46"/>
        <v>2964</v>
      </c>
      <c r="B2966" s="178" t="s">
        <v>243</v>
      </c>
      <c r="C2966" s="187" t="s">
        <v>893</v>
      </c>
      <c r="D2966" s="187" t="s">
        <v>894</v>
      </c>
      <c r="E2966" s="344">
        <v>261602600019</v>
      </c>
      <c r="F2966" s="340" t="s">
        <v>4505</v>
      </c>
      <c r="G2966" s="341">
        <v>1</v>
      </c>
      <c r="H2966" s="341">
        <v>4201032052</v>
      </c>
      <c r="I2966" s="340" t="s">
        <v>4711</v>
      </c>
      <c r="J2966" s="345" t="s">
        <v>4039</v>
      </c>
      <c r="K2966" s="341" t="s">
        <v>183</v>
      </c>
      <c r="L2966" s="187" t="s">
        <v>24</v>
      </c>
      <c r="M2966" s="187" t="s">
        <v>2313</v>
      </c>
      <c r="N2966" s="384"/>
      <c r="O2966" s="91">
        <v>1</v>
      </c>
      <c r="P2966" s="92">
        <v>4</v>
      </c>
      <c r="Q2966" s="189" t="s">
        <v>3399</v>
      </c>
      <c r="R2966" s="189">
        <v>30</v>
      </c>
    </row>
    <row r="2967" s="72" customFormat="1" ht="38" customHeight="1" spans="1:18">
      <c r="A2967" s="83">
        <f t="shared" si="46"/>
        <v>2965</v>
      </c>
      <c r="B2967" s="178" t="s">
        <v>243</v>
      </c>
      <c r="C2967" s="187" t="s">
        <v>893</v>
      </c>
      <c r="D2967" s="187" t="s">
        <v>894</v>
      </c>
      <c r="E2967" s="344">
        <v>261602600019</v>
      </c>
      <c r="F2967" s="340" t="s">
        <v>4505</v>
      </c>
      <c r="G2967" s="341">
        <v>1</v>
      </c>
      <c r="H2967" s="341">
        <v>4201069960</v>
      </c>
      <c r="I2967" s="340" t="s">
        <v>4712</v>
      </c>
      <c r="J2967" s="345" t="s">
        <v>4713</v>
      </c>
      <c r="K2967" s="341" t="s">
        <v>186</v>
      </c>
      <c r="L2967" s="187" t="s">
        <v>24</v>
      </c>
      <c r="M2967" s="187" t="s">
        <v>2313</v>
      </c>
      <c r="N2967" s="384"/>
      <c r="O2967" s="91">
        <v>1</v>
      </c>
      <c r="P2967" s="92">
        <v>4</v>
      </c>
      <c r="Q2967" s="189" t="s">
        <v>3399</v>
      </c>
      <c r="R2967" s="189">
        <v>30</v>
      </c>
    </row>
    <row r="2968" s="72" customFormat="1" ht="38" customHeight="1" spans="1:18">
      <c r="A2968" s="83">
        <f t="shared" si="46"/>
        <v>2966</v>
      </c>
      <c r="B2968" s="178" t="s">
        <v>243</v>
      </c>
      <c r="C2968" s="187" t="s">
        <v>893</v>
      </c>
      <c r="D2968" s="187" t="s">
        <v>894</v>
      </c>
      <c r="E2968" s="344">
        <v>261602600020</v>
      </c>
      <c r="F2968" s="340" t="s">
        <v>4510</v>
      </c>
      <c r="G2968" s="341">
        <v>1</v>
      </c>
      <c r="H2968" s="341">
        <v>4201043861</v>
      </c>
      <c r="I2968" s="340" t="s">
        <v>4714</v>
      </c>
      <c r="J2968" s="345" t="s">
        <v>3898</v>
      </c>
      <c r="K2968" s="341" t="s">
        <v>180</v>
      </c>
      <c r="L2968" s="187" t="s">
        <v>24</v>
      </c>
      <c r="M2968" s="187" t="s">
        <v>2313</v>
      </c>
      <c r="N2968" s="384"/>
      <c r="O2968" s="91">
        <v>1</v>
      </c>
      <c r="P2968" s="92">
        <v>4</v>
      </c>
      <c r="Q2968" s="189" t="s">
        <v>3399</v>
      </c>
      <c r="R2968" s="189">
        <v>30</v>
      </c>
    </row>
    <row r="2969" s="72" customFormat="1" ht="38" customHeight="1" spans="1:18">
      <c r="A2969" s="83">
        <f t="shared" si="46"/>
        <v>2967</v>
      </c>
      <c r="B2969" s="178" t="s">
        <v>243</v>
      </c>
      <c r="C2969" s="187" t="s">
        <v>893</v>
      </c>
      <c r="D2969" s="187" t="s">
        <v>894</v>
      </c>
      <c r="E2969" s="344">
        <v>261602600020</v>
      </c>
      <c r="F2969" s="340" t="s">
        <v>4510</v>
      </c>
      <c r="G2969" s="341">
        <v>1</v>
      </c>
      <c r="H2969" s="341">
        <v>4201088440</v>
      </c>
      <c r="I2969" s="340" t="s">
        <v>4715</v>
      </c>
      <c r="J2969" s="345" t="s">
        <v>4499</v>
      </c>
      <c r="K2969" s="341" t="s">
        <v>183</v>
      </c>
      <c r="L2969" s="187" t="s">
        <v>24</v>
      </c>
      <c r="M2969" s="187" t="s">
        <v>2313</v>
      </c>
      <c r="N2969" s="384"/>
      <c r="O2969" s="91">
        <v>1</v>
      </c>
      <c r="P2969" s="92">
        <v>4</v>
      </c>
      <c r="Q2969" s="189" t="s">
        <v>3399</v>
      </c>
      <c r="R2969" s="189">
        <v>30</v>
      </c>
    </row>
    <row r="2970" s="72" customFormat="1" ht="38" customHeight="1" spans="1:18">
      <c r="A2970" s="83">
        <f t="shared" si="46"/>
        <v>2968</v>
      </c>
      <c r="B2970" s="178" t="s">
        <v>243</v>
      </c>
      <c r="C2970" s="187" t="s">
        <v>893</v>
      </c>
      <c r="D2970" s="187" t="s">
        <v>894</v>
      </c>
      <c r="E2970" s="344">
        <v>261602600020</v>
      </c>
      <c r="F2970" s="340" t="s">
        <v>4510</v>
      </c>
      <c r="G2970" s="341">
        <v>1</v>
      </c>
      <c r="H2970" s="341">
        <v>4201058452</v>
      </c>
      <c r="I2970" s="340" t="s">
        <v>4716</v>
      </c>
      <c r="J2970" s="345" t="s">
        <v>4717</v>
      </c>
      <c r="K2970" s="341" t="s">
        <v>186</v>
      </c>
      <c r="L2970" s="187" t="s">
        <v>24</v>
      </c>
      <c r="M2970" s="187" t="s">
        <v>2313</v>
      </c>
      <c r="N2970" s="384"/>
      <c r="O2970" s="91">
        <v>1</v>
      </c>
      <c r="P2970" s="92">
        <v>4</v>
      </c>
      <c r="Q2970" s="189" t="s">
        <v>3399</v>
      </c>
      <c r="R2970" s="189">
        <v>30</v>
      </c>
    </row>
    <row r="2971" s="72" customFormat="1" ht="38" customHeight="1" spans="1:18">
      <c r="A2971" s="83">
        <f t="shared" si="46"/>
        <v>2969</v>
      </c>
      <c r="B2971" s="178" t="s">
        <v>243</v>
      </c>
      <c r="C2971" s="187" t="s">
        <v>893</v>
      </c>
      <c r="D2971" s="187" t="s">
        <v>894</v>
      </c>
      <c r="E2971" s="344">
        <v>261602600021</v>
      </c>
      <c r="F2971" s="340" t="s">
        <v>4070</v>
      </c>
      <c r="G2971" s="341">
        <v>1</v>
      </c>
      <c r="H2971" s="341">
        <v>4201122179</v>
      </c>
      <c r="I2971" s="340" t="s">
        <v>4718</v>
      </c>
      <c r="J2971" s="345" t="s">
        <v>4719</v>
      </c>
      <c r="K2971" s="341" t="s">
        <v>180</v>
      </c>
      <c r="L2971" s="187" t="s">
        <v>24</v>
      </c>
      <c r="M2971" s="187" t="s">
        <v>2313</v>
      </c>
      <c r="N2971" s="384" t="s">
        <v>3394</v>
      </c>
      <c r="O2971" s="91">
        <v>1</v>
      </c>
      <c r="P2971" s="92">
        <v>4</v>
      </c>
      <c r="Q2971" s="189" t="s">
        <v>3399</v>
      </c>
      <c r="R2971" s="189">
        <v>31</v>
      </c>
    </row>
    <row r="2972" s="72" customFormat="1" ht="38" customHeight="1" spans="1:18">
      <c r="A2972" s="83">
        <f t="shared" si="46"/>
        <v>2970</v>
      </c>
      <c r="B2972" s="178" t="s">
        <v>243</v>
      </c>
      <c r="C2972" s="187" t="s">
        <v>893</v>
      </c>
      <c r="D2972" s="187" t="s">
        <v>894</v>
      </c>
      <c r="E2972" s="344">
        <v>261602600021</v>
      </c>
      <c r="F2972" s="340" t="s">
        <v>4070</v>
      </c>
      <c r="G2972" s="341">
        <v>1</v>
      </c>
      <c r="H2972" s="341">
        <v>4201061428</v>
      </c>
      <c r="I2972" s="340" t="s">
        <v>4720</v>
      </c>
      <c r="J2972" s="345" t="s">
        <v>4721</v>
      </c>
      <c r="K2972" s="341" t="s">
        <v>183</v>
      </c>
      <c r="L2972" s="187" t="s">
        <v>24</v>
      </c>
      <c r="M2972" s="187" t="s">
        <v>2313</v>
      </c>
      <c r="N2972" s="384" t="s">
        <v>3394</v>
      </c>
      <c r="O2972" s="91">
        <v>1</v>
      </c>
      <c r="P2972" s="92">
        <v>4</v>
      </c>
      <c r="Q2972" s="189" t="s">
        <v>3399</v>
      </c>
      <c r="R2972" s="189">
        <v>31</v>
      </c>
    </row>
    <row r="2973" s="72" customFormat="1" ht="38" customHeight="1" spans="1:18">
      <c r="A2973" s="83">
        <f t="shared" si="46"/>
        <v>2971</v>
      </c>
      <c r="B2973" s="178" t="s">
        <v>243</v>
      </c>
      <c r="C2973" s="187" t="s">
        <v>893</v>
      </c>
      <c r="D2973" s="187" t="s">
        <v>894</v>
      </c>
      <c r="E2973" s="344">
        <v>261602600022</v>
      </c>
      <c r="F2973" s="340" t="s">
        <v>4722</v>
      </c>
      <c r="G2973" s="341">
        <v>1</v>
      </c>
      <c r="H2973" s="341">
        <v>4201043752</v>
      </c>
      <c r="I2973" s="340" t="s">
        <v>4723</v>
      </c>
      <c r="J2973" s="345" t="s">
        <v>3427</v>
      </c>
      <c r="K2973" s="341" t="s">
        <v>180</v>
      </c>
      <c r="L2973" s="187" t="s">
        <v>24</v>
      </c>
      <c r="M2973" s="187" t="s">
        <v>2313</v>
      </c>
      <c r="N2973" s="384"/>
      <c r="O2973" s="91">
        <v>1</v>
      </c>
      <c r="P2973" s="92">
        <v>4</v>
      </c>
      <c r="Q2973" s="189" t="s">
        <v>3399</v>
      </c>
      <c r="R2973" s="189">
        <v>31</v>
      </c>
    </row>
    <row r="2974" s="72" customFormat="1" ht="38" customHeight="1" spans="1:18">
      <c r="A2974" s="83">
        <f t="shared" si="46"/>
        <v>2972</v>
      </c>
      <c r="B2974" s="178" t="s">
        <v>243</v>
      </c>
      <c r="C2974" s="187" t="s">
        <v>893</v>
      </c>
      <c r="D2974" s="187" t="s">
        <v>894</v>
      </c>
      <c r="E2974" s="344">
        <v>261602600022</v>
      </c>
      <c r="F2974" s="340" t="s">
        <v>4722</v>
      </c>
      <c r="G2974" s="341">
        <v>1</v>
      </c>
      <c r="H2974" s="341">
        <v>4201038723</v>
      </c>
      <c r="I2974" s="340" t="s">
        <v>4724</v>
      </c>
      <c r="J2974" s="345" t="s">
        <v>4717</v>
      </c>
      <c r="K2974" s="341" t="s">
        <v>183</v>
      </c>
      <c r="L2974" s="187" t="s">
        <v>24</v>
      </c>
      <c r="M2974" s="187" t="s">
        <v>2313</v>
      </c>
      <c r="N2974" s="384"/>
      <c r="O2974" s="91">
        <v>1</v>
      </c>
      <c r="P2974" s="92">
        <v>4</v>
      </c>
      <c r="Q2974" s="189" t="s">
        <v>3399</v>
      </c>
      <c r="R2974" s="189">
        <v>31</v>
      </c>
    </row>
    <row r="2975" s="72" customFormat="1" ht="38" customHeight="1" spans="1:18">
      <c r="A2975" s="83">
        <f t="shared" si="46"/>
        <v>2973</v>
      </c>
      <c r="B2975" s="178" t="s">
        <v>243</v>
      </c>
      <c r="C2975" s="187" t="s">
        <v>893</v>
      </c>
      <c r="D2975" s="187" t="s">
        <v>894</v>
      </c>
      <c r="E2975" s="344">
        <v>261602600022</v>
      </c>
      <c r="F2975" s="340" t="s">
        <v>4722</v>
      </c>
      <c r="G2975" s="341">
        <v>1</v>
      </c>
      <c r="H2975" s="341">
        <v>4201016541</v>
      </c>
      <c r="I2975" s="340" t="s">
        <v>4725</v>
      </c>
      <c r="J2975" s="345" t="s">
        <v>4726</v>
      </c>
      <c r="K2975" s="341" t="s">
        <v>186</v>
      </c>
      <c r="L2975" s="187" t="s">
        <v>24</v>
      </c>
      <c r="M2975" s="187" t="s">
        <v>2313</v>
      </c>
      <c r="N2975" s="384"/>
      <c r="O2975" s="91">
        <v>1</v>
      </c>
      <c r="P2975" s="92">
        <v>4</v>
      </c>
      <c r="Q2975" s="189" t="s">
        <v>3399</v>
      </c>
      <c r="R2975" s="189">
        <v>31</v>
      </c>
    </row>
    <row r="2976" s="72" customFormat="1" ht="38" customHeight="1" spans="1:18">
      <c r="A2976" s="83">
        <f t="shared" si="46"/>
        <v>2974</v>
      </c>
      <c r="B2976" s="178" t="s">
        <v>243</v>
      </c>
      <c r="C2976" s="187" t="s">
        <v>893</v>
      </c>
      <c r="D2976" s="187" t="s">
        <v>894</v>
      </c>
      <c r="E2976" s="344">
        <v>261602600024</v>
      </c>
      <c r="F2976" s="340" t="s">
        <v>4727</v>
      </c>
      <c r="G2976" s="341">
        <v>1</v>
      </c>
      <c r="H2976" s="341">
        <v>4201063303</v>
      </c>
      <c r="I2976" s="340" t="s">
        <v>4728</v>
      </c>
      <c r="J2976" s="345" t="s">
        <v>4522</v>
      </c>
      <c r="K2976" s="341" t="s">
        <v>180</v>
      </c>
      <c r="L2976" s="187" t="s">
        <v>24</v>
      </c>
      <c r="M2976" s="187" t="s">
        <v>2313</v>
      </c>
      <c r="N2976" s="384"/>
      <c r="O2976" s="91">
        <v>1</v>
      </c>
      <c r="P2976" s="92">
        <v>4</v>
      </c>
      <c r="Q2976" s="189" t="s">
        <v>3399</v>
      </c>
      <c r="R2976" s="189">
        <v>31</v>
      </c>
    </row>
    <row r="2977" s="72" customFormat="1" ht="38" customHeight="1" spans="1:18">
      <c r="A2977" s="83">
        <f t="shared" si="46"/>
        <v>2975</v>
      </c>
      <c r="B2977" s="178" t="s">
        <v>243</v>
      </c>
      <c r="C2977" s="187" t="s">
        <v>893</v>
      </c>
      <c r="D2977" s="187" t="s">
        <v>894</v>
      </c>
      <c r="E2977" s="344">
        <v>261602600024</v>
      </c>
      <c r="F2977" s="340" t="s">
        <v>4727</v>
      </c>
      <c r="G2977" s="341">
        <v>1</v>
      </c>
      <c r="H2977" s="341">
        <v>4201069852</v>
      </c>
      <c r="I2977" s="340" t="s">
        <v>4729</v>
      </c>
      <c r="J2977" s="345" t="s">
        <v>4730</v>
      </c>
      <c r="K2977" s="341" t="s">
        <v>183</v>
      </c>
      <c r="L2977" s="187" t="s">
        <v>24</v>
      </c>
      <c r="M2977" s="187" t="s">
        <v>2313</v>
      </c>
      <c r="N2977" s="384"/>
      <c r="O2977" s="91">
        <v>1</v>
      </c>
      <c r="P2977" s="92">
        <v>4</v>
      </c>
      <c r="Q2977" s="189" t="s">
        <v>3399</v>
      </c>
      <c r="R2977" s="189">
        <v>31</v>
      </c>
    </row>
    <row r="2978" s="72" customFormat="1" ht="38" customHeight="1" spans="1:18">
      <c r="A2978" s="83">
        <f t="shared" si="46"/>
        <v>2976</v>
      </c>
      <c r="B2978" s="178" t="s">
        <v>243</v>
      </c>
      <c r="C2978" s="187" t="s">
        <v>893</v>
      </c>
      <c r="D2978" s="384" t="s">
        <v>894</v>
      </c>
      <c r="E2978" s="344">
        <v>261602600024</v>
      </c>
      <c r="F2978" s="340" t="s">
        <v>4727</v>
      </c>
      <c r="G2978" s="341">
        <v>1</v>
      </c>
      <c r="H2978" s="341">
        <v>4201046301</v>
      </c>
      <c r="I2978" s="340" t="s">
        <v>4731</v>
      </c>
      <c r="J2978" s="345" t="s">
        <v>4732</v>
      </c>
      <c r="K2978" s="341" t="s">
        <v>208</v>
      </c>
      <c r="L2978" s="187" t="s">
        <v>24</v>
      </c>
      <c r="M2978" s="187" t="s">
        <v>2313</v>
      </c>
      <c r="N2978" s="384" t="s">
        <v>166</v>
      </c>
      <c r="O2978" s="91">
        <v>1</v>
      </c>
      <c r="P2978" s="92">
        <v>4</v>
      </c>
      <c r="Q2978" s="189" t="s">
        <v>3399</v>
      </c>
      <c r="R2978" s="189">
        <v>31</v>
      </c>
    </row>
    <row r="2979" s="72" customFormat="1" ht="38" customHeight="1" spans="1:18">
      <c r="A2979" s="83">
        <f t="shared" si="46"/>
        <v>2977</v>
      </c>
      <c r="B2979" s="178" t="s">
        <v>436</v>
      </c>
      <c r="C2979" s="84" t="s">
        <v>2692</v>
      </c>
      <c r="D2979" s="84" t="s">
        <v>3441</v>
      </c>
      <c r="E2979" s="131">
        <v>260301700001</v>
      </c>
      <c r="F2979" s="122" t="s">
        <v>4617</v>
      </c>
      <c r="G2979" s="102">
        <v>1</v>
      </c>
      <c r="H2979" s="113">
        <v>4201022799</v>
      </c>
      <c r="I2979" s="122" t="s">
        <v>4733</v>
      </c>
      <c r="J2979" s="123">
        <v>66.0667</v>
      </c>
      <c r="K2979" s="113" t="s">
        <v>180</v>
      </c>
      <c r="L2979" s="187" t="s">
        <v>24</v>
      </c>
      <c r="M2979" s="187" t="s">
        <v>2313</v>
      </c>
      <c r="N2979" s="107"/>
      <c r="O2979" s="91">
        <v>1</v>
      </c>
      <c r="P2979" s="92">
        <v>4</v>
      </c>
      <c r="Q2979" s="189" t="s">
        <v>3399</v>
      </c>
      <c r="R2979" s="189">
        <v>31</v>
      </c>
    </row>
    <row r="2980" s="72" customFormat="1" ht="38" customHeight="1" spans="1:18">
      <c r="A2980" s="83">
        <f t="shared" si="46"/>
        <v>2978</v>
      </c>
      <c r="B2980" s="178" t="s">
        <v>436</v>
      </c>
      <c r="C2980" s="84" t="s">
        <v>2692</v>
      </c>
      <c r="D2980" s="84" t="s">
        <v>3441</v>
      </c>
      <c r="E2980" s="131">
        <v>260301700001</v>
      </c>
      <c r="F2980" s="122" t="s">
        <v>4617</v>
      </c>
      <c r="G2980" s="102">
        <v>1</v>
      </c>
      <c r="H2980" s="113">
        <v>4201041303</v>
      </c>
      <c r="I2980" s="122" t="s">
        <v>4734</v>
      </c>
      <c r="J2980" s="123">
        <v>63.2667</v>
      </c>
      <c r="K2980" s="113" t="s">
        <v>183</v>
      </c>
      <c r="L2980" s="187" t="s">
        <v>24</v>
      </c>
      <c r="M2980" s="187" t="s">
        <v>2313</v>
      </c>
      <c r="N2980" s="107"/>
      <c r="O2980" s="91">
        <v>1</v>
      </c>
      <c r="P2980" s="92">
        <v>4</v>
      </c>
      <c r="Q2980" s="189" t="s">
        <v>3399</v>
      </c>
      <c r="R2980" s="189">
        <v>31</v>
      </c>
    </row>
    <row r="2981" s="72" customFormat="1" ht="38" customHeight="1" spans="1:18">
      <c r="A2981" s="83">
        <f t="shared" si="46"/>
        <v>2979</v>
      </c>
      <c r="B2981" s="178" t="s">
        <v>436</v>
      </c>
      <c r="C2981" s="84" t="s">
        <v>2692</v>
      </c>
      <c r="D2981" s="84" t="s">
        <v>3441</v>
      </c>
      <c r="E2981" s="131">
        <v>260301700001</v>
      </c>
      <c r="F2981" s="122" t="s">
        <v>4617</v>
      </c>
      <c r="G2981" s="102">
        <v>1</v>
      </c>
      <c r="H2981" s="103">
        <v>4201128671</v>
      </c>
      <c r="I2981" s="84" t="s">
        <v>4735</v>
      </c>
      <c r="J2981" s="121">
        <v>59.4333</v>
      </c>
      <c r="K2981" s="103">
        <v>4</v>
      </c>
      <c r="L2981" s="187" t="s">
        <v>24</v>
      </c>
      <c r="M2981" s="187" t="s">
        <v>2313</v>
      </c>
      <c r="N2981" s="107" t="s">
        <v>166</v>
      </c>
      <c r="O2981" s="91">
        <v>1</v>
      </c>
      <c r="P2981" s="92">
        <v>4</v>
      </c>
      <c r="Q2981" s="189" t="s">
        <v>3399</v>
      </c>
      <c r="R2981" s="189">
        <v>31</v>
      </c>
    </row>
    <row r="2982" s="72" customFormat="1" ht="38" customHeight="1" spans="1:18">
      <c r="A2982" s="83">
        <f t="shared" si="46"/>
        <v>2980</v>
      </c>
      <c r="B2982" s="178" t="s">
        <v>436</v>
      </c>
      <c r="C2982" s="84" t="s">
        <v>2692</v>
      </c>
      <c r="D2982" s="84" t="s">
        <v>3441</v>
      </c>
      <c r="E2982" s="106">
        <v>260301700002</v>
      </c>
      <c r="F2982" s="84" t="s">
        <v>4736</v>
      </c>
      <c r="G2982" s="102">
        <v>1</v>
      </c>
      <c r="H2982" s="103">
        <v>4201040556</v>
      </c>
      <c r="I2982" s="84" t="s">
        <v>4737</v>
      </c>
      <c r="J2982" s="121">
        <v>65.3667</v>
      </c>
      <c r="K2982" s="103" t="s">
        <v>180</v>
      </c>
      <c r="L2982" s="187" t="s">
        <v>24</v>
      </c>
      <c r="M2982" s="187" t="s">
        <v>2313</v>
      </c>
      <c r="N2982" s="107"/>
      <c r="O2982" s="91">
        <v>1</v>
      </c>
      <c r="P2982" s="92">
        <v>4</v>
      </c>
      <c r="Q2982" s="189" t="s">
        <v>3399</v>
      </c>
      <c r="R2982" s="189">
        <v>31</v>
      </c>
    </row>
    <row r="2983" s="72" customFormat="1" ht="38" customHeight="1" spans="1:18">
      <c r="A2983" s="83">
        <f t="shared" si="46"/>
        <v>2981</v>
      </c>
      <c r="B2983" s="178" t="s">
        <v>436</v>
      </c>
      <c r="C2983" s="84" t="s">
        <v>2692</v>
      </c>
      <c r="D2983" s="84" t="s">
        <v>3441</v>
      </c>
      <c r="E2983" s="106">
        <v>260301700002</v>
      </c>
      <c r="F2983" s="84" t="s">
        <v>4736</v>
      </c>
      <c r="G2983" s="102">
        <v>1</v>
      </c>
      <c r="H2983" s="103">
        <v>4201073130</v>
      </c>
      <c r="I2983" s="84" t="s">
        <v>4738</v>
      </c>
      <c r="J2983" s="121">
        <v>65.2333</v>
      </c>
      <c r="K2983" s="103" t="s">
        <v>183</v>
      </c>
      <c r="L2983" s="187" t="s">
        <v>24</v>
      </c>
      <c r="M2983" s="187" t="s">
        <v>2313</v>
      </c>
      <c r="N2983" s="107"/>
      <c r="O2983" s="91">
        <v>1</v>
      </c>
      <c r="P2983" s="92">
        <v>4</v>
      </c>
      <c r="Q2983" s="189" t="s">
        <v>3399</v>
      </c>
      <c r="R2983" s="189">
        <v>31</v>
      </c>
    </row>
    <row r="2984" s="72" customFormat="1" ht="38" customHeight="1" spans="1:18">
      <c r="A2984" s="83">
        <f t="shared" si="46"/>
        <v>2982</v>
      </c>
      <c r="B2984" s="178" t="s">
        <v>436</v>
      </c>
      <c r="C2984" s="84" t="s">
        <v>2692</v>
      </c>
      <c r="D2984" s="84" t="s">
        <v>3441</v>
      </c>
      <c r="E2984" s="106">
        <v>260301700002</v>
      </c>
      <c r="F2984" s="84" t="s">
        <v>4736</v>
      </c>
      <c r="G2984" s="102">
        <v>1</v>
      </c>
      <c r="H2984" s="103">
        <v>4201011715</v>
      </c>
      <c r="I2984" s="84" t="s">
        <v>4739</v>
      </c>
      <c r="J2984" s="121">
        <v>63.5667</v>
      </c>
      <c r="K2984" s="103" t="s">
        <v>186</v>
      </c>
      <c r="L2984" s="187" t="s">
        <v>24</v>
      </c>
      <c r="M2984" s="187" t="s">
        <v>2313</v>
      </c>
      <c r="N2984" s="107"/>
      <c r="O2984" s="91">
        <v>1</v>
      </c>
      <c r="P2984" s="92">
        <v>4</v>
      </c>
      <c r="Q2984" s="189" t="s">
        <v>3399</v>
      </c>
      <c r="R2984" s="189">
        <v>31</v>
      </c>
    </row>
    <row r="2985" s="72" customFormat="1" ht="38" customHeight="1" spans="1:18">
      <c r="A2985" s="83">
        <f t="shared" si="46"/>
        <v>2983</v>
      </c>
      <c r="B2985" s="178" t="s">
        <v>436</v>
      </c>
      <c r="C2985" s="84" t="s">
        <v>2692</v>
      </c>
      <c r="D2985" s="84" t="s">
        <v>3441</v>
      </c>
      <c r="E2985" s="106">
        <v>260301700003</v>
      </c>
      <c r="F2985" s="84" t="s">
        <v>4740</v>
      </c>
      <c r="G2985" s="102">
        <v>1</v>
      </c>
      <c r="H2985" s="103">
        <v>4201047541</v>
      </c>
      <c r="I2985" s="84" t="s">
        <v>4741</v>
      </c>
      <c r="J2985" s="121">
        <v>72.3</v>
      </c>
      <c r="K2985" s="103" t="s">
        <v>180</v>
      </c>
      <c r="L2985" s="187" t="s">
        <v>24</v>
      </c>
      <c r="M2985" s="187" t="s">
        <v>2313</v>
      </c>
      <c r="N2985" s="107"/>
      <c r="O2985" s="91">
        <v>1</v>
      </c>
      <c r="P2985" s="92">
        <v>4</v>
      </c>
      <c r="Q2985" s="189" t="s">
        <v>3399</v>
      </c>
      <c r="R2985" s="189">
        <v>31</v>
      </c>
    </row>
    <row r="2986" s="72" customFormat="1" ht="38" customHeight="1" spans="1:18">
      <c r="A2986" s="83">
        <f t="shared" si="46"/>
        <v>2984</v>
      </c>
      <c r="B2986" s="178" t="s">
        <v>436</v>
      </c>
      <c r="C2986" s="84" t="s">
        <v>2692</v>
      </c>
      <c r="D2986" s="84" t="s">
        <v>3441</v>
      </c>
      <c r="E2986" s="106">
        <v>260301700003</v>
      </c>
      <c r="F2986" s="84" t="s">
        <v>4740</v>
      </c>
      <c r="G2986" s="102">
        <v>1</v>
      </c>
      <c r="H2986" s="103">
        <v>4201077072</v>
      </c>
      <c r="I2986" s="84" t="s">
        <v>4742</v>
      </c>
      <c r="J2986" s="121">
        <v>70.2333</v>
      </c>
      <c r="K2986" s="103" t="s">
        <v>183</v>
      </c>
      <c r="L2986" s="187" t="s">
        <v>24</v>
      </c>
      <c r="M2986" s="187" t="s">
        <v>2313</v>
      </c>
      <c r="N2986" s="107"/>
      <c r="O2986" s="91">
        <v>1</v>
      </c>
      <c r="P2986" s="92">
        <v>4</v>
      </c>
      <c r="Q2986" s="189" t="s">
        <v>3399</v>
      </c>
      <c r="R2986" s="189">
        <v>31</v>
      </c>
    </row>
    <row r="2987" s="72" customFormat="1" ht="38" customHeight="1" spans="1:18">
      <c r="A2987" s="83">
        <f t="shared" si="46"/>
        <v>2985</v>
      </c>
      <c r="B2987" s="178" t="s">
        <v>436</v>
      </c>
      <c r="C2987" s="84" t="s">
        <v>2692</v>
      </c>
      <c r="D2987" s="84" t="s">
        <v>3441</v>
      </c>
      <c r="E2987" s="106">
        <v>260301700003</v>
      </c>
      <c r="F2987" s="84" t="s">
        <v>4740</v>
      </c>
      <c r="G2987" s="102">
        <v>1</v>
      </c>
      <c r="H2987" s="103">
        <v>4201009141</v>
      </c>
      <c r="I2987" s="84" t="s">
        <v>4743</v>
      </c>
      <c r="J2987" s="121">
        <v>66.3333</v>
      </c>
      <c r="K2987" s="103" t="s">
        <v>186</v>
      </c>
      <c r="L2987" s="187" t="s">
        <v>24</v>
      </c>
      <c r="M2987" s="187" t="s">
        <v>2313</v>
      </c>
      <c r="N2987" s="107"/>
      <c r="O2987" s="91">
        <v>1</v>
      </c>
      <c r="P2987" s="92">
        <v>4</v>
      </c>
      <c r="Q2987" s="189" t="s">
        <v>3399</v>
      </c>
      <c r="R2987" s="189">
        <v>31</v>
      </c>
    </row>
    <row r="2988" s="72" customFormat="1" ht="38" customHeight="1" spans="1:18">
      <c r="A2988" s="83">
        <f t="shared" si="46"/>
        <v>2986</v>
      </c>
      <c r="B2988" s="178" t="s">
        <v>436</v>
      </c>
      <c r="C2988" s="84" t="s">
        <v>2692</v>
      </c>
      <c r="D2988" s="84" t="s">
        <v>3441</v>
      </c>
      <c r="E2988" s="106">
        <v>260301700004</v>
      </c>
      <c r="F2988" s="84" t="s">
        <v>4744</v>
      </c>
      <c r="G2988" s="102">
        <v>1</v>
      </c>
      <c r="H2988" s="103">
        <v>4201032050</v>
      </c>
      <c r="I2988" s="84" t="s">
        <v>4745</v>
      </c>
      <c r="J2988" s="121">
        <v>67.8667</v>
      </c>
      <c r="K2988" s="103" t="s">
        <v>180</v>
      </c>
      <c r="L2988" s="187" t="s">
        <v>24</v>
      </c>
      <c r="M2988" s="187" t="s">
        <v>2313</v>
      </c>
      <c r="N2988" s="107"/>
      <c r="O2988" s="91">
        <v>1</v>
      </c>
      <c r="P2988" s="92">
        <v>4</v>
      </c>
      <c r="Q2988" s="189" t="s">
        <v>3399</v>
      </c>
      <c r="R2988" s="189">
        <v>31</v>
      </c>
    </row>
    <row r="2989" s="72" customFormat="1" ht="38" customHeight="1" spans="1:18">
      <c r="A2989" s="83">
        <f t="shared" si="46"/>
        <v>2987</v>
      </c>
      <c r="B2989" s="178" t="s">
        <v>436</v>
      </c>
      <c r="C2989" s="84" t="s">
        <v>2692</v>
      </c>
      <c r="D2989" s="84" t="s">
        <v>3441</v>
      </c>
      <c r="E2989" s="106">
        <v>260301700004</v>
      </c>
      <c r="F2989" s="84" t="s">
        <v>4744</v>
      </c>
      <c r="G2989" s="102">
        <v>1</v>
      </c>
      <c r="H2989" s="103">
        <v>4201019986</v>
      </c>
      <c r="I2989" s="84" t="s">
        <v>4746</v>
      </c>
      <c r="J2989" s="121">
        <v>65.4</v>
      </c>
      <c r="K2989" s="103" t="s">
        <v>183</v>
      </c>
      <c r="L2989" s="187" t="s">
        <v>24</v>
      </c>
      <c r="M2989" s="187" t="s">
        <v>2313</v>
      </c>
      <c r="N2989" s="107"/>
      <c r="O2989" s="91">
        <v>1</v>
      </c>
      <c r="P2989" s="92">
        <v>4</v>
      </c>
      <c r="Q2989" s="189" t="s">
        <v>3399</v>
      </c>
      <c r="R2989" s="189">
        <v>31</v>
      </c>
    </row>
    <row r="2990" s="72" customFormat="1" ht="38" customHeight="1" spans="1:18">
      <c r="A2990" s="83">
        <f t="shared" si="46"/>
        <v>2988</v>
      </c>
      <c r="B2990" s="178" t="s">
        <v>436</v>
      </c>
      <c r="C2990" s="84" t="s">
        <v>2692</v>
      </c>
      <c r="D2990" s="84" t="s">
        <v>3441</v>
      </c>
      <c r="E2990" s="106">
        <v>260301700004</v>
      </c>
      <c r="F2990" s="84" t="s">
        <v>4744</v>
      </c>
      <c r="G2990" s="102">
        <v>1</v>
      </c>
      <c r="H2990" s="103">
        <v>4201061564</v>
      </c>
      <c r="I2990" s="84" t="s">
        <v>4747</v>
      </c>
      <c r="J2990" s="121">
        <v>61</v>
      </c>
      <c r="K2990" s="103" t="s">
        <v>186</v>
      </c>
      <c r="L2990" s="187" t="s">
        <v>24</v>
      </c>
      <c r="M2990" s="187" t="s">
        <v>2313</v>
      </c>
      <c r="N2990" s="107"/>
      <c r="O2990" s="91">
        <v>1</v>
      </c>
      <c r="P2990" s="92">
        <v>4</v>
      </c>
      <c r="Q2990" s="189" t="s">
        <v>3399</v>
      </c>
      <c r="R2990" s="189">
        <v>31</v>
      </c>
    </row>
    <row r="2991" s="72" customFormat="1" ht="38" customHeight="1" spans="1:18">
      <c r="A2991" s="83">
        <f t="shared" si="46"/>
        <v>2989</v>
      </c>
      <c r="B2991" s="178" t="s">
        <v>436</v>
      </c>
      <c r="C2991" s="84" t="s">
        <v>2692</v>
      </c>
      <c r="D2991" s="84" t="s">
        <v>3441</v>
      </c>
      <c r="E2991" s="106">
        <v>260301700006</v>
      </c>
      <c r="F2991" s="84" t="s">
        <v>4748</v>
      </c>
      <c r="G2991" s="102">
        <v>1</v>
      </c>
      <c r="H2991" s="103">
        <v>4201131767</v>
      </c>
      <c r="I2991" s="84" t="s">
        <v>4749</v>
      </c>
      <c r="J2991" s="121">
        <v>68.5333</v>
      </c>
      <c r="K2991" s="103" t="s">
        <v>180</v>
      </c>
      <c r="L2991" s="187" t="s">
        <v>24</v>
      </c>
      <c r="M2991" s="187" t="s">
        <v>2313</v>
      </c>
      <c r="N2991" s="107"/>
      <c r="O2991" s="91">
        <v>1</v>
      </c>
      <c r="P2991" s="92">
        <v>4</v>
      </c>
      <c r="Q2991" s="189" t="s">
        <v>3399</v>
      </c>
      <c r="R2991" s="189">
        <v>31</v>
      </c>
    </row>
    <row r="2992" s="72" customFormat="1" ht="38" customHeight="1" spans="1:18">
      <c r="A2992" s="83">
        <f t="shared" si="46"/>
        <v>2990</v>
      </c>
      <c r="B2992" s="178" t="s">
        <v>436</v>
      </c>
      <c r="C2992" s="84" t="s">
        <v>2692</v>
      </c>
      <c r="D2992" s="84" t="s">
        <v>3441</v>
      </c>
      <c r="E2992" s="106">
        <v>260301700006</v>
      </c>
      <c r="F2992" s="84" t="s">
        <v>4748</v>
      </c>
      <c r="G2992" s="102">
        <v>1</v>
      </c>
      <c r="H2992" s="103">
        <v>4201117370</v>
      </c>
      <c r="I2992" s="84" t="s">
        <v>4750</v>
      </c>
      <c r="J2992" s="121">
        <v>66.9333</v>
      </c>
      <c r="K2992" s="103" t="s">
        <v>183</v>
      </c>
      <c r="L2992" s="187" t="s">
        <v>24</v>
      </c>
      <c r="M2992" s="187" t="s">
        <v>2313</v>
      </c>
      <c r="N2992" s="107"/>
      <c r="O2992" s="91">
        <v>1</v>
      </c>
      <c r="P2992" s="92">
        <v>4</v>
      </c>
      <c r="Q2992" s="189" t="s">
        <v>3399</v>
      </c>
      <c r="R2992" s="189">
        <v>31</v>
      </c>
    </row>
    <row r="2993" s="72" customFormat="1" ht="38" customHeight="1" spans="1:18">
      <c r="A2993" s="83">
        <f t="shared" si="46"/>
        <v>2991</v>
      </c>
      <c r="B2993" s="178" t="s">
        <v>436</v>
      </c>
      <c r="C2993" s="84" t="s">
        <v>2692</v>
      </c>
      <c r="D2993" s="84" t="s">
        <v>3441</v>
      </c>
      <c r="E2993" s="106">
        <v>260301700006</v>
      </c>
      <c r="F2993" s="84" t="s">
        <v>4748</v>
      </c>
      <c r="G2993" s="102">
        <v>1</v>
      </c>
      <c r="H2993" s="103">
        <v>4201021961</v>
      </c>
      <c r="I2993" s="84" t="s">
        <v>63</v>
      </c>
      <c r="J2993" s="121">
        <v>66.7333</v>
      </c>
      <c r="K2993" s="103" t="s">
        <v>186</v>
      </c>
      <c r="L2993" s="187" t="s">
        <v>24</v>
      </c>
      <c r="M2993" s="187" t="s">
        <v>2313</v>
      </c>
      <c r="N2993" s="107"/>
      <c r="O2993" s="91">
        <v>1</v>
      </c>
      <c r="P2993" s="92">
        <v>4</v>
      </c>
      <c r="Q2993" s="189" t="s">
        <v>3399</v>
      </c>
      <c r="R2993" s="189">
        <v>31</v>
      </c>
    </row>
    <row r="2994" s="72" customFormat="1" ht="38" customHeight="1" spans="1:18">
      <c r="A2994" s="83">
        <f t="shared" si="46"/>
        <v>2992</v>
      </c>
      <c r="B2994" s="178" t="s">
        <v>436</v>
      </c>
      <c r="C2994" s="84" t="s">
        <v>2692</v>
      </c>
      <c r="D2994" s="84" t="s">
        <v>3441</v>
      </c>
      <c r="E2994" s="106">
        <v>260301700008</v>
      </c>
      <c r="F2994" s="84" t="s">
        <v>4549</v>
      </c>
      <c r="G2994" s="102">
        <v>1</v>
      </c>
      <c r="H2994" s="103">
        <v>4201032977</v>
      </c>
      <c r="I2994" s="84" t="s">
        <v>4751</v>
      </c>
      <c r="J2994" s="121">
        <v>61.9</v>
      </c>
      <c r="K2994" s="103" t="s">
        <v>180</v>
      </c>
      <c r="L2994" s="187" t="s">
        <v>24</v>
      </c>
      <c r="M2994" s="187" t="s">
        <v>2313</v>
      </c>
      <c r="N2994" s="107"/>
      <c r="O2994" s="91">
        <v>1</v>
      </c>
      <c r="P2994" s="92">
        <v>4</v>
      </c>
      <c r="Q2994" s="189" t="s">
        <v>3399</v>
      </c>
      <c r="R2994" s="189">
        <v>31</v>
      </c>
    </row>
    <row r="2995" s="72" customFormat="1" ht="38" customHeight="1" spans="1:18">
      <c r="A2995" s="83">
        <f t="shared" si="46"/>
        <v>2993</v>
      </c>
      <c r="B2995" s="178" t="s">
        <v>436</v>
      </c>
      <c r="C2995" s="84" t="s">
        <v>2692</v>
      </c>
      <c r="D2995" s="84" t="s">
        <v>3441</v>
      </c>
      <c r="E2995" s="106">
        <v>260301700008</v>
      </c>
      <c r="F2995" s="84" t="s">
        <v>4549</v>
      </c>
      <c r="G2995" s="102">
        <v>1</v>
      </c>
      <c r="H2995" s="103">
        <v>4201000600</v>
      </c>
      <c r="I2995" s="84" t="s">
        <v>4752</v>
      </c>
      <c r="J2995" s="121">
        <v>61.8333</v>
      </c>
      <c r="K2995" s="103" t="s">
        <v>183</v>
      </c>
      <c r="L2995" s="187" t="s">
        <v>24</v>
      </c>
      <c r="M2995" s="187" t="s">
        <v>2313</v>
      </c>
      <c r="N2995" s="107"/>
      <c r="O2995" s="91">
        <v>1</v>
      </c>
      <c r="P2995" s="92">
        <v>4</v>
      </c>
      <c r="Q2995" s="189" t="s">
        <v>3399</v>
      </c>
      <c r="R2995" s="189">
        <v>31</v>
      </c>
    </row>
    <row r="2996" s="72" customFormat="1" ht="38" customHeight="1" spans="1:18">
      <c r="A2996" s="83">
        <f t="shared" si="46"/>
        <v>2994</v>
      </c>
      <c r="B2996" s="178" t="s">
        <v>436</v>
      </c>
      <c r="C2996" s="84" t="s">
        <v>2692</v>
      </c>
      <c r="D2996" s="84" t="s">
        <v>3441</v>
      </c>
      <c r="E2996" s="106">
        <v>260301700008</v>
      </c>
      <c r="F2996" s="84" t="s">
        <v>4549</v>
      </c>
      <c r="G2996" s="102">
        <v>1</v>
      </c>
      <c r="H2996" s="103">
        <v>4201009687</v>
      </c>
      <c r="I2996" s="84" t="s">
        <v>4753</v>
      </c>
      <c r="J2996" s="121">
        <v>59.8</v>
      </c>
      <c r="K2996" s="103" t="s">
        <v>186</v>
      </c>
      <c r="L2996" s="187" t="s">
        <v>24</v>
      </c>
      <c r="M2996" s="187" t="s">
        <v>2313</v>
      </c>
      <c r="N2996" s="107"/>
      <c r="O2996" s="91">
        <v>1</v>
      </c>
      <c r="P2996" s="92">
        <v>4</v>
      </c>
      <c r="Q2996" s="189" t="s">
        <v>3399</v>
      </c>
      <c r="R2996" s="189">
        <v>31</v>
      </c>
    </row>
    <row r="2997" s="72" customFormat="1" ht="38" customHeight="1" spans="1:18">
      <c r="A2997" s="83">
        <f t="shared" si="46"/>
        <v>2995</v>
      </c>
      <c r="B2997" s="178" t="s">
        <v>436</v>
      </c>
      <c r="C2997" s="84" t="s">
        <v>2692</v>
      </c>
      <c r="D2997" s="84" t="s">
        <v>3441</v>
      </c>
      <c r="E2997" s="106">
        <v>260301700009</v>
      </c>
      <c r="F2997" s="84" t="s">
        <v>3757</v>
      </c>
      <c r="G2997" s="102">
        <v>1</v>
      </c>
      <c r="H2997" s="103">
        <v>4201071348</v>
      </c>
      <c r="I2997" s="84" t="s">
        <v>4754</v>
      </c>
      <c r="J2997" s="121">
        <v>74.4</v>
      </c>
      <c r="K2997" s="103" t="s">
        <v>180</v>
      </c>
      <c r="L2997" s="187" t="s">
        <v>24</v>
      </c>
      <c r="M2997" s="187" t="s">
        <v>2313</v>
      </c>
      <c r="N2997" s="84"/>
      <c r="O2997" s="91">
        <v>1</v>
      </c>
      <c r="P2997" s="92">
        <v>4</v>
      </c>
      <c r="Q2997" s="189" t="s">
        <v>3399</v>
      </c>
      <c r="R2997" s="189">
        <v>32</v>
      </c>
    </row>
    <row r="2998" s="72" customFormat="1" ht="38" customHeight="1" spans="1:18">
      <c r="A2998" s="83">
        <f t="shared" si="46"/>
        <v>2996</v>
      </c>
      <c r="B2998" s="178" t="s">
        <v>436</v>
      </c>
      <c r="C2998" s="84" t="s">
        <v>2692</v>
      </c>
      <c r="D2998" s="84" t="s">
        <v>3441</v>
      </c>
      <c r="E2998" s="106">
        <v>260301700009</v>
      </c>
      <c r="F2998" s="84" t="s">
        <v>3757</v>
      </c>
      <c r="G2998" s="102">
        <v>1</v>
      </c>
      <c r="H2998" s="103">
        <v>4201021402</v>
      </c>
      <c r="I2998" s="84" t="s">
        <v>4755</v>
      </c>
      <c r="J2998" s="121">
        <v>70.4333</v>
      </c>
      <c r="K2998" s="103" t="s">
        <v>183</v>
      </c>
      <c r="L2998" s="187" t="s">
        <v>24</v>
      </c>
      <c r="M2998" s="187" t="s">
        <v>2313</v>
      </c>
      <c r="N2998" s="84"/>
      <c r="O2998" s="91">
        <v>1</v>
      </c>
      <c r="P2998" s="92">
        <v>4</v>
      </c>
      <c r="Q2998" s="189" t="s">
        <v>3399</v>
      </c>
      <c r="R2998" s="189">
        <v>32</v>
      </c>
    </row>
    <row r="2999" s="72" customFormat="1" ht="38" customHeight="1" spans="1:18">
      <c r="A2999" s="83">
        <f t="shared" si="46"/>
        <v>2997</v>
      </c>
      <c r="B2999" s="178" t="s">
        <v>436</v>
      </c>
      <c r="C2999" s="84" t="s">
        <v>2692</v>
      </c>
      <c r="D2999" s="84" t="s">
        <v>3441</v>
      </c>
      <c r="E2999" s="106">
        <v>260301700009</v>
      </c>
      <c r="F2999" s="84" t="s">
        <v>3757</v>
      </c>
      <c r="G2999" s="102">
        <v>1</v>
      </c>
      <c r="H2999" s="103">
        <v>4201027776</v>
      </c>
      <c r="I2999" s="84" t="s">
        <v>4756</v>
      </c>
      <c r="J2999" s="121">
        <v>67.9</v>
      </c>
      <c r="K2999" s="103" t="s">
        <v>186</v>
      </c>
      <c r="L2999" s="187" t="s">
        <v>24</v>
      </c>
      <c r="M2999" s="187" t="s">
        <v>2313</v>
      </c>
      <c r="N2999" s="84"/>
      <c r="O2999" s="91">
        <v>1</v>
      </c>
      <c r="P2999" s="92">
        <v>4</v>
      </c>
      <c r="Q2999" s="189" t="s">
        <v>3399</v>
      </c>
      <c r="R2999" s="189">
        <v>32</v>
      </c>
    </row>
    <row r="3000" s="72" customFormat="1" ht="38" customHeight="1" spans="1:18">
      <c r="A3000" s="83">
        <f t="shared" si="46"/>
        <v>2998</v>
      </c>
      <c r="B3000" s="178" t="s">
        <v>436</v>
      </c>
      <c r="C3000" s="84" t="s">
        <v>2692</v>
      </c>
      <c r="D3000" s="84" t="s">
        <v>4757</v>
      </c>
      <c r="E3000" s="106">
        <v>260301700201</v>
      </c>
      <c r="F3000" s="84" t="s">
        <v>4243</v>
      </c>
      <c r="G3000" s="102">
        <v>2</v>
      </c>
      <c r="H3000" s="103">
        <v>4201037665</v>
      </c>
      <c r="I3000" s="84" t="s">
        <v>4758</v>
      </c>
      <c r="J3000" s="121">
        <v>69.3333</v>
      </c>
      <c r="K3000" s="103" t="s">
        <v>180</v>
      </c>
      <c r="L3000" s="187" t="s">
        <v>24</v>
      </c>
      <c r="M3000" s="187" t="s">
        <v>2313</v>
      </c>
      <c r="N3000" s="84"/>
      <c r="O3000" s="91">
        <v>1</v>
      </c>
      <c r="P3000" s="92">
        <v>4</v>
      </c>
      <c r="Q3000" s="189" t="s">
        <v>3399</v>
      </c>
      <c r="R3000" s="189">
        <v>32</v>
      </c>
    </row>
    <row r="3001" s="72" customFormat="1" ht="38" customHeight="1" spans="1:18">
      <c r="A3001" s="83">
        <f t="shared" si="46"/>
        <v>2999</v>
      </c>
      <c r="B3001" s="178" t="s">
        <v>436</v>
      </c>
      <c r="C3001" s="84" t="s">
        <v>2692</v>
      </c>
      <c r="D3001" s="84" t="s">
        <v>4757</v>
      </c>
      <c r="E3001" s="106">
        <v>260301700201</v>
      </c>
      <c r="F3001" s="84" t="s">
        <v>4243</v>
      </c>
      <c r="G3001" s="102">
        <v>2</v>
      </c>
      <c r="H3001" s="103">
        <v>4201004821</v>
      </c>
      <c r="I3001" s="84" t="s">
        <v>4759</v>
      </c>
      <c r="J3001" s="121">
        <v>69.0333</v>
      </c>
      <c r="K3001" s="103" t="s">
        <v>183</v>
      </c>
      <c r="L3001" s="187" t="s">
        <v>24</v>
      </c>
      <c r="M3001" s="187" t="s">
        <v>2313</v>
      </c>
      <c r="N3001" s="84"/>
      <c r="O3001" s="91">
        <v>1</v>
      </c>
      <c r="P3001" s="92">
        <v>4</v>
      </c>
      <c r="Q3001" s="189" t="s">
        <v>3399</v>
      </c>
      <c r="R3001" s="189">
        <v>32</v>
      </c>
    </row>
    <row r="3002" s="72" customFormat="1" ht="38" customHeight="1" spans="1:18">
      <c r="A3002" s="83">
        <f t="shared" si="46"/>
        <v>3000</v>
      </c>
      <c r="B3002" s="178" t="s">
        <v>436</v>
      </c>
      <c r="C3002" s="84" t="s">
        <v>2692</v>
      </c>
      <c r="D3002" s="84" t="s">
        <v>4757</v>
      </c>
      <c r="E3002" s="106">
        <v>260301700201</v>
      </c>
      <c r="F3002" s="84" t="s">
        <v>4243</v>
      </c>
      <c r="G3002" s="102">
        <v>2</v>
      </c>
      <c r="H3002" s="103">
        <v>4201123180</v>
      </c>
      <c r="I3002" s="84" t="s">
        <v>4760</v>
      </c>
      <c r="J3002" s="121">
        <v>68.5333</v>
      </c>
      <c r="K3002" s="103" t="s">
        <v>186</v>
      </c>
      <c r="L3002" s="187" t="s">
        <v>24</v>
      </c>
      <c r="M3002" s="187" t="s">
        <v>2313</v>
      </c>
      <c r="N3002" s="84"/>
      <c r="O3002" s="91">
        <v>1</v>
      </c>
      <c r="P3002" s="92">
        <v>4</v>
      </c>
      <c r="Q3002" s="189" t="s">
        <v>3399</v>
      </c>
      <c r="R3002" s="189">
        <v>32</v>
      </c>
    </row>
    <row r="3003" s="72" customFormat="1" ht="38" customHeight="1" spans="1:18">
      <c r="A3003" s="83">
        <f t="shared" si="46"/>
        <v>3001</v>
      </c>
      <c r="B3003" s="178" t="s">
        <v>436</v>
      </c>
      <c r="C3003" s="84" t="s">
        <v>2692</v>
      </c>
      <c r="D3003" s="84" t="s">
        <v>4757</v>
      </c>
      <c r="E3003" s="106">
        <v>260301700201</v>
      </c>
      <c r="F3003" s="84" t="s">
        <v>4243</v>
      </c>
      <c r="G3003" s="102">
        <v>2</v>
      </c>
      <c r="H3003" s="103">
        <v>4201071974</v>
      </c>
      <c r="I3003" s="84" t="s">
        <v>4761</v>
      </c>
      <c r="J3003" s="121">
        <v>68.2</v>
      </c>
      <c r="K3003" s="103" t="s">
        <v>211</v>
      </c>
      <c r="L3003" s="187" t="s">
        <v>24</v>
      </c>
      <c r="M3003" s="187" t="s">
        <v>2313</v>
      </c>
      <c r="N3003" s="84"/>
      <c r="O3003" s="91">
        <v>1</v>
      </c>
      <c r="P3003" s="92">
        <v>4</v>
      </c>
      <c r="Q3003" s="189" t="s">
        <v>3399</v>
      </c>
      <c r="R3003" s="189">
        <v>32</v>
      </c>
    </row>
    <row r="3004" s="72" customFormat="1" ht="38" customHeight="1" spans="1:18">
      <c r="A3004" s="83">
        <f t="shared" si="46"/>
        <v>3002</v>
      </c>
      <c r="B3004" s="178" t="s">
        <v>436</v>
      </c>
      <c r="C3004" s="84" t="s">
        <v>2692</v>
      </c>
      <c r="D3004" s="84" t="s">
        <v>4757</v>
      </c>
      <c r="E3004" s="106">
        <v>260301700201</v>
      </c>
      <c r="F3004" s="84" t="s">
        <v>4243</v>
      </c>
      <c r="G3004" s="102">
        <v>2</v>
      </c>
      <c r="H3004" s="103">
        <v>4201111059</v>
      </c>
      <c r="I3004" s="84" t="s">
        <v>4762</v>
      </c>
      <c r="J3004" s="121">
        <v>68.1333</v>
      </c>
      <c r="K3004" s="103" t="s">
        <v>215</v>
      </c>
      <c r="L3004" s="187" t="s">
        <v>24</v>
      </c>
      <c r="M3004" s="187" t="s">
        <v>2313</v>
      </c>
      <c r="N3004" s="84" t="s">
        <v>166</v>
      </c>
      <c r="O3004" s="91">
        <v>1</v>
      </c>
      <c r="P3004" s="92">
        <v>4</v>
      </c>
      <c r="Q3004" s="189" t="s">
        <v>3399</v>
      </c>
      <c r="R3004" s="189">
        <v>32</v>
      </c>
    </row>
    <row r="3005" s="72" customFormat="1" ht="38" customHeight="1" spans="1:18">
      <c r="A3005" s="83">
        <f t="shared" si="46"/>
        <v>3003</v>
      </c>
      <c r="B3005" s="178" t="s">
        <v>436</v>
      </c>
      <c r="C3005" s="84" t="s">
        <v>2692</v>
      </c>
      <c r="D3005" s="84" t="s">
        <v>4757</v>
      </c>
      <c r="E3005" s="106">
        <v>260301700201</v>
      </c>
      <c r="F3005" s="84" t="s">
        <v>4243</v>
      </c>
      <c r="G3005" s="102">
        <v>2</v>
      </c>
      <c r="H3005" s="103">
        <v>4201057438</v>
      </c>
      <c r="I3005" s="84" t="s">
        <v>4763</v>
      </c>
      <c r="J3005" s="121">
        <v>67.0667</v>
      </c>
      <c r="K3005" s="103" t="s">
        <v>737</v>
      </c>
      <c r="L3005" s="187" t="s">
        <v>24</v>
      </c>
      <c r="M3005" s="187" t="s">
        <v>2313</v>
      </c>
      <c r="N3005" s="84" t="s">
        <v>166</v>
      </c>
      <c r="O3005" s="91">
        <v>1</v>
      </c>
      <c r="P3005" s="92">
        <v>4</v>
      </c>
      <c r="Q3005" s="189" t="s">
        <v>3399</v>
      </c>
      <c r="R3005" s="189">
        <v>32</v>
      </c>
    </row>
    <row r="3006" s="72" customFormat="1" ht="38" customHeight="1" spans="1:18">
      <c r="A3006" s="83">
        <f t="shared" si="46"/>
        <v>3004</v>
      </c>
      <c r="B3006" s="178" t="s">
        <v>436</v>
      </c>
      <c r="C3006" s="84" t="s">
        <v>2692</v>
      </c>
      <c r="D3006" s="84" t="s">
        <v>3688</v>
      </c>
      <c r="E3006" s="106">
        <v>260301700101</v>
      </c>
      <c r="F3006" s="84" t="s">
        <v>4243</v>
      </c>
      <c r="G3006" s="114">
        <v>1</v>
      </c>
      <c r="H3006" s="103">
        <v>4201029763</v>
      </c>
      <c r="I3006" s="84" t="s">
        <v>4764</v>
      </c>
      <c r="J3006" s="121">
        <v>71.2</v>
      </c>
      <c r="K3006" s="103" t="s">
        <v>180</v>
      </c>
      <c r="L3006" s="187" t="s">
        <v>24</v>
      </c>
      <c r="M3006" s="187" t="s">
        <v>2313</v>
      </c>
      <c r="N3006" s="114"/>
      <c r="O3006" s="91">
        <v>1</v>
      </c>
      <c r="P3006" s="92">
        <v>4</v>
      </c>
      <c r="Q3006" s="189" t="s">
        <v>3399</v>
      </c>
      <c r="R3006" s="189">
        <v>32</v>
      </c>
    </row>
    <row r="3007" s="72" customFormat="1" ht="38" customHeight="1" spans="1:18">
      <c r="A3007" s="83">
        <f t="shared" si="46"/>
        <v>3005</v>
      </c>
      <c r="B3007" s="178" t="s">
        <v>436</v>
      </c>
      <c r="C3007" s="84" t="s">
        <v>2692</v>
      </c>
      <c r="D3007" s="84" t="s">
        <v>3688</v>
      </c>
      <c r="E3007" s="106">
        <v>260301700101</v>
      </c>
      <c r="F3007" s="84" t="s">
        <v>4243</v>
      </c>
      <c r="G3007" s="114">
        <v>1</v>
      </c>
      <c r="H3007" s="103">
        <v>4201047473</v>
      </c>
      <c r="I3007" s="84" t="s">
        <v>4765</v>
      </c>
      <c r="J3007" s="121">
        <v>70.1333</v>
      </c>
      <c r="K3007" s="103" t="s">
        <v>183</v>
      </c>
      <c r="L3007" s="187" t="s">
        <v>24</v>
      </c>
      <c r="M3007" s="187" t="s">
        <v>2313</v>
      </c>
      <c r="N3007" s="114"/>
      <c r="O3007" s="91">
        <v>1</v>
      </c>
      <c r="P3007" s="92">
        <v>4</v>
      </c>
      <c r="Q3007" s="189" t="s">
        <v>3399</v>
      </c>
      <c r="R3007" s="189">
        <v>32</v>
      </c>
    </row>
    <row r="3008" s="72" customFormat="1" ht="38" customHeight="1" spans="1:18">
      <c r="A3008" s="83">
        <f t="shared" si="46"/>
        <v>3006</v>
      </c>
      <c r="B3008" s="178" t="s">
        <v>436</v>
      </c>
      <c r="C3008" s="84" t="s">
        <v>2692</v>
      </c>
      <c r="D3008" s="84" t="s">
        <v>3688</v>
      </c>
      <c r="E3008" s="106">
        <v>260301700101</v>
      </c>
      <c r="F3008" s="84" t="s">
        <v>4243</v>
      </c>
      <c r="G3008" s="114">
        <v>1</v>
      </c>
      <c r="H3008" s="103">
        <v>4201066971</v>
      </c>
      <c r="I3008" s="84" t="s">
        <v>4766</v>
      </c>
      <c r="J3008" s="121">
        <v>68.0667</v>
      </c>
      <c r="K3008" s="103" t="s">
        <v>186</v>
      </c>
      <c r="L3008" s="187" t="s">
        <v>24</v>
      </c>
      <c r="M3008" s="187" t="s">
        <v>2313</v>
      </c>
      <c r="N3008" s="114"/>
      <c r="O3008" s="91">
        <v>1</v>
      </c>
      <c r="P3008" s="92">
        <v>4</v>
      </c>
      <c r="Q3008" s="189" t="s">
        <v>3399</v>
      </c>
      <c r="R3008" s="189">
        <v>32</v>
      </c>
    </row>
    <row r="3009" s="72" customFormat="1" ht="38" customHeight="1" spans="1:18">
      <c r="A3009" s="83">
        <f t="shared" si="46"/>
        <v>3007</v>
      </c>
      <c r="B3009" s="178" t="s">
        <v>436</v>
      </c>
      <c r="C3009" s="84" t="s">
        <v>2692</v>
      </c>
      <c r="D3009" s="84" t="s">
        <v>3688</v>
      </c>
      <c r="E3009" s="106">
        <v>260301700102</v>
      </c>
      <c r="F3009" s="84" t="s">
        <v>4767</v>
      </c>
      <c r="G3009" s="114">
        <v>1</v>
      </c>
      <c r="H3009" s="103">
        <v>4201105742</v>
      </c>
      <c r="I3009" s="84" t="s">
        <v>4768</v>
      </c>
      <c r="J3009" s="121">
        <v>69.8</v>
      </c>
      <c r="K3009" s="103" t="s">
        <v>180</v>
      </c>
      <c r="L3009" s="187" t="s">
        <v>24</v>
      </c>
      <c r="M3009" s="187" t="s">
        <v>2313</v>
      </c>
      <c r="N3009" s="114"/>
      <c r="O3009" s="91">
        <v>1</v>
      </c>
      <c r="P3009" s="92">
        <v>4</v>
      </c>
      <c r="Q3009" s="189" t="s">
        <v>3399</v>
      </c>
      <c r="R3009" s="189">
        <v>32</v>
      </c>
    </row>
    <row r="3010" s="72" customFormat="1" ht="38" customHeight="1" spans="1:18">
      <c r="A3010" s="83">
        <f t="shared" si="46"/>
        <v>3008</v>
      </c>
      <c r="B3010" s="178" t="s">
        <v>436</v>
      </c>
      <c r="C3010" s="84" t="s">
        <v>2692</v>
      </c>
      <c r="D3010" s="84" t="s">
        <v>3688</v>
      </c>
      <c r="E3010" s="106">
        <v>260301700102</v>
      </c>
      <c r="F3010" s="84" t="s">
        <v>4767</v>
      </c>
      <c r="G3010" s="114">
        <v>1</v>
      </c>
      <c r="H3010" s="103">
        <v>4201056277</v>
      </c>
      <c r="I3010" s="84" t="s">
        <v>4141</v>
      </c>
      <c r="J3010" s="121">
        <v>68.5</v>
      </c>
      <c r="K3010" s="103" t="s">
        <v>183</v>
      </c>
      <c r="L3010" s="187" t="s">
        <v>24</v>
      </c>
      <c r="M3010" s="187" t="s">
        <v>2313</v>
      </c>
      <c r="N3010" s="114"/>
      <c r="O3010" s="91">
        <v>1</v>
      </c>
      <c r="P3010" s="92">
        <v>4</v>
      </c>
      <c r="Q3010" s="189" t="s">
        <v>3399</v>
      </c>
      <c r="R3010" s="189">
        <v>32</v>
      </c>
    </row>
    <row r="3011" s="72" customFormat="1" ht="38" customHeight="1" spans="1:18">
      <c r="A3011" s="83">
        <f t="shared" si="46"/>
        <v>3009</v>
      </c>
      <c r="B3011" s="178" t="s">
        <v>436</v>
      </c>
      <c r="C3011" s="84" t="s">
        <v>2692</v>
      </c>
      <c r="D3011" s="84" t="s">
        <v>3688</v>
      </c>
      <c r="E3011" s="106">
        <v>260301700102</v>
      </c>
      <c r="F3011" s="84" t="s">
        <v>4767</v>
      </c>
      <c r="G3011" s="114">
        <v>1</v>
      </c>
      <c r="H3011" s="103">
        <v>4201136690</v>
      </c>
      <c r="I3011" s="84" t="s">
        <v>4769</v>
      </c>
      <c r="J3011" s="121">
        <v>68.2667</v>
      </c>
      <c r="K3011" s="103" t="s">
        <v>186</v>
      </c>
      <c r="L3011" s="187" t="s">
        <v>24</v>
      </c>
      <c r="M3011" s="187" t="s">
        <v>2313</v>
      </c>
      <c r="N3011" s="114"/>
      <c r="O3011" s="91">
        <v>1</v>
      </c>
      <c r="P3011" s="92">
        <v>4</v>
      </c>
      <c r="Q3011" s="189" t="s">
        <v>3399</v>
      </c>
      <c r="R3011" s="189">
        <v>32</v>
      </c>
    </row>
    <row r="3012" s="72" customFormat="1" ht="38" customHeight="1" spans="1:18">
      <c r="A3012" s="83">
        <f t="shared" ref="A3012:A3076" si="47">ROW()-2</f>
        <v>3010</v>
      </c>
      <c r="B3012" s="178" t="s">
        <v>436</v>
      </c>
      <c r="C3012" s="84" t="s">
        <v>2692</v>
      </c>
      <c r="D3012" s="84" t="s">
        <v>3688</v>
      </c>
      <c r="E3012" s="106">
        <v>260301700103</v>
      </c>
      <c r="F3012" s="84" t="s">
        <v>4770</v>
      </c>
      <c r="G3012" s="114">
        <v>1</v>
      </c>
      <c r="H3012" s="103">
        <v>4201136691</v>
      </c>
      <c r="I3012" s="84" t="s">
        <v>4771</v>
      </c>
      <c r="J3012" s="121">
        <v>66.8667</v>
      </c>
      <c r="K3012" s="103" t="s">
        <v>183</v>
      </c>
      <c r="L3012" s="187" t="s">
        <v>24</v>
      </c>
      <c r="M3012" s="187" t="s">
        <v>2313</v>
      </c>
      <c r="N3012" s="114"/>
      <c r="O3012" s="91">
        <v>1</v>
      </c>
      <c r="P3012" s="92">
        <v>4</v>
      </c>
      <c r="Q3012" s="189" t="s">
        <v>3399</v>
      </c>
      <c r="R3012" s="189">
        <v>32</v>
      </c>
    </row>
    <row r="3013" s="72" customFormat="1" ht="38" customHeight="1" spans="1:18">
      <c r="A3013" s="83">
        <f t="shared" si="47"/>
        <v>3011</v>
      </c>
      <c r="B3013" s="178" t="s">
        <v>436</v>
      </c>
      <c r="C3013" s="84" t="s">
        <v>2692</v>
      </c>
      <c r="D3013" s="84" t="s">
        <v>3688</v>
      </c>
      <c r="E3013" s="106">
        <v>260301700103</v>
      </c>
      <c r="F3013" s="84" t="s">
        <v>4770</v>
      </c>
      <c r="G3013" s="114">
        <v>1</v>
      </c>
      <c r="H3013" s="103">
        <v>4201141146</v>
      </c>
      <c r="I3013" s="84" t="s">
        <v>4772</v>
      </c>
      <c r="J3013" s="121">
        <v>66.5667</v>
      </c>
      <c r="K3013" s="103" t="s">
        <v>186</v>
      </c>
      <c r="L3013" s="187" t="s">
        <v>24</v>
      </c>
      <c r="M3013" s="187" t="s">
        <v>2313</v>
      </c>
      <c r="N3013" s="114"/>
      <c r="O3013" s="91">
        <v>1</v>
      </c>
      <c r="P3013" s="92">
        <v>4</v>
      </c>
      <c r="Q3013" s="189" t="s">
        <v>3399</v>
      </c>
      <c r="R3013" s="189">
        <v>32</v>
      </c>
    </row>
    <row r="3014" s="72" customFormat="1" ht="38" customHeight="1" spans="1:18">
      <c r="A3014" s="83">
        <f t="shared" si="47"/>
        <v>3012</v>
      </c>
      <c r="B3014" s="178" t="s">
        <v>436</v>
      </c>
      <c r="C3014" s="84" t="s">
        <v>2692</v>
      </c>
      <c r="D3014" s="84" t="s">
        <v>3688</v>
      </c>
      <c r="E3014" s="106">
        <v>260301700103</v>
      </c>
      <c r="F3014" s="84" t="s">
        <v>4770</v>
      </c>
      <c r="G3014" s="114">
        <v>1</v>
      </c>
      <c r="H3014" s="103">
        <v>4201008677</v>
      </c>
      <c r="I3014" s="84" t="s">
        <v>4773</v>
      </c>
      <c r="J3014" s="121">
        <v>65.9333</v>
      </c>
      <c r="K3014" s="103" t="s">
        <v>208</v>
      </c>
      <c r="L3014" s="187" t="s">
        <v>24</v>
      </c>
      <c r="M3014" s="187" t="s">
        <v>2313</v>
      </c>
      <c r="N3014" s="114" t="s">
        <v>166</v>
      </c>
      <c r="O3014" s="91">
        <v>1</v>
      </c>
      <c r="P3014" s="92">
        <v>4</v>
      </c>
      <c r="Q3014" s="189" t="s">
        <v>3399</v>
      </c>
      <c r="R3014" s="189">
        <v>32</v>
      </c>
    </row>
    <row r="3015" s="72" customFormat="1" ht="38" customHeight="1" spans="1:18">
      <c r="A3015" s="83">
        <f t="shared" si="47"/>
        <v>3013</v>
      </c>
      <c r="B3015" s="178" t="s">
        <v>436</v>
      </c>
      <c r="C3015" s="113" t="s">
        <v>2692</v>
      </c>
      <c r="D3015" s="122" t="s">
        <v>2693</v>
      </c>
      <c r="E3015" s="131">
        <v>260301700307</v>
      </c>
      <c r="F3015" s="122" t="s">
        <v>4774</v>
      </c>
      <c r="G3015" s="114">
        <v>1</v>
      </c>
      <c r="H3015" s="113">
        <v>4201019822</v>
      </c>
      <c r="I3015" s="122" t="s">
        <v>4775</v>
      </c>
      <c r="J3015" s="123">
        <v>62.8667</v>
      </c>
      <c r="K3015" s="113" t="s">
        <v>180</v>
      </c>
      <c r="L3015" s="187" t="s">
        <v>24</v>
      </c>
      <c r="M3015" s="187" t="s">
        <v>2313</v>
      </c>
      <c r="N3015" s="84"/>
      <c r="O3015" s="91">
        <v>1</v>
      </c>
      <c r="P3015" s="92">
        <v>4</v>
      </c>
      <c r="Q3015" s="189" t="s">
        <v>3399</v>
      </c>
      <c r="R3015" s="189">
        <v>32</v>
      </c>
    </row>
    <row r="3016" s="72" customFormat="1" ht="38" customHeight="1" spans="1:18">
      <c r="A3016" s="83">
        <f t="shared" si="47"/>
        <v>3014</v>
      </c>
      <c r="B3016" s="178" t="s">
        <v>436</v>
      </c>
      <c r="C3016" s="113" t="s">
        <v>2692</v>
      </c>
      <c r="D3016" s="122" t="s">
        <v>2693</v>
      </c>
      <c r="E3016" s="131">
        <v>260301700307</v>
      </c>
      <c r="F3016" s="122" t="s">
        <v>4774</v>
      </c>
      <c r="G3016" s="114">
        <v>1</v>
      </c>
      <c r="H3016" s="113">
        <v>4201098434</v>
      </c>
      <c r="I3016" s="122" t="s">
        <v>4776</v>
      </c>
      <c r="J3016" s="123">
        <v>60</v>
      </c>
      <c r="K3016" s="113" t="s">
        <v>183</v>
      </c>
      <c r="L3016" s="187" t="s">
        <v>24</v>
      </c>
      <c r="M3016" s="187" t="s">
        <v>2313</v>
      </c>
      <c r="N3016" s="84"/>
      <c r="O3016" s="91">
        <v>1</v>
      </c>
      <c r="P3016" s="92">
        <v>4</v>
      </c>
      <c r="Q3016" s="189" t="s">
        <v>3399</v>
      </c>
      <c r="R3016" s="189">
        <v>32</v>
      </c>
    </row>
    <row r="3017" s="72" customFormat="1" ht="38" customHeight="1" spans="1:18">
      <c r="A3017" s="83">
        <f t="shared" si="47"/>
        <v>3015</v>
      </c>
      <c r="B3017" s="178" t="s">
        <v>436</v>
      </c>
      <c r="C3017" s="113" t="s">
        <v>2692</v>
      </c>
      <c r="D3017" s="122" t="s">
        <v>2693</v>
      </c>
      <c r="E3017" s="131">
        <v>260301700307</v>
      </c>
      <c r="F3017" s="122" t="s">
        <v>4774</v>
      </c>
      <c r="G3017" s="114">
        <v>1</v>
      </c>
      <c r="H3017" s="113">
        <v>4201116305</v>
      </c>
      <c r="I3017" s="122" t="s">
        <v>4777</v>
      </c>
      <c r="J3017" s="123">
        <v>58.7333</v>
      </c>
      <c r="K3017" s="113" t="s">
        <v>186</v>
      </c>
      <c r="L3017" s="187" t="s">
        <v>24</v>
      </c>
      <c r="M3017" s="187" t="s">
        <v>2313</v>
      </c>
      <c r="N3017" s="84"/>
      <c r="O3017" s="91">
        <v>1</v>
      </c>
      <c r="P3017" s="92">
        <v>4</v>
      </c>
      <c r="Q3017" s="189" t="s">
        <v>3399</v>
      </c>
      <c r="R3017" s="189">
        <v>32</v>
      </c>
    </row>
    <row r="3018" s="72" customFormat="1" ht="38" customHeight="1" spans="1:18">
      <c r="A3018" s="83">
        <f t="shared" si="47"/>
        <v>3016</v>
      </c>
      <c r="B3018" s="178" t="s">
        <v>436</v>
      </c>
      <c r="C3018" s="113" t="s">
        <v>2692</v>
      </c>
      <c r="D3018" s="122" t="s">
        <v>2693</v>
      </c>
      <c r="E3018" s="131">
        <v>260301700311</v>
      </c>
      <c r="F3018" s="122" t="s">
        <v>4778</v>
      </c>
      <c r="G3018" s="114">
        <v>1</v>
      </c>
      <c r="H3018" s="113">
        <v>4201062808</v>
      </c>
      <c r="I3018" s="122" t="s">
        <v>4779</v>
      </c>
      <c r="J3018" s="123">
        <v>69.1333</v>
      </c>
      <c r="K3018" s="113" t="s">
        <v>180</v>
      </c>
      <c r="L3018" s="187" t="s">
        <v>24</v>
      </c>
      <c r="M3018" s="187" t="s">
        <v>2313</v>
      </c>
      <c r="N3018" s="114"/>
      <c r="O3018" s="91">
        <v>1</v>
      </c>
      <c r="P3018" s="92">
        <v>4</v>
      </c>
      <c r="Q3018" s="189" t="s">
        <v>3399</v>
      </c>
      <c r="R3018" s="189">
        <v>32</v>
      </c>
    </row>
    <row r="3019" s="72" customFormat="1" ht="38" customHeight="1" spans="1:18">
      <c r="A3019" s="83">
        <f t="shared" si="47"/>
        <v>3017</v>
      </c>
      <c r="B3019" s="178" t="s">
        <v>436</v>
      </c>
      <c r="C3019" s="113" t="s">
        <v>2692</v>
      </c>
      <c r="D3019" s="122" t="s">
        <v>2693</v>
      </c>
      <c r="E3019" s="131">
        <v>260301700311</v>
      </c>
      <c r="F3019" s="122" t="s">
        <v>4778</v>
      </c>
      <c r="G3019" s="114">
        <v>1</v>
      </c>
      <c r="H3019" s="113">
        <v>4201067508</v>
      </c>
      <c r="I3019" s="122" t="s">
        <v>4780</v>
      </c>
      <c r="J3019" s="123">
        <v>66.8667</v>
      </c>
      <c r="K3019" s="113" t="s">
        <v>183</v>
      </c>
      <c r="L3019" s="187" t="s">
        <v>24</v>
      </c>
      <c r="M3019" s="187" t="s">
        <v>2313</v>
      </c>
      <c r="N3019" s="114"/>
      <c r="O3019" s="91">
        <v>1</v>
      </c>
      <c r="P3019" s="92">
        <v>4</v>
      </c>
      <c r="Q3019" s="189" t="s">
        <v>3399</v>
      </c>
      <c r="R3019" s="189">
        <v>32</v>
      </c>
    </row>
    <row r="3020" s="72" customFormat="1" ht="38" customHeight="1" spans="1:18">
      <c r="A3020" s="83">
        <f t="shared" si="47"/>
        <v>3018</v>
      </c>
      <c r="B3020" s="178" t="s">
        <v>436</v>
      </c>
      <c r="C3020" s="113" t="s">
        <v>2692</v>
      </c>
      <c r="D3020" s="122" t="s">
        <v>2693</v>
      </c>
      <c r="E3020" s="131">
        <v>260301700311</v>
      </c>
      <c r="F3020" s="122" t="s">
        <v>4778</v>
      </c>
      <c r="G3020" s="114">
        <v>1</v>
      </c>
      <c r="H3020" s="113">
        <v>4201111541</v>
      </c>
      <c r="I3020" s="122" t="s">
        <v>4781</v>
      </c>
      <c r="J3020" s="123">
        <v>60.6</v>
      </c>
      <c r="K3020" s="113" t="s">
        <v>186</v>
      </c>
      <c r="L3020" s="187" t="s">
        <v>24</v>
      </c>
      <c r="M3020" s="187" t="s">
        <v>2313</v>
      </c>
      <c r="N3020" s="114"/>
      <c r="O3020" s="91">
        <v>1</v>
      </c>
      <c r="P3020" s="92">
        <v>4</v>
      </c>
      <c r="Q3020" s="189" t="s">
        <v>3399</v>
      </c>
      <c r="R3020" s="189">
        <v>32</v>
      </c>
    </row>
    <row r="3021" s="72" customFormat="1" ht="38" customHeight="1" spans="1:18">
      <c r="A3021" s="83">
        <f t="shared" si="47"/>
        <v>3019</v>
      </c>
      <c r="B3021" s="178" t="s">
        <v>436</v>
      </c>
      <c r="C3021" s="113" t="s">
        <v>2692</v>
      </c>
      <c r="D3021" s="122" t="s">
        <v>2693</v>
      </c>
      <c r="E3021" s="131">
        <v>260301700314</v>
      </c>
      <c r="F3021" s="122" t="s">
        <v>4699</v>
      </c>
      <c r="G3021" s="114">
        <v>1</v>
      </c>
      <c r="H3021" s="113">
        <v>4201106186</v>
      </c>
      <c r="I3021" s="122" t="s">
        <v>4782</v>
      </c>
      <c r="J3021" s="123">
        <v>64.6333</v>
      </c>
      <c r="K3021" s="113" t="s">
        <v>180</v>
      </c>
      <c r="L3021" s="187" t="s">
        <v>24</v>
      </c>
      <c r="M3021" s="187" t="s">
        <v>2313</v>
      </c>
      <c r="N3021" s="114"/>
      <c r="O3021" s="91">
        <v>1</v>
      </c>
      <c r="P3021" s="92">
        <v>4</v>
      </c>
      <c r="Q3021" s="189" t="s">
        <v>3399</v>
      </c>
      <c r="R3021" s="189">
        <v>32</v>
      </c>
    </row>
    <row r="3022" s="72" customFormat="1" ht="38" customHeight="1" spans="1:18">
      <c r="A3022" s="83">
        <f t="shared" si="47"/>
        <v>3020</v>
      </c>
      <c r="B3022" s="178" t="s">
        <v>436</v>
      </c>
      <c r="C3022" s="113" t="s">
        <v>2692</v>
      </c>
      <c r="D3022" s="122" t="s">
        <v>2693</v>
      </c>
      <c r="E3022" s="131">
        <v>260301700314</v>
      </c>
      <c r="F3022" s="122" t="s">
        <v>4699</v>
      </c>
      <c r="G3022" s="114">
        <v>1</v>
      </c>
      <c r="H3022" s="113">
        <v>4201063141</v>
      </c>
      <c r="I3022" s="122" t="s">
        <v>4783</v>
      </c>
      <c r="J3022" s="123">
        <v>56.6333</v>
      </c>
      <c r="K3022" s="113" t="s">
        <v>183</v>
      </c>
      <c r="L3022" s="187" t="s">
        <v>24</v>
      </c>
      <c r="M3022" s="187" t="s">
        <v>2313</v>
      </c>
      <c r="N3022" s="114"/>
      <c r="O3022" s="91">
        <v>1</v>
      </c>
      <c r="P3022" s="92">
        <v>4</v>
      </c>
      <c r="Q3022" s="189" t="s">
        <v>3399</v>
      </c>
      <c r="R3022" s="189">
        <v>32</v>
      </c>
    </row>
    <row r="3023" s="72" customFormat="1" ht="38" customHeight="1" spans="1:18">
      <c r="A3023" s="83">
        <f t="shared" si="47"/>
        <v>3021</v>
      </c>
      <c r="B3023" s="178" t="s">
        <v>436</v>
      </c>
      <c r="C3023" s="113" t="s">
        <v>2692</v>
      </c>
      <c r="D3023" s="122" t="s">
        <v>2693</v>
      </c>
      <c r="E3023" s="131">
        <v>260301700314</v>
      </c>
      <c r="F3023" s="122" t="s">
        <v>4699</v>
      </c>
      <c r="G3023" s="114">
        <v>1</v>
      </c>
      <c r="H3023" s="113">
        <v>4201054041</v>
      </c>
      <c r="I3023" s="122" t="s">
        <v>2533</v>
      </c>
      <c r="J3023" s="123">
        <v>51.7333</v>
      </c>
      <c r="K3023" s="113" t="s">
        <v>186</v>
      </c>
      <c r="L3023" s="187" t="s">
        <v>24</v>
      </c>
      <c r="M3023" s="187" t="s">
        <v>2313</v>
      </c>
      <c r="N3023" s="114"/>
      <c r="O3023" s="91">
        <v>1</v>
      </c>
      <c r="P3023" s="92">
        <v>4</v>
      </c>
      <c r="Q3023" s="189" t="s">
        <v>3399</v>
      </c>
      <c r="R3023" s="189">
        <v>32</v>
      </c>
    </row>
    <row r="3024" s="72" customFormat="1" ht="38" customHeight="1" spans="1:18">
      <c r="A3024" s="83">
        <f t="shared" si="47"/>
        <v>3022</v>
      </c>
      <c r="B3024" s="178" t="s">
        <v>436</v>
      </c>
      <c r="C3024" s="113" t="s">
        <v>2692</v>
      </c>
      <c r="D3024" s="122" t="s">
        <v>2693</v>
      </c>
      <c r="E3024" s="131">
        <v>260301700313</v>
      </c>
      <c r="F3024" s="122" t="s">
        <v>3998</v>
      </c>
      <c r="G3024" s="114">
        <v>2</v>
      </c>
      <c r="H3024" s="113">
        <v>4201028977</v>
      </c>
      <c r="I3024" s="122" t="s">
        <v>4784</v>
      </c>
      <c r="J3024" s="123">
        <v>70.5</v>
      </c>
      <c r="K3024" s="113" t="s">
        <v>180</v>
      </c>
      <c r="L3024" s="187" t="s">
        <v>24</v>
      </c>
      <c r="M3024" s="187" t="s">
        <v>2313</v>
      </c>
      <c r="N3024" s="114"/>
      <c r="O3024" s="91">
        <v>1</v>
      </c>
      <c r="P3024" s="92">
        <v>4</v>
      </c>
      <c r="Q3024" s="189" t="s">
        <v>3399</v>
      </c>
      <c r="R3024" s="189">
        <v>33</v>
      </c>
    </row>
    <row r="3025" s="72" customFormat="1" ht="38" customHeight="1" spans="1:18">
      <c r="A3025" s="83">
        <f t="shared" si="47"/>
        <v>3023</v>
      </c>
      <c r="B3025" s="178" t="s">
        <v>436</v>
      </c>
      <c r="C3025" s="113" t="s">
        <v>2692</v>
      </c>
      <c r="D3025" s="122" t="s">
        <v>2693</v>
      </c>
      <c r="E3025" s="131">
        <v>260301700313</v>
      </c>
      <c r="F3025" s="122" t="s">
        <v>3998</v>
      </c>
      <c r="G3025" s="114">
        <v>2</v>
      </c>
      <c r="H3025" s="113">
        <v>4201037859</v>
      </c>
      <c r="I3025" s="122" t="s">
        <v>4785</v>
      </c>
      <c r="J3025" s="123">
        <v>63.9</v>
      </c>
      <c r="K3025" s="113" t="s">
        <v>183</v>
      </c>
      <c r="L3025" s="187" t="s">
        <v>24</v>
      </c>
      <c r="M3025" s="187" t="s">
        <v>2313</v>
      </c>
      <c r="N3025" s="114"/>
      <c r="O3025" s="91">
        <v>1</v>
      </c>
      <c r="P3025" s="92">
        <v>4</v>
      </c>
      <c r="Q3025" s="189" t="s">
        <v>3399</v>
      </c>
      <c r="R3025" s="189">
        <v>33</v>
      </c>
    </row>
    <row r="3026" s="72" customFormat="1" ht="38" customHeight="1" spans="1:18">
      <c r="A3026" s="83">
        <f t="shared" si="47"/>
        <v>3024</v>
      </c>
      <c r="B3026" s="178" t="s">
        <v>436</v>
      </c>
      <c r="C3026" s="113" t="s">
        <v>2692</v>
      </c>
      <c r="D3026" s="122" t="s">
        <v>2693</v>
      </c>
      <c r="E3026" s="131">
        <v>260301700313</v>
      </c>
      <c r="F3026" s="122" t="s">
        <v>3998</v>
      </c>
      <c r="G3026" s="114">
        <v>2</v>
      </c>
      <c r="H3026" s="113">
        <v>4201020917</v>
      </c>
      <c r="I3026" s="122" t="s">
        <v>4786</v>
      </c>
      <c r="J3026" s="123">
        <v>62.5</v>
      </c>
      <c r="K3026" s="113" t="s">
        <v>186</v>
      </c>
      <c r="L3026" s="187" t="s">
        <v>24</v>
      </c>
      <c r="M3026" s="187" t="s">
        <v>2313</v>
      </c>
      <c r="N3026" s="114"/>
      <c r="O3026" s="91">
        <v>1</v>
      </c>
      <c r="P3026" s="92">
        <v>4</v>
      </c>
      <c r="Q3026" s="189" t="s">
        <v>3399</v>
      </c>
      <c r="R3026" s="189">
        <v>33</v>
      </c>
    </row>
    <row r="3027" s="72" customFormat="1" ht="38" customHeight="1" spans="1:18">
      <c r="A3027" s="83">
        <f t="shared" si="47"/>
        <v>3025</v>
      </c>
      <c r="B3027" s="178" t="s">
        <v>436</v>
      </c>
      <c r="C3027" s="113" t="s">
        <v>2692</v>
      </c>
      <c r="D3027" s="122" t="s">
        <v>2693</v>
      </c>
      <c r="E3027" s="131">
        <v>260301700313</v>
      </c>
      <c r="F3027" s="122" t="s">
        <v>3998</v>
      </c>
      <c r="G3027" s="114">
        <v>2</v>
      </c>
      <c r="H3027" s="113">
        <v>4201005011</v>
      </c>
      <c r="I3027" s="122" t="s">
        <v>4787</v>
      </c>
      <c r="J3027" s="123">
        <v>61.5</v>
      </c>
      <c r="K3027" s="113" t="s">
        <v>208</v>
      </c>
      <c r="L3027" s="187" t="s">
        <v>24</v>
      </c>
      <c r="M3027" s="187" t="s">
        <v>2313</v>
      </c>
      <c r="N3027" s="114"/>
      <c r="O3027" s="91">
        <v>1</v>
      </c>
      <c r="P3027" s="92">
        <v>4</v>
      </c>
      <c r="Q3027" s="189" t="s">
        <v>3399</v>
      </c>
      <c r="R3027" s="189">
        <v>33</v>
      </c>
    </row>
    <row r="3028" s="72" customFormat="1" ht="38" customHeight="1" spans="1:18">
      <c r="A3028" s="83">
        <f t="shared" si="47"/>
        <v>3026</v>
      </c>
      <c r="B3028" s="178" t="s">
        <v>436</v>
      </c>
      <c r="C3028" s="113" t="s">
        <v>2692</v>
      </c>
      <c r="D3028" s="122" t="s">
        <v>2693</v>
      </c>
      <c r="E3028" s="131">
        <v>260301700313</v>
      </c>
      <c r="F3028" s="122" t="s">
        <v>3998</v>
      </c>
      <c r="G3028" s="114">
        <v>2</v>
      </c>
      <c r="H3028" s="113">
        <v>4201000723</v>
      </c>
      <c r="I3028" s="122" t="s">
        <v>4788</v>
      </c>
      <c r="J3028" s="123">
        <v>54.9333</v>
      </c>
      <c r="K3028" s="113" t="s">
        <v>387</v>
      </c>
      <c r="L3028" s="187" t="s">
        <v>24</v>
      </c>
      <c r="M3028" s="187" t="s">
        <v>2313</v>
      </c>
      <c r="N3028" s="114"/>
      <c r="O3028" s="91">
        <v>1</v>
      </c>
      <c r="P3028" s="92">
        <v>4</v>
      </c>
      <c r="Q3028" s="189" t="s">
        <v>3399</v>
      </c>
      <c r="R3028" s="189">
        <v>33</v>
      </c>
    </row>
    <row r="3029" s="72" customFormat="1" ht="38" customHeight="1" spans="1:18">
      <c r="A3029" s="83">
        <f t="shared" si="47"/>
        <v>3027</v>
      </c>
      <c r="B3029" s="178" t="s">
        <v>436</v>
      </c>
      <c r="C3029" s="113" t="s">
        <v>2692</v>
      </c>
      <c r="D3029" s="122" t="s">
        <v>2693</v>
      </c>
      <c r="E3029" s="131">
        <v>260301700313</v>
      </c>
      <c r="F3029" s="122" t="s">
        <v>3998</v>
      </c>
      <c r="G3029" s="114">
        <v>2</v>
      </c>
      <c r="H3029" s="113">
        <v>4201066180</v>
      </c>
      <c r="I3029" s="122" t="s">
        <v>4789</v>
      </c>
      <c r="J3029" s="123">
        <v>48.4667</v>
      </c>
      <c r="K3029" s="113" t="s">
        <v>215</v>
      </c>
      <c r="L3029" s="187" t="s">
        <v>24</v>
      </c>
      <c r="M3029" s="187" t="s">
        <v>2313</v>
      </c>
      <c r="N3029" s="114" t="s">
        <v>166</v>
      </c>
      <c r="O3029" s="91">
        <v>1</v>
      </c>
      <c r="P3029" s="92">
        <v>4</v>
      </c>
      <c r="Q3029" s="189" t="s">
        <v>3399</v>
      </c>
      <c r="R3029" s="189">
        <v>33</v>
      </c>
    </row>
    <row r="3030" s="72" customFormat="1" ht="38" customHeight="1" spans="1:18">
      <c r="A3030" s="83">
        <f t="shared" si="47"/>
        <v>3028</v>
      </c>
      <c r="B3030" s="178" t="s">
        <v>216</v>
      </c>
      <c r="C3030" s="102" t="s">
        <v>1538</v>
      </c>
      <c r="D3030" s="94" t="s">
        <v>1539</v>
      </c>
      <c r="E3030" s="134">
        <v>260600800001</v>
      </c>
      <c r="F3030" s="129" t="s">
        <v>4617</v>
      </c>
      <c r="G3030" s="128">
        <v>1</v>
      </c>
      <c r="H3030" s="128">
        <v>4201023637</v>
      </c>
      <c r="I3030" s="129" t="s">
        <v>2239</v>
      </c>
      <c r="J3030" s="129" t="s">
        <v>4790</v>
      </c>
      <c r="K3030" s="102">
        <v>2</v>
      </c>
      <c r="L3030" s="187" t="s">
        <v>24</v>
      </c>
      <c r="M3030" s="187" t="s">
        <v>2313</v>
      </c>
      <c r="N3030" s="84"/>
      <c r="O3030" s="91">
        <v>1</v>
      </c>
      <c r="P3030" s="92">
        <v>4</v>
      </c>
      <c r="Q3030" s="189" t="s">
        <v>3399</v>
      </c>
      <c r="R3030" s="189">
        <v>33</v>
      </c>
    </row>
    <row r="3031" s="72" customFormat="1" ht="38" customHeight="1" spans="1:18">
      <c r="A3031" s="83">
        <f t="shared" si="47"/>
        <v>3029</v>
      </c>
      <c r="B3031" s="178" t="s">
        <v>216</v>
      </c>
      <c r="C3031" s="102" t="s">
        <v>1538</v>
      </c>
      <c r="D3031" s="94" t="s">
        <v>1539</v>
      </c>
      <c r="E3031" s="134">
        <v>260600800001</v>
      </c>
      <c r="F3031" s="129" t="s">
        <v>4617</v>
      </c>
      <c r="G3031" s="128">
        <v>1</v>
      </c>
      <c r="H3031" s="128">
        <v>4201000156</v>
      </c>
      <c r="I3031" s="129" t="s">
        <v>4791</v>
      </c>
      <c r="J3031" s="129" t="s">
        <v>3822</v>
      </c>
      <c r="K3031" s="102">
        <v>3</v>
      </c>
      <c r="L3031" s="187" t="s">
        <v>24</v>
      </c>
      <c r="M3031" s="187" t="s">
        <v>2313</v>
      </c>
      <c r="N3031" s="84"/>
      <c r="O3031" s="91">
        <v>1</v>
      </c>
      <c r="P3031" s="92">
        <v>4</v>
      </c>
      <c r="Q3031" s="189" t="s">
        <v>3399</v>
      </c>
      <c r="R3031" s="189">
        <v>33</v>
      </c>
    </row>
    <row r="3032" s="72" customFormat="1" ht="38" customHeight="1" spans="1:18">
      <c r="A3032" s="83">
        <f t="shared" si="47"/>
        <v>3030</v>
      </c>
      <c r="B3032" s="178" t="s">
        <v>216</v>
      </c>
      <c r="C3032" s="102" t="s">
        <v>1538</v>
      </c>
      <c r="D3032" s="94" t="s">
        <v>1539</v>
      </c>
      <c r="E3032" s="134">
        <v>260600800001</v>
      </c>
      <c r="F3032" s="129" t="s">
        <v>4617</v>
      </c>
      <c r="G3032" s="128">
        <v>1</v>
      </c>
      <c r="H3032" s="103">
        <v>4201033832</v>
      </c>
      <c r="I3032" s="129" t="s">
        <v>4792</v>
      </c>
      <c r="J3032" s="129" t="s">
        <v>4205</v>
      </c>
      <c r="K3032" s="102">
        <v>4</v>
      </c>
      <c r="L3032" s="187" t="s">
        <v>24</v>
      </c>
      <c r="M3032" s="187" t="s">
        <v>2313</v>
      </c>
      <c r="N3032" s="84" t="s">
        <v>166</v>
      </c>
      <c r="O3032" s="91">
        <v>1</v>
      </c>
      <c r="P3032" s="92">
        <v>4</v>
      </c>
      <c r="Q3032" s="189" t="s">
        <v>3399</v>
      </c>
      <c r="R3032" s="189">
        <v>33</v>
      </c>
    </row>
    <row r="3033" s="72" customFormat="1" ht="38" customHeight="1" spans="1:18">
      <c r="A3033" s="83">
        <f t="shared" si="47"/>
        <v>3031</v>
      </c>
      <c r="B3033" s="178" t="s">
        <v>216</v>
      </c>
      <c r="C3033" s="102" t="s">
        <v>1538</v>
      </c>
      <c r="D3033" s="94" t="s">
        <v>1539</v>
      </c>
      <c r="E3033" s="134">
        <v>260600800003</v>
      </c>
      <c r="F3033" s="129" t="s">
        <v>4793</v>
      </c>
      <c r="G3033" s="102">
        <v>1</v>
      </c>
      <c r="H3033" s="128">
        <v>4201004530</v>
      </c>
      <c r="I3033" s="129" t="s">
        <v>4794</v>
      </c>
      <c r="J3033" s="126" t="s">
        <v>3662</v>
      </c>
      <c r="K3033" s="102">
        <v>1</v>
      </c>
      <c r="L3033" s="187" t="s">
        <v>24</v>
      </c>
      <c r="M3033" s="187" t="s">
        <v>2313</v>
      </c>
      <c r="N3033" s="84"/>
      <c r="O3033" s="91">
        <v>1</v>
      </c>
      <c r="P3033" s="92">
        <v>4</v>
      </c>
      <c r="Q3033" s="189" t="s">
        <v>3399</v>
      </c>
      <c r="R3033" s="189">
        <v>33</v>
      </c>
    </row>
    <row r="3034" s="72" customFormat="1" ht="38" customHeight="1" spans="1:18">
      <c r="A3034" s="83">
        <f t="shared" si="47"/>
        <v>3032</v>
      </c>
      <c r="B3034" s="178" t="s">
        <v>216</v>
      </c>
      <c r="C3034" s="102" t="s">
        <v>1538</v>
      </c>
      <c r="D3034" s="94" t="s">
        <v>1539</v>
      </c>
      <c r="E3034" s="134">
        <v>260600800003</v>
      </c>
      <c r="F3034" s="129" t="s">
        <v>4793</v>
      </c>
      <c r="G3034" s="102">
        <v>1</v>
      </c>
      <c r="H3034" s="128">
        <v>4201070421</v>
      </c>
      <c r="I3034" s="129" t="s">
        <v>4795</v>
      </c>
      <c r="J3034" s="126" t="s">
        <v>3509</v>
      </c>
      <c r="K3034" s="102">
        <v>2</v>
      </c>
      <c r="L3034" s="187" t="s">
        <v>24</v>
      </c>
      <c r="M3034" s="187" t="s">
        <v>2313</v>
      </c>
      <c r="N3034" s="84"/>
      <c r="O3034" s="91">
        <v>1</v>
      </c>
      <c r="P3034" s="92">
        <v>4</v>
      </c>
      <c r="Q3034" s="189" t="s">
        <v>3399</v>
      </c>
      <c r="R3034" s="189">
        <v>33</v>
      </c>
    </row>
    <row r="3035" s="72" customFormat="1" ht="38" customHeight="1" spans="1:18">
      <c r="A3035" s="83">
        <f t="shared" si="47"/>
        <v>3033</v>
      </c>
      <c r="B3035" s="178" t="s">
        <v>216</v>
      </c>
      <c r="C3035" s="102" t="s">
        <v>1538</v>
      </c>
      <c r="D3035" s="94" t="s">
        <v>1539</v>
      </c>
      <c r="E3035" s="134">
        <v>260600800003</v>
      </c>
      <c r="F3035" s="129" t="s">
        <v>4793</v>
      </c>
      <c r="G3035" s="102">
        <v>1</v>
      </c>
      <c r="H3035" s="128">
        <v>4201064944</v>
      </c>
      <c r="I3035" s="129" t="s">
        <v>4796</v>
      </c>
      <c r="J3035" s="126" t="s">
        <v>4797</v>
      </c>
      <c r="K3035" s="102">
        <v>3</v>
      </c>
      <c r="L3035" s="187" t="s">
        <v>24</v>
      </c>
      <c r="M3035" s="187" t="s">
        <v>2313</v>
      </c>
      <c r="N3035" s="84"/>
      <c r="O3035" s="91">
        <v>1</v>
      </c>
      <c r="P3035" s="92">
        <v>4</v>
      </c>
      <c r="Q3035" s="189" t="s">
        <v>3399</v>
      </c>
      <c r="R3035" s="189">
        <v>33</v>
      </c>
    </row>
    <row r="3036" s="72" customFormat="1" ht="38" customHeight="1" spans="1:18">
      <c r="A3036" s="83">
        <f t="shared" si="47"/>
        <v>3034</v>
      </c>
      <c r="B3036" s="178" t="s">
        <v>216</v>
      </c>
      <c r="C3036" s="102" t="s">
        <v>1538</v>
      </c>
      <c r="D3036" s="94" t="s">
        <v>1539</v>
      </c>
      <c r="E3036" s="134">
        <v>260600800004</v>
      </c>
      <c r="F3036" s="129" t="s">
        <v>4798</v>
      </c>
      <c r="G3036" s="102">
        <v>1</v>
      </c>
      <c r="H3036" s="128">
        <v>4201087455</v>
      </c>
      <c r="I3036" s="129" t="s">
        <v>4799</v>
      </c>
      <c r="J3036" s="126" t="s">
        <v>4800</v>
      </c>
      <c r="K3036" s="102">
        <v>1</v>
      </c>
      <c r="L3036" s="187" t="s">
        <v>24</v>
      </c>
      <c r="M3036" s="187" t="s">
        <v>2313</v>
      </c>
      <c r="N3036" s="84"/>
      <c r="O3036" s="91">
        <v>1</v>
      </c>
      <c r="P3036" s="92">
        <v>4</v>
      </c>
      <c r="Q3036" s="189" t="s">
        <v>3399</v>
      </c>
      <c r="R3036" s="189">
        <v>33</v>
      </c>
    </row>
    <row r="3037" s="72" customFormat="1" ht="38" customHeight="1" spans="1:18">
      <c r="A3037" s="83">
        <f t="shared" si="47"/>
        <v>3035</v>
      </c>
      <c r="B3037" s="178" t="s">
        <v>216</v>
      </c>
      <c r="C3037" s="102" t="s">
        <v>1538</v>
      </c>
      <c r="D3037" s="94" t="s">
        <v>1539</v>
      </c>
      <c r="E3037" s="134">
        <v>260600800004</v>
      </c>
      <c r="F3037" s="129" t="s">
        <v>4798</v>
      </c>
      <c r="G3037" s="102">
        <v>1</v>
      </c>
      <c r="H3037" s="128">
        <v>4201013880</v>
      </c>
      <c r="I3037" s="129" t="s">
        <v>4801</v>
      </c>
      <c r="J3037" s="126" t="s">
        <v>29</v>
      </c>
      <c r="K3037" s="102">
        <v>2</v>
      </c>
      <c r="L3037" s="187" t="s">
        <v>24</v>
      </c>
      <c r="M3037" s="187" t="s">
        <v>2313</v>
      </c>
      <c r="N3037" s="84"/>
      <c r="O3037" s="91">
        <v>1</v>
      </c>
      <c r="P3037" s="92">
        <v>4</v>
      </c>
      <c r="Q3037" s="189" t="s">
        <v>3399</v>
      </c>
      <c r="R3037" s="189">
        <v>33</v>
      </c>
    </row>
    <row r="3038" s="72" customFormat="1" ht="38" customHeight="1" spans="1:18">
      <c r="A3038" s="83">
        <f t="shared" si="47"/>
        <v>3036</v>
      </c>
      <c r="B3038" s="178" t="s">
        <v>216</v>
      </c>
      <c r="C3038" s="102" t="s">
        <v>1538</v>
      </c>
      <c r="D3038" s="94" t="s">
        <v>1539</v>
      </c>
      <c r="E3038" s="134">
        <v>260600800004</v>
      </c>
      <c r="F3038" s="129" t="s">
        <v>4798</v>
      </c>
      <c r="G3038" s="102">
        <v>1</v>
      </c>
      <c r="H3038" s="128">
        <v>4201065627</v>
      </c>
      <c r="I3038" s="129" t="s">
        <v>4802</v>
      </c>
      <c r="J3038" s="126" t="s">
        <v>4803</v>
      </c>
      <c r="K3038" s="102">
        <v>3</v>
      </c>
      <c r="L3038" s="187" t="s">
        <v>24</v>
      </c>
      <c r="M3038" s="187" t="s">
        <v>2313</v>
      </c>
      <c r="N3038" s="84"/>
      <c r="O3038" s="91">
        <v>1</v>
      </c>
      <c r="P3038" s="92">
        <v>4</v>
      </c>
      <c r="Q3038" s="189" t="s">
        <v>3399</v>
      </c>
      <c r="R3038" s="189">
        <v>33</v>
      </c>
    </row>
    <row r="3039" s="72" customFormat="1" ht="38" customHeight="1" spans="1:18">
      <c r="A3039" s="83">
        <f t="shared" si="47"/>
        <v>3037</v>
      </c>
      <c r="B3039" s="178" t="s">
        <v>216</v>
      </c>
      <c r="C3039" s="102" t="s">
        <v>1538</v>
      </c>
      <c r="D3039" s="94" t="s">
        <v>1539</v>
      </c>
      <c r="E3039" s="134">
        <v>260600800005</v>
      </c>
      <c r="F3039" s="129" t="s">
        <v>4322</v>
      </c>
      <c r="G3039" s="102">
        <v>1</v>
      </c>
      <c r="H3039" s="128">
        <v>4201052425</v>
      </c>
      <c r="I3039" s="129" t="s">
        <v>4804</v>
      </c>
      <c r="J3039" s="126" t="s">
        <v>4669</v>
      </c>
      <c r="K3039" s="102">
        <v>1</v>
      </c>
      <c r="L3039" s="187" t="s">
        <v>24</v>
      </c>
      <c r="M3039" s="187" t="s">
        <v>2313</v>
      </c>
      <c r="N3039" s="84"/>
      <c r="O3039" s="91">
        <v>1</v>
      </c>
      <c r="P3039" s="92">
        <v>4</v>
      </c>
      <c r="Q3039" s="189" t="s">
        <v>3399</v>
      </c>
      <c r="R3039" s="189">
        <v>33</v>
      </c>
    </row>
    <row r="3040" s="72" customFormat="1" ht="38" customHeight="1" spans="1:18">
      <c r="A3040" s="83">
        <f t="shared" si="47"/>
        <v>3038</v>
      </c>
      <c r="B3040" s="178" t="s">
        <v>216</v>
      </c>
      <c r="C3040" s="102" t="s">
        <v>1538</v>
      </c>
      <c r="D3040" s="94" t="s">
        <v>1539</v>
      </c>
      <c r="E3040" s="134">
        <v>260600800005</v>
      </c>
      <c r="F3040" s="129" t="s">
        <v>4322</v>
      </c>
      <c r="G3040" s="102">
        <v>1</v>
      </c>
      <c r="H3040" s="128">
        <v>4201022658</v>
      </c>
      <c r="I3040" s="129" t="s">
        <v>4805</v>
      </c>
      <c r="J3040" s="126" t="s">
        <v>3531</v>
      </c>
      <c r="K3040" s="102">
        <v>2</v>
      </c>
      <c r="L3040" s="187" t="s">
        <v>24</v>
      </c>
      <c r="M3040" s="187" t="s">
        <v>2313</v>
      </c>
      <c r="N3040" s="84"/>
      <c r="O3040" s="91">
        <v>1</v>
      </c>
      <c r="P3040" s="92">
        <v>4</v>
      </c>
      <c r="Q3040" s="189" t="s">
        <v>3399</v>
      </c>
      <c r="R3040" s="189">
        <v>33</v>
      </c>
    </row>
    <row r="3041" s="72" customFormat="1" ht="38" customHeight="1" spans="1:18">
      <c r="A3041" s="83">
        <f t="shared" si="47"/>
        <v>3039</v>
      </c>
      <c r="B3041" s="178" t="s">
        <v>216</v>
      </c>
      <c r="C3041" s="102" t="s">
        <v>1538</v>
      </c>
      <c r="D3041" s="94" t="s">
        <v>1539</v>
      </c>
      <c r="E3041" s="134">
        <v>260600800005</v>
      </c>
      <c r="F3041" s="129" t="s">
        <v>4322</v>
      </c>
      <c r="G3041" s="102">
        <v>1</v>
      </c>
      <c r="H3041" s="128">
        <v>4201038057</v>
      </c>
      <c r="I3041" s="129" t="s">
        <v>4806</v>
      </c>
      <c r="J3041" s="126" t="s">
        <v>4807</v>
      </c>
      <c r="K3041" s="102">
        <v>3</v>
      </c>
      <c r="L3041" s="187" t="s">
        <v>24</v>
      </c>
      <c r="M3041" s="187" t="s">
        <v>2313</v>
      </c>
      <c r="N3041" s="84"/>
      <c r="O3041" s="91">
        <v>1</v>
      </c>
      <c r="P3041" s="92">
        <v>4</v>
      </c>
      <c r="Q3041" s="189" t="s">
        <v>3399</v>
      </c>
      <c r="R3041" s="189">
        <v>33</v>
      </c>
    </row>
    <row r="3042" s="72" customFormat="1" ht="38" customHeight="1" spans="1:18">
      <c r="A3042" s="83">
        <f t="shared" si="47"/>
        <v>3040</v>
      </c>
      <c r="B3042" s="178" t="s">
        <v>216</v>
      </c>
      <c r="C3042" s="102" t="s">
        <v>1538</v>
      </c>
      <c r="D3042" s="84" t="s">
        <v>4808</v>
      </c>
      <c r="E3042" s="134">
        <v>260600800201</v>
      </c>
      <c r="F3042" s="129" t="s">
        <v>4303</v>
      </c>
      <c r="G3042" s="102">
        <v>3</v>
      </c>
      <c r="H3042" s="128">
        <v>4201075301</v>
      </c>
      <c r="I3042" s="129" t="s">
        <v>4809</v>
      </c>
      <c r="J3042" s="126" t="s">
        <v>4810</v>
      </c>
      <c r="K3042" s="102">
        <v>1</v>
      </c>
      <c r="L3042" s="187" t="s">
        <v>24</v>
      </c>
      <c r="M3042" s="187" t="s">
        <v>2313</v>
      </c>
      <c r="N3042" s="84"/>
      <c r="O3042" s="91">
        <v>1</v>
      </c>
      <c r="P3042" s="92">
        <v>4</v>
      </c>
      <c r="Q3042" s="189" t="s">
        <v>3399</v>
      </c>
      <c r="R3042" s="189">
        <v>33</v>
      </c>
    </row>
    <row r="3043" s="72" customFormat="1" ht="38" customHeight="1" spans="1:18">
      <c r="A3043" s="83">
        <f t="shared" si="47"/>
        <v>3041</v>
      </c>
      <c r="B3043" s="178" t="s">
        <v>216</v>
      </c>
      <c r="C3043" s="102" t="s">
        <v>1538</v>
      </c>
      <c r="D3043" s="84" t="s">
        <v>4808</v>
      </c>
      <c r="E3043" s="134">
        <v>260600800201</v>
      </c>
      <c r="F3043" s="129" t="s">
        <v>4303</v>
      </c>
      <c r="G3043" s="102">
        <v>3</v>
      </c>
      <c r="H3043" s="128">
        <v>4201067991</v>
      </c>
      <c r="I3043" s="129" t="s">
        <v>4811</v>
      </c>
      <c r="J3043" s="126" t="s">
        <v>64</v>
      </c>
      <c r="K3043" s="102">
        <v>2</v>
      </c>
      <c r="L3043" s="187" t="s">
        <v>24</v>
      </c>
      <c r="M3043" s="187" t="s">
        <v>2313</v>
      </c>
      <c r="N3043" s="84"/>
      <c r="O3043" s="91">
        <v>1</v>
      </c>
      <c r="P3043" s="92">
        <v>4</v>
      </c>
      <c r="Q3043" s="189" t="s">
        <v>3399</v>
      </c>
      <c r="R3043" s="189">
        <v>33</v>
      </c>
    </row>
    <row r="3044" s="72" customFormat="1" ht="38" customHeight="1" spans="1:18">
      <c r="A3044" s="83">
        <f t="shared" si="47"/>
        <v>3042</v>
      </c>
      <c r="B3044" s="178" t="s">
        <v>216</v>
      </c>
      <c r="C3044" s="102" t="s">
        <v>1538</v>
      </c>
      <c r="D3044" s="84" t="s">
        <v>4808</v>
      </c>
      <c r="E3044" s="134">
        <v>260600800201</v>
      </c>
      <c r="F3044" s="129" t="s">
        <v>4303</v>
      </c>
      <c r="G3044" s="102">
        <v>3</v>
      </c>
      <c r="H3044" s="128">
        <v>4201125675</v>
      </c>
      <c r="I3044" s="129" t="s">
        <v>4812</v>
      </c>
      <c r="J3044" s="126" t="s">
        <v>396</v>
      </c>
      <c r="K3044" s="102">
        <v>3</v>
      </c>
      <c r="L3044" s="187" t="s">
        <v>24</v>
      </c>
      <c r="M3044" s="187" t="s">
        <v>2313</v>
      </c>
      <c r="N3044" s="84"/>
      <c r="O3044" s="91">
        <v>1</v>
      </c>
      <c r="P3044" s="92">
        <v>4</v>
      </c>
      <c r="Q3044" s="189" t="s">
        <v>3399</v>
      </c>
      <c r="R3044" s="189">
        <v>33</v>
      </c>
    </row>
    <row r="3045" s="72" customFormat="1" ht="38" customHeight="1" spans="1:18">
      <c r="A3045" s="83">
        <f t="shared" si="47"/>
        <v>3043</v>
      </c>
      <c r="B3045" s="178" t="s">
        <v>216</v>
      </c>
      <c r="C3045" s="102" t="s">
        <v>1538</v>
      </c>
      <c r="D3045" s="84" t="s">
        <v>4808</v>
      </c>
      <c r="E3045" s="134">
        <v>260600800201</v>
      </c>
      <c r="F3045" s="129" t="s">
        <v>4303</v>
      </c>
      <c r="G3045" s="102">
        <v>3</v>
      </c>
      <c r="H3045" s="128">
        <v>4201004358</v>
      </c>
      <c r="I3045" s="129" t="s">
        <v>4813</v>
      </c>
      <c r="J3045" s="126" t="s">
        <v>4814</v>
      </c>
      <c r="K3045" s="102">
        <v>4</v>
      </c>
      <c r="L3045" s="187" t="s">
        <v>24</v>
      </c>
      <c r="M3045" s="187" t="s">
        <v>2313</v>
      </c>
      <c r="N3045" s="84"/>
      <c r="O3045" s="91">
        <v>1</v>
      </c>
      <c r="P3045" s="92">
        <v>4</v>
      </c>
      <c r="Q3045" s="189" t="s">
        <v>3399</v>
      </c>
      <c r="R3045" s="189">
        <v>33</v>
      </c>
    </row>
    <row r="3046" s="72" customFormat="1" ht="38" customHeight="1" spans="1:18">
      <c r="A3046" s="83">
        <f t="shared" si="47"/>
        <v>3044</v>
      </c>
      <c r="B3046" s="178" t="s">
        <v>216</v>
      </c>
      <c r="C3046" s="102" t="s">
        <v>1538</v>
      </c>
      <c r="D3046" s="84" t="s">
        <v>4808</v>
      </c>
      <c r="E3046" s="134">
        <v>260600800201</v>
      </c>
      <c r="F3046" s="129" t="s">
        <v>4303</v>
      </c>
      <c r="G3046" s="102">
        <v>3</v>
      </c>
      <c r="H3046" s="128">
        <v>4201094502</v>
      </c>
      <c r="I3046" s="129" t="s">
        <v>4815</v>
      </c>
      <c r="J3046" s="126" t="s">
        <v>282</v>
      </c>
      <c r="K3046" s="102">
        <v>5</v>
      </c>
      <c r="L3046" s="187" t="s">
        <v>24</v>
      </c>
      <c r="M3046" s="187" t="s">
        <v>2313</v>
      </c>
      <c r="N3046" s="84"/>
      <c r="O3046" s="91">
        <v>1</v>
      </c>
      <c r="P3046" s="92">
        <v>4</v>
      </c>
      <c r="Q3046" s="189" t="s">
        <v>3399</v>
      </c>
      <c r="R3046" s="189">
        <v>33</v>
      </c>
    </row>
    <row r="3047" s="72" customFormat="1" ht="38" customHeight="1" spans="1:18">
      <c r="A3047" s="83">
        <f t="shared" si="47"/>
        <v>3045</v>
      </c>
      <c r="B3047" s="178" t="s">
        <v>216</v>
      </c>
      <c r="C3047" s="102" t="s">
        <v>1538</v>
      </c>
      <c r="D3047" s="84" t="s">
        <v>4808</v>
      </c>
      <c r="E3047" s="134">
        <v>260600800201</v>
      </c>
      <c r="F3047" s="129" t="s">
        <v>4303</v>
      </c>
      <c r="G3047" s="102">
        <v>3</v>
      </c>
      <c r="H3047" s="128">
        <v>4201120868</v>
      </c>
      <c r="I3047" s="129" t="s">
        <v>4816</v>
      </c>
      <c r="J3047" s="126" t="s">
        <v>4817</v>
      </c>
      <c r="K3047" s="102">
        <v>6</v>
      </c>
      <c r="L3047" s="187" t="s">
        <v>24</v>
      </c>
      <c r="M3047" s="187" t="s">
        <v>2313</v>
      </c>
      <c r="N3047" s="84"/>
      <c r="O3047" s="91">
        <v>1</v>
      </c>
      <c r="P3047" s="92">
        <v>4</v>
      </c>
      <c r="Q3047" s="189" t="s">
        <v>3399</v>
      </c>
      <c r="R3047" s="189">
        <v>33</v>
      </c>
    </row>
    <row r="3048" s="72" customFormat="1" ht="38" customHeight="1" spans="1:18">
      <c r="A3048" s="83">
        <f t="shared" si="47"/>
        <v>3046</v>
      </c>
      <c r="B3048" s="178" t="s">
        <v>216</v>
      </c>
      <c r="C3048" s="102" t="s">
        <v>1538</v>
      </c>
      <c r="D3048" s="84" t="s">
        <v>4808</v>
      </c>
      <c r="E3048" s="134">
        <v>260600800201</v>
      </c>
      <c r="F3048" s="129" t="s">
        <v>4303</v>
      </c>
      <c r="G3048" s="102">
        <v>3</v>
      </c>
      <c r="H3048" s="128">
        <v>4201059697</v>
      </c>
      <c r="I3048" s="129" t="s">
        <v>4818</v>
      </c>
      <c r="J3048" s="126" t="s">
        <v>3544</v>
      </c>
      <c r="K3048" s="102">
        <v>7</v>
      </c>
      <c r="L3048" s="187" t="s">
        <v>24</v>
      </c>
      <c r="M3048" s="187" t="s">
        <v>2313</v>
      </c>
      <c r="N3048" s="84"/>
      <c r="O3048" s="91">
        <v>1</v>
      </c>
      <c r="P3048" s="92">
        <v>4</v>
      </c>
      <c r="Q3048" s="189" t="s">
        <v>3399</v>
      </c>
      <c r="R3048" s="189">
        <v>33</v>
      </c>
    </row>
    <row r="3049" s="72" customFormat="1" ht="38" customHeight="1" spans="1:18">
      <c r="A3049" s="83">
        <f t="shared" si="47"/>
        <v>3047</v>
      </c>
      <c r="B3049" s="178" t="s">
        <v>216</v>
      </c>
      <c r="C3049" s="102" t="s">
        <v>1538</v>
      </c>
      <c r="D3049" s="84" t="s">
        <v>4808</v>
      </c>
      <c r="E3049" s="134">
        <v>260600800201</v>
      </c>
      <c r="F3049" s="129" t="s">
        <v>4303</v>
      </c>
      <c r="G3049" s="102">
        <v>3</v>
      </c>
      <c r="H3049" s="128">
        <v>4201075116</v>
      </c>
      <c r="I3049" s="129" t="s">
        <v>4819</v>
      </c>
      <c r="J3049" s="126" t="s">
        <v>311</v>
      </c>
      <c r="K3049" s="102">
        <v>8</v>
      </c>
      <c r="L3049" s="187" t="s">
        <v>24</v>
      </c>
      <c r="M3049" s="187" t="s">
        <v>2313</v>
      </c>
      <c r="N3049" s="84"/>
      <c r="O3049" s="91">
        <v>1</v>
      </c>
      <c r="P3049" s="92">
        <v>4</v>
      </c>
      <c r="Q3049" s="189" t="s">
        <v>3399</v>
      </c>
      <c r="R3049" s="189">
        <v>33</v>
      </c>
    </row>
    <row r="3050" s="72" customFormat="1" ht="38" customHeight="1" spans="1:18">
      <c r="A3050" s="83">
        <f t="shared" si="47"/>
        <v>3048</v>
      </c>
      <c r="B3050" s="178" t="s">
        <v>216</v>
      </c>
      <c r="C3050" s="102" t="s">
        <v>1538</v>
      </c>
      <c r="D3050" s="84" t="s">
        <v>4808</v>
      </c>
      <c r="E3050" s="134">
        <v>260600800201</v>
      </c>
      <c r="F3050" s="129" t="s">
        <v>4303</v>
      </c>
      <c r="G3050" s="102">
        <v>3</v>
      </c>
      <c r="H3050" s="128">
        <v>4201026563</v>
      </c>
      <c r="I3050" s="129" t="s">
        <v>4820</v>
      </c>
      <c r="J3050" s="126" t="s">
        <v>4315</v>
      </c>
      <c r="K3050" s="102">
        <v>9</v>
      </c>
      <c r="L3050" s="187" t="s">
        <v>24</v>
      </c>
      <c r="M3050" s="187" t="s">
        <v>2313</v>
      </c>
      <c r="N3050" s="84"/>
      <c r="O3050" s="91">
        <v>1</v>
      </c>
      <c r="P3050" s="92">
        <v>4</v>
      </c>
      <c r="Q3050" s="189" t="s">
        <v>3399</v>
      </c>
      <c r="R3050" s="189">
        <v>33</v>
      </c>
    </row>
    <row r="3051" s="72" customFormat="1" ht="38" customHeight="1" spans="1:18">
      <c r="A3051" s="83">
        <f t="shared" si="47"/>
        <v>3049</v>
      </c>
      <c r="B3051" s="178" t="s">
        <v>216</v>
      </c>
      <c r="C3051" s="102" t="s">
        <v>1538</v>
      </c>
      <c r="D3051" s="102" t="s">
        <v>2762</v>
      </c>
      <c r="E3051" s="106">
        <v>260600800610</v>
      </c>
      <c r="F3051" s="84" t="s">
        <v>4821</v>
      </c>
      <c r="G3051" s="102">
        <v>1</v>
      </c>
      <c r="H3051" s="103">
        <v>4201010918</v>
      </c>
      <c r="I3051" s="84" t="s">
        <v>4822</v>
      </c>
      <c r="J3051" s="84" t="s">
        <v>4387</v>
      </c>
      <c r="K3051" s="103" t="s">
        <v>180</v>
      </c>
      <c r="L3051" s="187" t="s">
        <v>24</v>
      </c>
      <c r="M3051" s="187" t="s">
        <v>2313</v>
      </c>
      <c r="N3051" s="84"/>
      <c r="O3051" s="91">
        <v>1</v>
      </c>
      <c r="P3051" s="92">
        <v>4</v>
      </c>
      <c r="Q3051" s="189" t="s">
        <v>3399</v>
      </c>
      <c r="R3051" s="189">
        <v>34</v>
      </c>
    </row>
    <row r="3052" s="72" customFormat="1" ht="38" customHeight="1" spans="1:18">
      <c r="A3052" s="83">
        <f t="shared" si="47"/>
        <v>3050</v>
      </c>
      <c r="B3052" s="178" t="s">
        <v>216</v>
      </c>
      <c r="C3052" s="102" t="s">
        <v>1538</v>
      </c>
      <c r="D3052" s="102" t="s">
        <v>2762</v>
      </c>
      <c r="E3052" s="106">
        <v>260600800610</v>
      </c>
      <c r="F3052" s="84" t="s">
        <v>4821</v>
      </c>
      <c r="G3052" s="102">
        <v>1</v>
      </c>
      <c r="H3052" s="103">
        <v>4201069486</v>
      </c>
      <c r="I3052" s="84" t="s">
        <v>4823</v>
      </c>
      <c r="J3052" s="84" t="s">
        <v>4824</v>
      </c>
      <c r="K3052" s="103" t="s">
        <v>186</v>
      </c>
      <c r="L3052" s="187" t="s">
        <v>24</v>
      </c>
      <c r="M3052" s="187" t="s">
        <v>2313</v>
      </c>
      <c r="N3052" s="84"/>
      <c r="O3052" s="91">
        <v>1</v>
      </c>
      <c r="P3052" s="92">
        <v>4</v>
      </c>
      <c r="Q3052" s="189" t="s">
        <v>3399</v>
      </c>
      <c r="R3052" s="189">
        <v>34</v>
      </c>
    </row>
    <row r="3053" s="72" customFormat="1" ht="38" customHeight="1" spans="1:18">
      <c r="A3053" s="83">
        <f t="shared" si="47"/>
        <v>3051</v>
      </c>
      <c r="B3053" s="178" t="s">
        <v>216</v>
      </c>
      <c r="C3053" s="102" t="s">
        <v>1538</v>
      </c>
      <c r="D3053" s="102" t="s">
        <v>2762</v>
      </c>
      <c r="E3053" s="106">
        <v>260600800610</v>
      </c>
      <c r="F3053" s="84" t="s">
        <v>4821</v>
      </c>
      <c r="G3053" s="84">
        <v>1</v>
      </c>
      <c r="H3053" s="84">
        <v>4201104865</v>
      </c>
      <c r="I3053" s="84" t="s">
        <v>4825</v>
      </c>
      <c r="J3053" s="84" t="s">
        <v>4826</v>
      </c>
      <c r="K3053" s="84">
        <v>4</v>
      </c>
      <c r="L3053" s="187" t="s">
        <v>24</v>
      </c>
      <c r="M3053" s="187" t="s">
        <v>2313</v>
      </c>
      <c r="N3053" s="84" t="s">
        <v>166</v>
      </c>
      <c r="O3053" s="91">
        <v>1</v>
      </c>
      <c r="P3053" s="92">
        <v>4</v>
      </c>
      <c r="Q3053" s="189" t="s">
        <v>3399</v>
      </c>
      <c r="R3053" s="189">
        <v>34</v>
      </c>
    </row>
    <row r="3054" s="72" customFormat="1" ht="38" customHeight="1" spans="1:18">
      <c r="A3054" s="83">
        <f t="shared" si="47"/>
        <v>3052</v>
      </c>
      <c r="B3054" s="178" t="s">
        <v>216</v>
      </c>
      <c r="C3054" s="102" t="s">
        <v>1538</v>
      </c>
      <c r="D3054" s="102" t="s">
        <v>2762</v>
      </c>
      <c r="E3054" s="106">
        <v>260600800619</v>
      </c>
      <c r="F3054" s="84" t="s">
        <v>4722</v>
      </c>
      <c r="G3054" s="84">
        <v>1</v>
      </c>
      <c r="H3054" s="84">
        <v>4201105995</v>
      </c>
      <c r="I3054" s="84" t="s">
        <v>4827</v>
      </c>
      <c r="J3054" s="84" t="s">
        <v>3748</v>
      </c>
      <c r="K3054" s="84" t="s">
        <v>180</v>
      </c>
      <c r="L3054" s="187" t="s">
        <v>24</v>
      </c>
      <c r="M3054" s="187" t="s">
        <v>2313</v>
      </c>
      <c r="N3054" s="84"/>
      <c r="O3054" s="91">
        <v>1</v>
      </c>
      <c r="P3054" s="92">
        <v>4</v>
      </c>
      <c r="Q3054" s="189" t="s">
        <v>3399</v>
      </c>
      <c r="R3054" s="189">
        <v>34</v>
      </c>
    </row>
    <row r="3055" s="72" customFormat="1" ht="38" customHeight="1" spans="1:18">
      <c r="A3055" s="83">
        <f t="shared" si="47"/>
        <v>3053</v>
      </c>
      <c r="B3055" s="178" t="s">
        <v>216</v>
      </c>
      <c r="C3055" s="102" t="s">
        <v>1538</v>
      </c>
      <c r="D3055" s="102" t="s">
        <v>2762</v>
      </c>
      <c r="E3055" s="106">
        <v>260600800619</v>
      </c>
      <c r="F3055" s="84" t="s">
        <v>4722</v>
      </c>
      <c r="G3055" s="84">
        <v>1</v>
      </c>
      <c r="H3055" s="84">
        <v>4201120670</v>
      </c>
      <c r="I3055" s="84" t="s">
        <v>4828</v>
      </c>
      <c r="J3055" s="84" t="s">
        <v>2010</v>
      </c>
      <c r="K3055" s="84" t="s">
        <v>183</v>
      </c>
      <c r="L3055" s="187" t="s">
        <v>24</v>
      </c>
      <c r="M3055" s="187" t="s">
        <v>2313</v>
      </c>
      <c r="N3055" s="84"/>
      <c r="O3055" s="91">
        <v>1</v>
      </c>
      <c r="P3055" s="92">
        <v>4</v>
      </c>
      <c r="Q3055" s="189" t="s">
        <v>3399</v>
      </c>
      <c r="R3055" s="189">
        <v>34</v>
      </c>
    </row>
    <row r="3056" s="72" customFormat="1" ht="38" customHeight="1" spans="1:18">
      <c r="A3056" s="83">
        <f t="shared" si="47"/>
        <v>3054</v>
      </c>
      <c r="B3056" s="178" t="s">
        <v>216</v>
      </c>
      <c r="C3056" s="102" t="s">
        <v>1538</v>
      </c>
      <c r="D3056" s="102" t="s">
        <v>2762</v>
      </c>
      <c r="E3056" s="106">
        <v>260600800619</v>
      </c>
      <c r="F3056" s="84" t="s">
        <v>4722</v>
      </c>
      <c r="G3056" s="84">
        <v>1</v>
      </c>
      <c r="H3056" s="84">
        <v>4201136992</v>
      </c>
      <c r="I3056" s="84" t="s">
        <v>4829</v>
      </c>
      <c r="J3056" s="84" t="s">
        <v>4830</v>
      </c>
      <c r="K3056" s="84" t="s">
        <v>387</v>
      </c>
      <c r="L3056" s="187" t="s">
        <v>24</v>
      </c>
      <c r="M3056" s="187" t="s">
        <v>2313</v>
      </c>
      <c r="N3056" s="84" t="s">
        <v>166</v>
      </c>
      <c r="O3056" s="91">
        <v>1</v>
      </c>
      <c r="P3056" s="92">
        <v>4</v>
      </c>
      <c r="Q3056" s="189" t="s">
        <v>3399</v>
      </c>
      <c r="R3056" s="189">
        <v>34</v>
      </c>
    </row>
    <row r="3057" s="72" customFormat="1" ht="38" customHeight="1" spans="1:18">
      <c r="A3057" s="83">
        <f t="shared" si="47"/>
        <v>3055</v>
      </c>
      <c r="B3057" s="178" t="s">
        <v>216</v>
      </c>
      <c r="C3057" s="102" t="s">
        <v>1538</v>
      </c>
      <c r="D3057" s="102" t="s">
        <v>2762</v>
      </c>
      <c r="E3057" s="106">
        <v>260600800620</v>
      </c>
      <c r="F3057" s="84" t="s">
        <v>4831</v>
      </c>
      <c r="G3057" s="84">
        <v>1</v>
      </c>
      <c r="H3057" s="84">
        <v>4201001098</v>
      </c>
      <c r="I3057" s="84" t="s">
        <v>4832</v>
      </c>
      <c r="J3057" s="84" t="s">
        <v>3687</v>
      </c>
      <c r="K3057" s="84" t="s">
        <v>180</v>
      </c>
      <c r="L3057" s="187" t="s">
        <v>24</v>
      </c>
      <c r="M3057" s="187" t="s">
        <v>2313</v>
      </c>
      <c r="N3057" s="84"/>
      <c r="O3057" s="91">
        <v>1</v>
      </c>
      <c r="P3057" s="92">
        <v>4</v>
      </c>
      <c r="Q3057" s="189" t="s">
        <v>3399</v>
      </c>
      <c r="R3057" s="189">
        <v>34</v>
      </c>
    </row>
    <row r="3058" s="72" customFormat="1" ht="38" customHeight="1" spans="1:18">
      <c r="A3058" s="83">
        <f t="shared" si="47"/>
        <v>3056</v>
      </c>
      <c r="B3058" s="178" t="s">
        <v>216</v>
      </c>
      <c r="C3058" s="102" t="s">
        <v>1538</v>
      </c>
      <c r="D3058" s="102" t="s">
        <v>2762</v>
      </c>
      <c r="E3058" s="106">
        <v>260600800620</v>
      </c>
      <c r="F3058" s="84" t="s">
        <v>4831</v>
      </c>
      <c r="G3058" s="84">
        <v>1</v>
      </c>
      <c r="H3058" s="84">
        <v>4201062949</v>
      </c>
      <c r="I3058" s="84" t="s">
        <v>4833</v>
      </c>
      <c r="J3058" s="84" t="s">
        <v>4266</v>
      </c>
      <c r="K3058" s="84" t="s">
        <v>183</v>
      </c>
      <c r="L3058" s="187" t="s">
        <v>24</v>
      </c>
      <c r="M3058" s="187" t="s">
        <v>2313</v>
      </c>
      <c r="N3058" s="84"/>
      <c r="O3058" s="91">
        <v>1</v>
      </c>
      <c r="P3058" s="92">
        <v>4</v>
      </c>
      <c r="Q3058" s="189" t="s">
        <v>3399</v>
      </c>
      <c r="R3058" s="189">
        <v>34</v>
      </c>
    </row>
    <row r="3059" s="72" customFormat="1" ht="38" customHeight="1" spans="1:18">
      <c r="A3059" s="83">
        <f t="shared" si="47"/>
        <v>3057</v>
      </c>
      <c r="B3059" s="178" t="s">
        <v>216</v>
      </c>
      <c r="C3059" s="102" t="s">
        <v>1538</v>
      </c>
      <c r="D3059" s="102" t="s">
        <v>2762</v>
      </c>
      <c r="E3059" s="106">
        <v>260600800620</v>
      </c>
      <c r="F3059" s="84" t="s">
        <v>4831</v>
      </c>
      <c r="G3059" s="84">
        <v>1</v>
      </c>
      <c r="H3059" s="84">
        <v>4201017231</v>
      </c>
      <c r="I3059" s="84" t="s">
        <v>4834</v>
      </c>
      <c r="J3059" s="84" t="s">
        <v>3931</v>
      </c>
      <c r="K3059" s="84" t="s">
        <v>186</v>
      </c>
      <c r="L3059" s="187" t="s">
        <v>24</v>
      </c>
      <c r="M3059" s="187" t="s">
        <v>2313</v>
      </c>
      <c r="N3059" s="84"/>
      <c r="O3059" s="91">
        <v>1</v>
      </c>
      <c r="P3059" s="92">
        <v>4</v>
      </c>
      <c r="Q3059" s="189" t="s">
        <v>3399</v>
      </c>
      <c r="R3059" s="189">
        <v>34</v>
      </c>
    </row>
    <row r="3060" s="72" customFormat="1" ht="38" customHeight="1" spans="1:18">
      <c r="A3060" s="83">
        <f t="shared" si="47"/>
        <v>3058</v>
      </c>
      <c r="B3060" s="178" t="s">
        <v>216</v>
      </c>
      <c r="C3060" s="102" t="s">
        <v>1538</v>
      </c>
      <c r="D3060" s="102" t="s">
        <v>2762</v>
      </c>
      <c r="E3060" s="106">
        <v>260600800625</v>
      </c>
      <c r="F3060" s="84" t="s">
        <v>4835</v>
      </c>
      <c r="G3060" s="84">
        <v>1</v>
      </c>
      <c r="H3060" s="84">
        <v>4201025390</v>
      </c>
      <c r="I3060" s="84" t="s">
        <v>4836</v>
      </c>
      <c r="J3060" s="84" t="s">
        <v>3370</v>
      </c>
      <c r="K3060" s="84" t="s">
        <v>180</v>
      </c>
      <c r="L3060" s="187" t="s">
        <v>24</v>
      </c>
      <c r="M3060" s="187" t="s">
        <v>2313</v>
      </c>
      <c r="N3060" s="84"/>
      <c r="O3060" s="91">
        <v>1</v>
      </c>
      <c r="P3060" s="92">
        <v>4</v>
      </c>
      <c r="Q3060" s="189" t="s">
        <v>3399</v>
      </c>
      <c r="R3060" s="189">
        <v>34</v>
      </c>
    </row>
    <row r="3061" s="72" customFormat="1" ht="38" customHeight="1" spans="1:18">
      <c r="A3061" s="83">
        <f t="shared" si="47"/>
        <v>3059</v>
      </c>
      <c r="B3061" s="178" t="s">
        <v>216</v>
      </c>
      <c r="C3061" s="102" t="s">
        <v>1538</v>
      </c>
      <c r="D3061" s="102" t="s">
        <v>2762</v>
      </c>
      <c r="E3061" s="106">
        <v>260600800625</v>
      </c>
      <c r="F3061" s="84" t="s">
        <v>4835</v>
      </c>
      <c r="G3061" s="84">
        <v>1</v>
      </c>
      <c r="H3061" s="84">
        <v>4201043682</v>
      </c>
      <c r="I3061" s="84" t="s">
        <v>4837</v>
      </c>
      <c r="J3061" s="84" t="s">
        <v>4049</v>
      </c>
      <c r="K3061" s="84" t="s">
        <v>183</v>
      </c>
      <c r="L3061" s="187" t="s">
        <v>24</v>
      </c>
      <c r="M3061" s="187" t="s">
        <v>2313</v>
      </c>
      <c r="N3061" s="84"/>
      <c r="O3061" s="91">
        <v>1</v>
      </c>
      <c r="P3061" s="92">
        <v>4</v>
      </c>
      <c r="Q3061" s="189" t="s">
        <v>3399</v>
      </c>
      <c r="R3061" s="189">
        <v>34</v>
      </c>
    </row>
    <row r="3062" s="72" customFormat="1" ht="38" customHeight="1" spans="1:18">
      <c r="A3062" s="83">
        <f t="shared" si="47"/>
        <v>3060</v>
      </c>
      <c r="B3062" s="178" t="s">
        <v>216</v>
      </c>
      <c r="C3062" s="102" t="s">
        <v>1538</v>
      </c>
      <c r="D3062" s="102" t="s">
        <v>2762</v>
      </c>
      <c r="E3062" s="106">
        <v>260600800625</v>
      </c>
      <c r="F3062" s="84" t="s">
        <v>4835</v>
      </c>
      <c r="G3062" s="84">
        <v>1</v>
      </c>
      <c r="H3062" s="84">
        <v>4201046977</v>
      </c>
      <c r="I3062" s="84" t="s">
        <v>4838</v>
      </c>
      <c r="J3062" s="84" t="s">
        <v>4524</v>
      </c>
      <c r="K3062" s="84" t="s">
        <v>186</v>
      </c>
      <c r="L3062" s="187" t="s">
        <v>24</v>
      </c>
      <c r="M3062" s="187" t="s">
        <v>2313</v>
      </c>
      <c r="N3062" s="84"/>
      <c r="O3062" s="91">
        <v>1</v>
      </c>
      <c r="P3062" s="92">
        <v>4</v>
      </c>
      <c r="Q3062" s="189" t="s">
        <v>3399</v>
      </c>
      <c r="R3062" s="189">
        <v>34</v>
      </c>
    </row>
    <row r="3063" s="72" customFormat="1" ht="38" customHeight="1" spans="1:18">
      <c r="A3063" s="83">
        <f t="shared" si="47"/>
        <v>3061</v>
      </c>
      <c r="B3063" s="178" t="s">
        <v>216</v>
      </c>
      <c r="C3063" s="102" t="s">
        <v>1538</v>
      </c>
      <c r="D3063" s="102" t="s">
        <v>2762</v>
      </c>
      <c r="E3063" s="106">
        <v>260600800626</v>
      </c>
      <c r="F3063" s="84" t="s">
        <v>4839</v>
      </c>
      <c r="G3063" s="84">
        <v>1</v>
      </c>
      <c r="H3063" s="84">
        <v>4201081992</v>
      </c>
      <c r="I3063" s="84" t="s">
        <v>4840</v>
      </c>
      <c r="J3063" s="84" t="s">
        <v>3305</v>
      </c>
      <c r="K3063" s="84" t="s">
        <v>180</v>
      </c>
      <c r="L3063" s="187" t="s">
        <v>24</v>
      </c>
      <c r="M3063" s="187" t="s">
        <v>2313</v>
      </c>
      <c r="N3063" s="84"/>
      <c r="O3063" s="91">
        <v>1</v>
      </c>
      <c r="P3063" s="92">
        <v>4</v>
      </c>
      <c r="Q3063" s="189" t="s">
        <v>3399</v>
      </c>
      <c r="R3063" s="189">
        <v>34</v>
      </c>
    </row>
    <row r="3064" s="72" customFormat="1" ht="38" customHeight="1" spans="1:18">
      <c r="A3064" s="83">
        <f t="shared" si="47"/>
        <v>3062</v>
      </c>
      <c r="B3064" s="178" t="s">
        <v>216</v>
      </c>
      <c r="C3064" s="102" t="s">
        <v>1538</v>
      </c>
      <c r="D3064" s="102" t="s">
        <v>2762</v>
      </c>
      <c r="E3064" s="106">
        <v>260600800626</v>
      </c>
      <c r="F3064" s="84" t="s">
        <v>4839</v>
      </c>
      <c r="G3064" s="84">
        <v>1</v>
      </c>
      <c r="H3064" s="84">
        <v>4201009303</v>
      </c>
      <c r="I3064" s="84" t="s">
        <v>4841</v>
      </c>
      <c r="J3064" s="84" t="s">
        <v>4427</v>
      </c>
      <c r="K3064" s="84" t="s">
        <v>186</v>
      </c>
      <c r="L3064" s="187" t="s">
        <v>24</v>
      </c>
      <c r="M3064" s="187" t="s">
        <v>2313</v>
      </c>
      <c r="N3064" s="84"/>
      <c r="O3064" s="91">
        <v>1</v>
      </c>
      <c r="P3064" s="92">
        <v>4</v>
      </c>
      <c r="Q3064" s="189" t="s">
        <v>3399</v>
      </c>
      <c r="R3064" s="189">
        <v>34</v>
      </c>
    </row>
    <row r="3065" s="72" customFormat="1" ht="38" customHeight="1" spans="1:18">
      <c r="A3065" s="83">
        <f t="shared" si="47"/>
        <v>3063</v>
      </c>
      <c r="B3065" s="178" t="s">
        <v>216</v>
      </c>
      <c r="C3065" s="102" t="s">
        <v>1538</v>
      </c>
      <c r="D3065" s="102" t="s">
        <v>2762</v>
      </c>
      <c r="E3065" s="106">
        <v>260600800626</v>
      </c>
      <c r="F3065" s="84" t="s">
        <v>4839</v>
      </c>
      <c r="G3065" s="84">
        <v>1</v>
      </c>
      <c r="H3065" s="84">
        <v>4201014107</v>
      </c>
      <c r="I3065" s="84" t="s">
        <v>4842</v>
      </c>
      <c r="J3065" s="84" t="s">
        <v>4843</v>
      </c>
      <c r="K3065" s="84" t="s">
        <v>211</v>
      </c>
      <c r="L3065" s="187" t="s">
        <v>24</v>
      </c>
      <c r="M3065" s="187" t="s">
        <v>2313</v>
      </c>
      <c r="N3065" s="84" t="s">
        <v>166</v>
      </c>
      <c r="O3065" s="91">
        <v>1</v>
      </c>
      <c r="P3065" s="92">
        <v>4</v>
      </c>
      <c r="Q3065" s="189" t="s">
        <v>3399</v>
      </c>
      <c r="R3065" s="189">
        <v>34</v>
      </c>
    </row>
    <row r="3066" s="72" customFormat="1" ht="38" customHeight="1" spans="1:18">
      <c r="A3066" s="83">
        <f t="shared" si="47"/>
        <v>3064</v>
      </c>
      <c r="B3066" s="178" t="s">
        <v>475</v>
      </c>
      <c r="C3066" s="84" t="s">
        <v>476</v>
      </c>
      <c r="D3066" s="343" t="s">
        <v>2782</v>
      </c>
      <c r="E3066" s="344">
        <v>261701202101</v>
      </c>
      <c r="F3066" s="340" t="s">
        <v>3819</v>
      </c>
      <c r="G3066" s="341">
        <v>1</v>
      </c>
      <c r="H3066" s="341">
        <v>4201023796</v>
      </c>
      <c r="I3066" s="340" t="s">
        <v>4844</v>
      </c>
      <c r="J3066" s="340" t="s">
        <v>4845</v>
      </c>
      <c r="K3066" s="341" t="s">
        <v>183</v>
      </c>
      <c r="L3066" s="187" t="s">
        <v>24</v>
      </c>
      <c r="M3066" s="187" t="s">
        <v>2313</v>
      </c>
      <c r="N3066" s="189"/>
      <c r="O3066" s="91">
        <v>1</v>
      </c>
      <c r="P3066" s="92">
        <v>4</v>
      </c>
      <c r="Q3066" s="189" t="s">
        <v>3399</v>
      </c>
      <c r="R3066" s="189">
        <v>34</v>
      </c>
    </row>
    <row r="3067" s="72" customFormat="1" ht="38" customHeight="1" spans="1:18">
      <c r="A3067" s="83">
        <f t="shared" si="47"/>
        <v>3065</v>
      </c>
      <c r="B3067" s="178" t="s">
        <v>475</v>
      </c>
      <c r="C3067" s="84" t="s">
        <v>476</v>
      </c>
      <c r="D3067" s="343" t="s">
        <v>2782</v>
      </c>
      <c r="E3067" s="344">
        <v>261701202103</v>
      </c>
      <c r="F3067" s="340" t="s">
        <v>3757</v>
      </c>
      <c r="G3067" s="341">
        <v>1</v>
      </c>
      <c r="H3067" s="341">
        <v>4201058724</v>
      </c>
      <c r="I3067" s="340" t="s">
        <v>4846</v>
      </c>
      <c r="J3067" s="340" t="s">
        <v>3546</v>
      </c>
      <c r="K3067" s="341" t="s">
        <v>180</v>
      </c>
      <c r="L3067" s="187" t="s">
        <v>24</v>
      </c>
      <c r="M3067" s="187" t="s">
        <v>2313</v>
      </c>
      <c r="N3067" s="189"/>
      <c r="O3067" s="91">
        <v>1</v>
      </c>
      <c r="P3067" s="92">
        <v>4</v>
      </c>
      <c r="Q3067" s="189" t="s">
        <v>3399</v>
      </c>
      <c r="R3067" s="189">
        <v>34</v>
      </c>
    </row>
    <row r="3068" s="72" customFormat="1" ht="38" customHeight="1" spans="1:18">
      <c r="A3068" s="83">
        <f t="shared" si="47"/>
        <v>3066</v>
      </c>
      <c r="B3068" s="178" t="s">
        <v>475</v>
      </c>
      <c r="C3068" s="84" t="s">
        <v>476</v>
      </c>
      <c r="D3068" s="343" t="s">
        <v>2782</v>
      </c>
      <c r="E3068" s="344">
        <v>261701202103</v>
      </c>
      <c r="F3068" s="340" t="s">
        <v>3757</v>
      </c>
      <c r="G3068" s="339">
        <v>1</v>
      </c>
      <c r="H3068" s="341">
        <v>4201034107</v>
      </c>
      <c r="I3068" s="340" t="s">
        <v>4847</v>
      </c>
      <c r="J3068" s="345" t="s">
        <v>4848</v>
      </c>
      <c r="K3068" s="341" t="s">
        <v>183</v>
      </c>
      <c r="L3068" s="187" t="s">
        <v>24</v>
      </c>
      <c r="M3068" s="187" t="s">
        <v>2313</v>
      </c>
      <c r="N3068" s="189"/>
      <c r="O3068" s="91">
        <v>1</v>
      </c>
      <c r="P3068" s="92">
        <v>4</v>
      </c>
      <c r="Q3068" s="189" t="s">
        <v>3399</v>
      </c>
      <c r="R3068" s="189">
        <v>34</v>
      </c>
    </row>
    <row r="3069" s="72" customFormat="1" ht="38" customHeight="1" spans="1:18">
      <c r="A3069" s="83">
        <f t="shared" si="47"/>
        <v>3067</v>
      </c>
      <c r="B3069" s="178" t="s">
        <v>475</v>
      </c>
      <c r="C3069" s="84" t="s">
        <v>476</v>
      </c>
      <c r="D3069" s="343" t="s">
        <v>2782</v>
      </c>
      <c r="E3069" s="344">
        <v>261701202103</v>
      </c>
      <c r="F3069" s="340" t="s">
        <v>3757</v>
      </c>
      <c r="G3069" s="339">
        <v>1</v>
      </c>
      <c r="H3069" s="341">
        <v>4201071549</v>
      </c>
      <c r="I3069" s="340" t="s">
        <v>4849</v>
      </c>
      <c r="J3069" s="345" t="s">
        <v>3560</v>
      </c>
      <c r="K3069" s="341" t="s">
        <v>186</v>
      </c>
      <c r="L3069" s="187" t="s">
        <v>24</v>
      </c>
      <c r="M3069" s="187" t="s">
        <v>2313</v>
      </c>
      <c r="N3069" s="189"/>
      <c r="O3069" s="91">
        <v>1</v>
      </c>
      <c r="P3069" s="92">
        <v>4</v>
      </c>
      <c r="Q3069" s="189" t="s">
        <v>3399</v>
      </c>
      <c r="R3069" s="189">
        <v>34</v>
      </c>
    </row>
    <row r="3070" s="72" customFormat="1" ht="38" customHeight="1" spans="1:18">
      <c r="A3070" s="83">
        <f t="shared" si="47"/>
        <v>3068</v>
      </c>
      <c r="B3070" s="178" t="s">
        <v>475</v>
      </c>
      <c r="C3070" s="84" t="s">
        <v>476</v>
      </c>
      <c r="D3070" s="343" t="s">
        <v>2782</v>
      </c>
      <c r="E3070" s="344">
        <v>261701202104</v>
      </c>
      <c r="F3070" s="340" t="s">
        <v>4322</v>
      </c>
      <c r="G3070" s="341">
        <v>1</v>
      </c>
      <c r="H3070" s="341">
        <v>4201079307</v>
      </c>
      <c r="I3070" s="340" t="s">
        <v>4850</v>
      </c>
      <c r="J3070" s="340" t="s">
        <v>3529</v>
      </c>
      <c r="K3070" s="341" t="s">
        <v>180</v>
      </c>
      <c r="L3070" s="187" t="s">
        <v>24</v>
      </c>
      <c r="M3070" s="187" t="s">
        <v>2313</v>
      </c>
      <c r="N3070" s="189"/>
      <c r="O3070" s="91">
        <v>1</v>
      </c>
      <c r="P3070" s="92">
        <v>4</v>
      </c>
      <c r="Q3070" s="189" t="s">
        <v>3399</v>
      </c>
      <c r="R3070" s="189">
        <v>34</v>
      </c>
    </row>
    <row r="3071" s="72" customFormat="1" ht="38" customHeight="1" spans="1:18">
      <c r="A3071" s="83">
        <f t="shared" si="47"/>
        <v>3069</v>
      </c>
      <c r="B3071" s="178" t="s">
        <v>475</v>
      </c>
      <c r="C3071" s="84" t="s">
        <v>476</v>
      </c>
      <c r="D3071" s="396" t="s">
        <v>477</v>
      </c>
      <c r="E3071" s="344">
        <v>261901600102</v>
      </c>
      <c r="F3071" s="340" t="s">
        <v>4770</v>
      </c>
      <c r="G3071" s="339">
        <v>2</v>
      </c>
      <c r="H3071" s="341">
        <v>4201021630</v>
      </c>
      <c r="I3071" s="340" t="s">
        <v>4851</v>
      </c>
      <c r="J3071" s="345" t="s">
        <v>4852</v>
      </c>
      <c r="K3071" s="341" t="s">
        <v>180</v>
      </c>
      <c r="L3071" s="187" t="s">
        <v>24</v>
      </c>
      <c r="M3071" s="187" t="s">
        <v>2313</v>
      </c>
      <c r="N3071" s="189"/>
      <c r="O3071" s="91">
        <v>1</v>
      </c>
      <c r="P3071" s="92">
        <v>4</v>
      </c>
      <c r="Q3071" s="189" t="s">
        <v>3399</v>
      </c>
      <c r="R3071" s="189">
        <v>34</v>
      </c>
    </row>
    <row r="3072" s="72" customFormat="1" ht="38" customHeight="1" spans="1:18">
      <c r="A3072" s="83">
        <f t="shared" si="47"/>
        <v>3070</v>
      </c>
      <c r="B3072" s="178" t="s">
        <v>475</v>
      </c>
      <c r="C3072" s="84" t="s">
        <v>476</v>
      </c>
      <c r="D3072" s="396" t="s">
        <v>477</v>
      </c>
      <c r="E3072" s="344">
        <v>261901600102</v>
      </c>
      <c r="F3072" s="340" t="s">
        <v>4770</v>
      </c>
      <c r="G3072" s="339">
        <v>2</v>
      </c>
      <c r="H3072" s="341">
        <v>4201033230</v>
      </c>
      <c r="I3072" s="340" t="s">
        <v>4853</v>
      </c>
      <c r="J3072" s="345" t="s">
        <v>4854</v>
      </c>
      <c r="K3072" s="341" t="s">
        <v>183</v>
      </c>
      <c r="L3072" s="187" t="s">
        <v>24</v>
      </c>
      <c r="M3072" s="187" t="s">
        <v>2313</v>
      </c>
      <c r="N3072" s="189"/>
      <c r="O3072" s="91">
        <v>1</v>
      </c>
      <c r="P3072" s="92">
        <v>4</v>
      </c>
      <c r="Q3072" s="189" t="s">
        <v>3399</v>
      </c>
      <c r="R3072" s="189">
        <v>34</v>
      </c>
    </row>
    <row r="3073" s="72" customFormat="1" ht="38" customHeight="1" spans="1:18">
      <c r="A3073" s="83">
        <f t="shared" si="47"/>
        <v>3071</v>
      </c>
      <c r="B3073" s="178" t="s">
        <v>475</v>
      </c>
      <c r="C3073" s="84" t="s">
        <v>476</v>
      </c>
      <c r="D3073" s="396" t="s">
        <v>477</v>
      </c>
      <c r="E3073" s="344">
        <v>261901600102</v>
      </c>
      <c r="F3073" s="340" t="s">
        <v>4770</v>
      </c>
      <c r="G3073" s="339">
        <v>2</v>
      </c>
      <c r="H3073" s="341">
        <v>4201006861</v>
      </c>
      <c r="I3073" s="340" t="s">
        <v>4855</v>
      </c>
      <c r="J3073" s="345" t="s">
        <v>3709</v>
      </c>
      <c r="K3073" s="341" t="s">
        <v>186</v>
      </c>
      <c r="L3073" s="187" t="s">
        <v>24</v>
      </c>
      <c r="M3073" s="187" t="s">
        <v>2313</v>
      </c>
      <c r="N3073" s="189"/>
      <c r="O3073" s="91">
        <v>1</v>
      </c>
      <c r="P3073" s="92">
        <v>4</v>
      </c>
      <c r="Q3073" s="189" t="s">
        <v>3399</v>
      </c>
      <c r="R3073" s="189">
        <v>34</v>
      </c>
    </row>
    <row r="3074" s="72" customFormat="1" ht="38" customHeight="1" spans="1:18">
      <c r="A3074" s="83">
        <f t="shared" si="47"/>
        <v>3072</v>
      </c>
      <c r="B3074" s="178" t="s">
        <v>475</v>
      </c>
      <c r="C3074" s="84" t="s">
        <v>476</v>
      </c>
      <c r="D3074" s="396" t="s">
        <v>477</v>
      </c>
      <c r="E3074" s="344">
        <v>261901600102</v>
      </c>
      <c r="F3074" s="340" t="s">
        <v>4770</v>
      </c>
      <c r="G3074" s="339">
        <v>2</v>
      </c>
      <c r="H3074" s="341">
        <v>4201071551</v>
      </c>
      <c r="I3074" s="340" t="s">
        <v>4856</v>
      </c>
      <c r="J3074" s="345" t="s">
        <v>3457</v>
      </c>
      <c r="K3074" s="341" t="s">
        <v>208</v>
      </c>
      <c r="L3074" s="187" t="s">
        <v>24</v>
      </c>
      <c r="M3074" s="187" t="s">
        <v>2313</v>
      </c>
      <c r="N3074" s="189"/>
      <c r="O3074" s="91">
        <v>1</v>
      </c>
      <c r="P3074" s="92">
        <v>4</v>
      </c>
      <c r="Q3074" s="189" t="s">
        <v>3399</v>
      </c>
      <c r="R3074" s="189">
        <v>34</v>
      </c>
    </row>
    <row r="3075" s="72" customFormat="1" ht="38" customHeight="1" spans="1:18">
      <c r="A3075" s="83">
        <f t="shared" si="47"/>
        <v>3073</v>
      </c>
      <c r="B3075" s="178" t="s">
        <v>475</v>
      </c>
      <c r="C3075" s="84" t="s">
        <v>476</v>
      </c>
      <c r="D3075" s="396" t="s">
        <v>477</v>
      </c>
      <c r="E3075" s="344">
        <v>261901600102</v>
      </c>
      <c r="F3075" s="340" t="s">
        <v>4770</v>
      </c>
      <c r="G3075" s="339">
        <v>2</v>
      </c>
      <c r="H3075" s="341">
        <v>4201112188</v>
      </c>
      <c r="I3075" s="340" t="s">
        <v>4857</v>
      </c>
      <c r="J3075" s="345" t="s">
        <v>1605</v>
      </c>
      <c r="K3075" s="341" t="s">
        <v>211</v>
      </c>
      <c r="L3075" s="187" t="s">
        <v>24</v>
      </c>
      <c r="M3075" s="187" t="s">
        <v>2313</v>
      </c>
      <c r="N3075" s="189"/>
      <c r="O3075" s="91">
        <v>1</v>
      </c>
      <c r="P3075" s="92">
        <v>4</v>
      </c>
      <c r="Q3075" s="189" t="s">
        <v>3399</v>
      </c>
      <c r="R3075" s="189">
        <v>34</v>
      </c>
    </row>
    <row r="3076" s="72" customFormat="1" ht="38" customHeight="1" spans="1:18">
      <c r="A3076" s="83">
        <f t="shared" si="47"/>
        <v>3074</v>
      </c>
      <c r="B3076" s="178" t="s">
        <v>475</v>
      </c>
      <c r="C3076" s="84" t="s">
        <v>476</v>
      </c>
      <c r="D3076" s="396" t="s">
        <v>477</v>
      </c>
      <c r="E3076" s="344">
        <v>261901600102</v>
      </c>
      <c r="F3076" s="340" t="s">
        <v>4770</v>
      </c>
      <c r="G3076" s="339">
        <v>2</v>
      </c>
      <c r="H3076" s="341">
        <v>4201013064</v>
      </c>
      <c r="I3076" s="340" t="s">
        <v>4858</v>
      </c>
      <c r="J3076" s="345" t="s">
        <v>4859</v>
      </c>
      <c r="K3076" s="341" t="s">
        <v>387</v>
      </c>
      <c r="L3076" s="187" t="s">
        <v>24</v>
      </c>
      <c r="M3076" s="187" t="s">
        <v>2313</v>
      </c>
      <c r="N3076" s="189"/>
      <c r="O3076" s="91">
        <v>1</v>
      </c>
      <c r="P3076" s="92">
        <v>4</v>
      </c>
      <c r="Q3076" s="189" t="s">
        <v>3399</v>
      </c>
      <c r="R3076" s="189">
        <v>34</v>
      </c>
    </row>
  </sheetData>
  <autoFilter xmlns:etc="http://www.wps.cn/officeDocument/2017/etCustomData" ref="A2:R3076" etc:filterBottomFollowUsedRange="0">
    <extLst/>
  </autoFilter>
  <mergeCells count="1">
    <mergeCell ref="A1:N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L3078"/>
  <sheetViews>
    <sheetView tabSelected="1" zoomScale="85" zoomScaleNormal="85" workbookViewId="0">
      <pane ySplit="3" topLeftCell="A4" activePane="bottomLeft" state="frozen"/>
      <selection/>
      <selection pane="bottomLeft" activeCell="O2" sqref="O2"/>
    </sheetView>
  </sheetViews>
  <sheetFormatPr defaultColWidth="9.23333333333333" defaultRowHeight="13.5"/>
  <cols>
    <col min="1" max="1" width="8.18333333333333" customWidth="1"/>
    <col min="2" max="2" width="15.675" style="5" customWidth="1"/>
    <col min="3" max="3" width="23.3166666666667" style="5" customWidth="1"/>
    <col min="4" max="4" width="24.6416666666667" style="5" customWidth="1"/>
    <col min="5" max="5" width="15.0583333333333" style="6" customWidth="1"/>
    <col min="6" max="6" width="15.225" style="6" customWidth="1"/>
    <col min="7" max="7" width="7.79166666666667" style="7" customWidth="1"/>
    <col min="8" max="8" width="14.3833333333333" style="6" customWidth="1"/>
    <col min="9" max="9" width="11.4166666666667" style="6" customWidth="1"/>
    <col min="10" max="10" width="14.4416666666667" customWidth="1"/>
    <col min="11" max="11" width="7.48333333333333" customWidth="1"/>
    <col min="12" max="12" width="26.0416666666667" style="8" customWidth="1"/>
    <col min="13" max="13" width="45.2916666666667" style="9" customWidth="1"/>
    <col min="14" max="14" width="24.75" customWidth="1"/>
  </cols>
  <sheetData>
    <row r="1" s="1" customFormat="1" ht="18.75" spans="1:194">
      <c r="A1" s="10" t="s">
        <v>4860</v>
      </c>
      <c r="B1" s="11"/>
      <c r="C1" s="12"/>
      <c r="D1" s="12"/>
      <c r="E1" s="13"/>
      <c r="F1" s="12"/>
      <c r="G1" s="14"/>
      <c r="H1" s="15"/>
      <c r="I1" s="16"/>
      <c r="J1" s="16"/>
      <c r="K1" s="16"/>
      <c r="L1" s="17"/>
      <c r="M1" s="16"/>
      <c r="N1" s="16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</row>
    <row r="2" s="2" customFormat="1" ht="40" customHeight="1" spans="1:194">
      <c r="A2" s="18" t="s">
        <v>4861</v>
      </c>
      <c r="B2" s="18"/>
      <c r="C2" s="18"/>
      <c r="D2" s="18"/>
      <c r="E2" s="18"/>
      <c r="F2" s="18"/>
      <c r="G2" s="19"/>
      <c r="H2" s="18"/>
      <c r="I2" s="18"/>
      <c r="J2" s="18"/>
      <c r="K2" s="18"/>
      <c r="L2" s="20"/>
      <c r="M2" s="21"/>
      <c r="N2" s="2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</row>
    <row r="3" s="3" customFormat="1" ht="40" customHeight="1" spans="1:194">
      <c r="A3" s="23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4" t="s">
        <v>4862</v>
      </c>
      <c r="N3" s="23" t="s">
        <v>14</v>
      </c>
    </row>
    <row r="4" s="4" customFormat="1" ht="30" customHeight="1" spans="1:194">
      <c r="A4" s="25">
        <f>ROW()-3</f>
        <v>1</v>
      </c>
      <c r="B4" s="25" t="s">
        <v>4863</v>
      </c>
      <c r="C4" s="25" t="s">
        <v>4864</v>
      </c>
      <c r="D4" s="25" t="s">
        <v>4865</v>
      </c>
      <c r="E4" s="26">
        <v>260000500202</v>
      </c>
      <c r="F4" s="27" t="s">
        <v>4866</v>
      </c>
      <c r="G4" s="28">
        <v>1</v>
      </c>
      <c r="H4" s="28">
        <v>4201003447</v>
      </c>
      <c r="I4" s="28" t="s">
        <v>4867</v>
      </c>
      <c r="J4" s="28" t="s">
        <v>151</v>
      </c>
      <c r="K4" s="28">
        <v>1</v>
      </c>
      <c r="L4" s="29" t="s">
        <v>4868</v>
      </c>
      <c r="M4" s="29" t="s">
        <v>4869</v>
      </c>
      <c r="N4" s="29"/>
    </row>
    <row r="5" s="4" customFormat="1" ht="30" customHeight="1" spans="1:194">
      <c r="A5" s="25">
        <f t="shared" ref="A5:A68" si="0">ROW()-3</f>
        <v>2</v>
      </c>
      <c r="B5" s="25" t="s">
        <v>4863</v>
      </c>
      <c r="C5" s="29" t="s">
        <v>4870</v>
      </c>
      <c r="D5" s="29" t="s">
        <v>4871</v>
      </c>
      <c r="E5" s="26">
        <v>260000500202</v>
      </c>
      <c r="F5" s="30" t="s">
        <v>4872</v>
      </c>
      <c r="G5" s="31">
        <v>1</v>
      </c>
      <c r="H5" s="32">
        <v>4201093002</v>
      </c>
      <c r="I5" s="33" t="s">
        <v>4873</v>
      </c>
      <c r="J5" s="34" t="s">
        <v>154</v>
      </c>
      <c r="K5" s="31">
        <v>2</v>
      </c>
      <c r="L5" s="29" t="s">
        <v>4868</v>
      </c>
      <c r="M5" s="29" t="s">
        <v>4869</v>
      </c>
      <c r="N5" s="29"/>
    </row>
    <row r="6" s="4" customFormat="1" ht="30" customHeight="1" spans="1:194">
      <c r="A6" s="25">
        <f t="shared" si="0"/>
        <v>3</v>
      </c>
      <c r="B6" s="25" t="s">
        <v>4863</v>
      </c>
      <c r="C6" s="29" t="s">
        <v>4870</v>
      </c>
      <c r="D6" s="29" t="s">
        <v>4871</v>
      </c>
      <c r="E6" s="26">
        <v>260000500202</v>
      </c>
      <c r="F6" s="30" t="s">
        <v>4872</v>
      </c>
      <c r="G6" s="31">
        <v>1</v>
      </c>
      <c r="H6" s="32">
        <v>4201112742</v>
      </c>
      <c r="I6" s="33" t="s">
        <v>4874</v>
      </c>
      <c r="J6" s="34" t="s">
        <v>156</v>
      </c>
      <c r="K6" s="31">
        <v>3</v>
      </c>
      <c r="L6" s="29" t="s">
        <v>4868</v>
      </c>
      <c r="M6" s="29" t="s">
        <v>4869</v>
      </c>
      <c r="N6" s="29"/>
    </row>
    <row r="7" s="4" customFormat="1" ht="30" customHeight="1" spans="1:194">
      <c r="A7" s="25">
        <f t="shared" si="0"/>
        <v>4</v>
      </c>
      <c r="B7" s="25" t="s">
        <v>4863</v>
      </c>
      <c r="C7" s="29" t="s">
        <v>4870</v>
      </c>
      <c r="D7" s="29" t="s">
        <v>4871</v>
      </c>
      <c r="E7" s="26">
        <v>260000500208</v>
      </c>
      <c r="F7" s="30" t="s">
        <v>4875</v>
      </c>
      <c r="G7" s="31">
        <v>1</v>
      </c>
      <c r="H7" s="32">
        <v>4201044598</v>
      </c>
      <c r="I7" s="33" t="s">
        <v>4876</v>
      </c>
      <c r="J7" s="34" t="s">
        <v>272</v>
      </c>
      <c r="K7" s="31">
        <v>1</v>
      </c>
      <c r="L7" s="29" t="s">
        <v>4868</v>
      </c>
      <c r="M7" s="29" t="s">
        <v>4869</v>
      </c>
      <c r="N7" s="29"/>
    </row>
    <row r="8" s="4" customFormat="1" ht="30" customHeight="1" spans="1:194">
      <c r="A8" s="25">
        <f t="shared" si="0"/>
        <v>5</v>
      </c>
      <c r="B8" s="25" t="s">
        <v>4863</v>
      </c>
      <c r="C8" s="29" t="s">
        <v>4870</v>
      </c>
      <c r="D8" s="29" t="s">
        <v>4871</v>
      </c>
      <c r="E8" s="26">
        <v>260000500208</v>
      </c>
      <c r="F8" s="30" t="s">
        <v>4875</v>
      </c>
      <c r="G8" s="31">
        <v>1</v>
      </c>
      <c r="H8" s="32">
        <v>4201047790</v>
      </c>
      <c r="I8" s="33" t="s">
        <v>4877</v>
      </c>
      <c r="J8" s="34" t="s">
        <v>358</v>
      </c>
      <c r="K8" s="31">
        <v>3</v>
      </c>
      <c r="L8" s="29" t="s">
        <v>4868</v>
      </c>
      <c r="M8" s="29" t="s">
        <v>4869</v>
      </c>
      <c r="N8" s="29"/>
    </row>
    <row r="9" s="4" customFormat="1" ht="30" customHeight="1" spans="1:194">
      <c r="A9" s="25">
        <f t="shared" si="0"/>
        <v>6</v>
      </c>
      <c r="B9" s="25" t="s">
        <v>4863</v>
      </c>
      <c r="C9" s="29" t="s">
        <v>4870</v>
      </c>
      <c r="D9" s="29" t="s">
        <v>4871</v>
      </c>
      <c r="E9" s="26">
        <v>260000500208</v>
      </c>
      <c r="F9" s="30" t="s">
        <v>4875</v>
      </c>
      <c r="G9" s="31">
        <v>1</v>
      </c>
      <c r="H9" s="32">
        <v>4201047476</v>
      </c>
      <c r="I9" s="33" t="s">
        <v>4878</v>
      </c>
      <c r="J9" s="34" t="s">
        <v>360</v>
      </c>
      <c r="K9" s="31">
        <v>4</v>
      </c>
      <c r="L9" s="29" t="s">
        <v>4868</v>
      </c>
      <c r="M9" s="29" t="s">
        <v>4869</v>
      </c>
      <c r="N9" s="29"/>
    </row>
    <row r="10" s="4" customFormat="1" ht="30" customHeight="1" spans="1:194">
      <c r="A10" s="25">
        <f t="shared" si="0"/>
        <v>7</v>
      </c>
      <c r="B10" s="25" t="s">
        <v>4863</v>
      </c>
      <c r="C10" s="29" t="s">
        <v>4870</v>
      </c>
      <c r="D10" s="29" t="s">
        <v>4871</v>
      </c>
      <c r="E10" s="26">
        <v>260000500208</v>
      </c>
      <c r="F10" s="30" t="s">
        <v>4875</v>
      </c>
      <c r="G10" s="31">
        <v>1</v>
      </c>
      <c r="H10" s="32">
        <v>4201107207</v>
      </c>
      <c r="I10" s="33" t="s">
        <v>4879</v>
      </c>
      <c r="J10" s="34" t="s">
        <v>360</v>
      </c>
      <c r="K10" s="31">
        <v>4</v>
      </c>
      <c r="L10" s="29" t="s">
        <v>4868</v>
      </c>
      <c r="M10" s="29" t="s">
        <v>4869</v>
      </c>
      <c r="N10" s="29"/>
    </row>
    <row r="11" s="4" customFormat="1" ht="30" customHeight="1" spans="1:194">
      <c r="A11" s="25">
        <f t="shared" si="0"/>
        <v>8</v>
      </c>
      <c r="B11" s="25" t="s">
        <v>4863</v>
      </c>
      <c r="C11" s="29" t="s">
        <v>4870</v>
      </c>
      <c r="D11" s="29" t="s">
        <v>4871</v>
      </c>
      <c r="E11" s="26">
        <v>260000500209</v>
      </c>
      <c r="F11" s="30" t="s">
        <v>4880</v>
      </c>
      <c r="G11" s="31">
        <v>2</v>
      </c>
      <c r="H11" s="32">
        <v>4201000170</v>
      </c>
      <c r="I11" s="33" t="s">
        <v>4881</v>
      </c>
      <c r="J11" s="34" t="s">
        <v>405</v>
      </c>
      <c r="K11" s="31">
        <v>1</v>
      </c>
      <c r="L11" s="29" t="s">
        <v>4868</v>
      </c>
      <c r="M11" s="29" t="s">
        <v>4869</v>
      </c>
      <c r="N11" s="29"/>
    </row>
    <row r="12" s="4" customFormat="1" ht="30" customHeight="1" spans="1:194">
      <c r="A12" s="25">
        <f t="shared" si="0"/>
        <v>9</v>
      </c>
      <c r="B12" s="25" t="s">
        <v>4863</v>
      </c>
      <c r="C12" s="29" t="s">
        <v>4870</v>
      </c>
      <c r="D12" s="29" t="s">
        <v>4871</v>
      </c>
      <c r="E12" s="26">
        <v>260000500209</v>
      </c>
      <c r="F12" s="30" t="s">
        <v>4880</v>
      </c>
      <c r="G12" s="31">
        <v>2</v>
      </c>
      <c r="H12" s="32">
        <v>4201066408</v>
      </c>
      <c r="I12" s="33" t="s">
        <v>4882</v>
      </c>
      <c r="J12" s="34" t="s">
        <v>289</v>
      </c>
      <c r="K12" s="31">
        <v>2</v>
      </c>
      <c r="L12" s="29" t="s">
        <v>4868</v>
      </c>
      <c r="M12" s="29" t="s">
        <v>4869</v>
      </c>
      <c r="N12" s="29"/>
    </row>
    <row r="13" s="4" customFormat="1" ht="30" customHeight="1" spans="1:194">
      <c r="A13" s="25">
        <f t="shared" si="0"/>
        <v>10</v>
      </c>
      <c r="B13" s="25" t="s">
        <v>4863</v>
      </c>
      <c r="C13" s="29" t="s">
        <v>4870</v>
      </c>
      <c r="D13" s="29" t="s">
        <v>4871</v>
      </c>
      <c r="E13" s="26">
        <v>260000500209</v>
      </c>
      <c r="F13" s="30" t="s">
        <v>4880</v>
      </c>
      <c r="G13" s="31">
        <v>2</v>
      </c>
      <c r="H13" s="32">
        <v>4201052285</v>
      </c>
      <c r="I13" s="33" t="s">
        <v>4883</v>
      </c>
      <c r="J13" s="34" t="s">
        <v>276</v>
      </c>
      <c r="K13" s="31">
        <v>3</v>
      </c>
      <c r="L13" s="29" t="s">
        <v>4868</v>
      </c>
      <c r="M13" s="29" t="s">
        <v>4869</v>
      </c>
      <c r="N13" s="29"/>
    </row>
    <row r="14" s="4" customFormat="1" ht="30" customHeight="1" spans="1:194">
      <c r="A14" s="25">
        <f t="shared" si="0"/>
        <v>11</v>
      </c>
      <c r="B14" s="25" t="s">
        <v>4863</v>
      </c>
      <c r="C14" s="29" t="s">
        <v>4870</v>
      </c>
      <c r="D14" s="29" t="s">
        <v>4871</v>
      </c>
      <c r="E14" s="26">
        <v>260000500209</v>
      </c>
      <c r="F14" s="30" t="s">
        <v>4880</v>
      </c>
      <c r="G14" s="31">
        <v>2</v>
      </c>
      <c r="H14" s="32">
        <v>4201023327</v>
      </c>
      <c r="I14" s="33" t="s">
        <v>4884</v>
      </c>
      <c r="J14" s="34" t="s">
        <v>371</v>
      </c>
      <c r="K14" s="31">
        <v>4</v>
      </c>
      <c r="L14" s="29" t="s">
        <v>4868</v>
      </c>
      <c r="M14" s="29" t="s">
        <v>4869</v>
      </c>
      <c r="N14" s="29"/>
    </row>
    <row r="15" s="4" customFormat="1" ht="30" customHeight="1" spans="1:194">
      <c r="A15" s="25">
        <f t="shared" si="0"/>
        <v>12</v>
      </c>
      <c r="B15" s="25" t="s">
        <v>4863</v>
      </c>
      <c r="C15" s="29" t="s">
        <v>4870</v>
      </c>
      <c r="D15" s="29" t="s">
        <v>4871</v>
      </c>
      <c r="E15" s="26">
        <v>260000500209</v>
      </c>
      <c r="F15" s="30" t="s">
        <v>4880</v>
      </c>
      <c r="G15" s="31">
        <v>2</v>
      </c>
      <c r="H15" s="32">
        <v>4201030918</v>
      </c>
      <c r="I15" s="33" t="s">
        <v>4885</v>
      </c>
      <c r="J15" s="34" t="s">
        <v>371</v>
      </c>
      <c r="K15" s="31">
        <v>4</v>
      </c>
      <c r="L15" s="29" t="s">
        <v>4868</v>
      </c>
      <c r="M15" s="29" t="s">
        <v>4869</v>
      </c>
      <c r="N15" s="29"/>
    </row>
    <row r="16" s="4" customFormat="1" ht="30" customHeight="1" spans="1:194">
      <c r="A16" s="25">
        <f t="shared" si="0"/>
        <v>13</v>
      </c>
      <c r="B16" s="25" t="s">
        <v>4863</v>
      </c>
      <c r="C16" s="29" t="s">
        <v>4870</v>
      </c>
      <c r="D16" s="29" t="s">
        <v>4871</v>
      </c>
      <c r="E16" s="26">
        <v>260000500209</v>
      </c>
      <c r="F16" s="30" t="s">
        <v>4880</v>
      </c>
      <c r="G16" s="31">
        <v>2</v>
      </c>
      <c r="H16" s="32">
        <v>4201083573</v>
      </c>
      <c r="I16" s="33" t="s">
        <v>4886</v>
      </c>
      <c r="J16" s="34" t="s">
        <v>394</v>
      </c>
      <c r="K16" s="31">
        <v>6</v>
      </c>
      <c r="L16" s="29" t="s">
        <v>4868</v>
      </c>
      <c r="M16" s="29" t="s">
        <v>4869</v>
      </c>
      <c r="N16" s="29"/>
    </row>
    <row r="17" s="4" customFormat="1" ht="30" customHeight="1" spans="1:14">
      <c r="A17" s="25">
        <f t="shared" si="0"/>
        <v>14</v>
      </c>
      <c r="B17" s="25" t="s">
        <v>4863</v>
      </c>
      <c r="C17" s="29" t="s">
        <v>4870</v>
      </c>
      <c r="D17" s="29" t="s">
        <v>4871</v>
      </c>
      <c r="E17" s="26">
        <v>260000500209</v>
      </c>
      <c r="F17" s="30" t="s">
        <v>4880</v>
      </c>
      <c r="G17" s="31">
        <v>2</v>
      </c>
      <c r="H17" s="32">
        <v>4201086597</v>
      </c>
      <c r="I17" s="33" t="s">
        <v>4887</v>
      </c>
      <c r="J17" s="34" t="s">
        <v>394</v>
      </c>
      <c r="K17" s="31">
        <v>6</v>
      </c>
      <c r="L17" s="29" t="s">
        <v>4868</v>
      </c>
      <c r="M17" s="29" t="s">
        <v>4869</v>
      </c>
      <c r="N17" s="29"/>
    </row>
    <row r="18" s="4" customFormat="1" ht="30" customHeight="1" spans="1:14">
      <c r="A18" s="25">
        <f t="shared" si="0"/>
        <v>15</v>
      </c>
      <c r="B18" s="25" t="s">
        <v>4863</v>
      </c>
      <c r="C18" s="29" t="s">
        <v>4870</v>
      </c>
      <c r="D18" s="29" t="s">
        <v>4888</v>
      </c>
      <c r="E18" s="26">
        <v>260000500401</v>
      </c>
      <c r="F18" s="30" t="s">
        <v>4889</v>
      </c>
      <c r="G18" s="31">
        <v>2</v>
      </c>
      <c r="H18" s="32">
        <v>4201106451</v>
      </c>
      <c r="I18" s="33" t="s">
        <v>4890</v>
      </c>
      <c r="J18" s="35">
        <v>67.8333</v>
      </c>
      <c r="K18" s="32">
        <v>1</v>
      </c>
      <c r="L18" s="29" t="s">
        <v>4868</v>
      </c>
      <c r="M18" s="29" t="s">
        <v>4869</v>
      </c>
      <c r="N18" s="29"/>
    </row>
    <row r="19" s="4" customFormat="1" ht="30" customHeight="1" spans="1:14">
      <c r="A19" s="25">
        <f t="shared" si="0"/>
        <v>16</v>
      </c>
      <c r="B19" s="25" t="s">
        <v>4863</v>
      </c>
      <c r="C19" s="29" t="s">
        <v>4870</v>
      </c>
      <c r="D19" s="29" t="s">
        <v>4888</v>
      </c>
      <c r="E19" s="26">
        <v>260000500401</v>
      </c>
      <c r="F19" s="30" t="s">
        <v>4889</v>
      </c>
      <c r="G19" s="31">
        <v>2</v>
      </c>
      <c r="H19" s="32">
        <v>4201005362</v>
      </c>
      <c r="I19" s="33" t="s">
        <v>4891</v>
      </c>
      <c r="J19" s="36">
        <v>65</v>
      </c>
      <c r="K19" s="32">
        <v>2</v>
      </c>
      <c r="L19" s="29" t="s">
        <v>4868</v>
      </c>
      <c r="M19" s="29" t="s">
        <v>4869</v>
      </c>
      <c r="N19" s="29"/>
    </row>
    <row r="20" s="4" customFormat="1" ht="30" customHeight="1" spans="1:14">
      <c r="A20" s="25">
        <f t="shared" si="0"/>
        <v>17</v>
      </c>
      <c r="B20" s="25" t="s">
        <v>4863</v>
      </c>
      <c r="C20" s="29" t="s">
        <v>4870</v>
      </c>
      <c r="D20" s="29" t="s">
        <v>4888</v>
      </c>
      <c r="E20" s="26">
        <v>260000500401</v>
      </c>
      <c r="F20" s="30" t="s">
        <v>4889</v>
      </c>
      <c r="G20" s="31">
        <v>2</v>
      </c>
      <c r="H20" s="32">
        <v>4201045697</v>
      </c>
      <c r="I20" s="33" t="s">
        <v>4892</v>
      </c>
      <c r="J20" s="36">
        <v>62.5</v>
      </c>
      <c r="K20" s="32">
        <v>3</v>
      </c>
      <c r="L20" s="29" t="s">
        <v>4868</v>
      </c>
      <c r="M20" s="29" t="s">
        <v>4869</v>
      </c>
      <c r="N20" s="29"/>
    </row>
    <row r="21" s="4" customFormat="1" ht="30" customHeight="1" spans="1:14">
      <c r="A21" s="25">
        <f t="shared" si="0"/>
        <v>18</v>
      </c>
      <c r="B21" s="25" t="s">
        <v>4863</v>
      </c>
      <c r="C21" s="29" t="s">
        <v>4870</v>
      </c>
      <c r="D21" s="29" t="s">
        <v>4888</v>
      </c>
      <c r="E21" s="26">
        <v>260000500401</v>
      </c>
      <c r="F21" s="30" t="s">
        <v>4889</v>
      </c>
      <c r="G21" s="31">
        <v>2</v>
      </c>
      <c r="H21" s="32">
        <v>4201008059</v>
      </c>
      <c r="I21" s="33" t="s">
        <v>4893</v>
      </c>
      <c r="J21" s="36">
        <v>61.8333</v>
      </c>
      <c r="K21" s="32">
        <v>4</v>
      </c>
      <c r="L21" s="29" t="s">
        <v>4868</v>
      </c>
      <c r="M21" s="29" t="s">
        <v>4869</v>
      </c>
      <c r="N21" s="29"/>
    </row>
    <row r="22" s="4" customFormat="1" ht="30" customHeight="1" spans="1:14">
      <c r="A22" s="25">
        <f t="shared" si="0"/>
        <v>19</v>
      </c>
      <c r="B22" s="25" t="s">
        <v>4863</v>
      </c>
      <c r="C22" s="29" t="s">
        <v>4870</v>
      </c>
      <c r="D22" s="29" t="s">
        <v>4888</v>
      </c>
      <c r="E22" s="26">
        <v>260000500401</v>
      </c>
      <c r="F22" s="30" t="s">
        <v>4889</v>
      </c>
      <c r="G22" s="31">
        <v>2</v>
      </c>
      <c r="H22" s="32">
        <v>4201073751</v>
      </c>
      <c r="I22" s="33" t="s">
        <v>4894</v>
      </c>
      <c r="J22" s="35">
        <v>61.6667</v>
      </c>
      <c r="K22" s="32">
        <v>5</v>
      </c>
      <c r="L22" s="29" t="s">
        <v>4868</v>
      </c>
      <c r="M22" s="29" t="s">
        <v>4869</v>
      </c>
      <c r="N22" s="29"/>
    </row>
    <row r="23" s="4" customFormat="1" ht="30" customHeight="1" spans="1:14">
      <c r="A23" s="25">
        <f t="shared" si="0"/>
        <v>20</v>
      </c>
      <c r="B23" s="25" t="s">
        <v>4863</v>
      </c>
      <c r="C23" s="29" t="s">
        <v>4870</v>
      </c>
      <c r="D23" s="29" t="s">
        <v>4888</v>
      </c>
      <c r="E23" s="26">
        <v>260000500401</v>
      </c>
      <c r="F23" s="30" t="s">
        <v>4889</v>
      </c>
      <c r="G23" s="31">
        <v>2</v>
      </c>
      <c r="H23" s="32">
        <v>4201025663</v>
      </c>
      <c r="I23" s="33" t="s">
        <v>4895</v>
      </c>
      <c r="J23" s="35">
        <v>60.6667</v>
      </c>
      <c r="K23" s="32">
        <v>6</v>
      </c>
      <c r="L23" s="29" t="s">
        <v>4868</v>
      </c>
      <c r="M23" s="29" t="s">
        <v>4869</v>
      </c>
      <c r="N23" s="29"/>
    </row>
    <row r="24" s="4" customFormat="1" ht="30" customHeight="1" spans="1:14">
      <c r="A24" s="25">
        <f t="shared" si="0"/>
        <v>21</v>
      </c>
      <c r="B24" s="25" t="s">
        <v>4863</v>
      </c>
      <c r="C24" s="29" t="s">
        <v>4870</v>
      </c>
      <c r="D24" s="29" t="s">
        <v>4888</v>
      </c>
      <c r="E24" s="26">
        <v>260000500402</v>
      </c>
      <c r="F24" s="30" t="s">
        <v>4896</v>
      </c>
      <c r="G24" s="31">
        <v>1</v>
      </c>
      <c r="H24" s="32">
        <v>4201003324</v>
      </c>
      <c r="I24" s="33" t="s">
        <v>4897</v>
      </c>
      <c r="J24" s="34" t="s">
        <v>4898</v>
      </c>
      <c r="K24" s="31" t="s">
        <v>74</v>
      </c>
      <c r="L24" s="29" t="s">
        <v>4868</v>
      </c>
      <c r="M24" s="29" t="s">
        <v>4869</v>
      </c>
      <c r="N24" s="29"/>
    </row>
    <row r="25" s="4" customFormat="1" ht="30" customHeight="1" spans="1:14">
      <c r="A25" s="25">
        <f t="shared" si="0"/>
        <v>22</v>
      </c>
      <c r="B25" s="25" t="s">
        <v>4863</v>
      </c>
      <c r="C25" s="29" t="s">
        <v>4870</v>
      </c>
      <c r="D25" s="29" t="s">
        <v>4888</v>
      </c>
      <c r="E25" s="26">
        <v>260000500402</v>
      </c>
      <c r="F25" s="30" t="s">
        <v>4896</v>
      </c>
      <c r="G25" s="31">
        <v>1</v>
      </c>
      <c r="H25" s="32">
        <v>4201023665</v>
      </c>
      <c r="I25" s="33" t="s">
        <v>4899</v>
      </c>
      <c r="J25" s="34" t="s">
        <v>4898</v>
      </c>
      <c r="K25" s="31" t="s">
        <v>74</v>
      </c>
      <c r="L25" s="29" t="s">
        <v>4868</v>
      </c>
      <c r="M25" s="29" t="s">
        <v>4869</v>
      </c>
      <c r="N25" s="29"/>
    </row>
    <row r="26" s="4" customFormat="1" ht="30" customHeight="1" spans="1:14">
      <c r="A26" s="25">
        <f t="shared" si="0"/>
        <v>23</v>
      </c>
      <c r="B26" s="25" t="s">
        <v>4863</v>
      </c>
      <c r="C26" s="29" t="s">
        <v>4870</v>
      </c>
      <c r="D26" s="29" t="s">
        <v>4888</v>
      </c>
      <c r="E26" s="26">
        <v>260000500402</v>
      </c>
      <c r="F26" s="30" t="s">
        <v>4896</v>
      </c>
      <c r="G26" s="31">
        <v>1</v>
      </c>
      <c r="H26" s="32">
        <v>4201027188</v>
      </c>
      <c r="I26" s="33" t="s">
        <v>4900</v>
      </c>
      <c r="J26" s="34" t="s">
        <v>4898</v>
      </c>
      <c r="K26" s="31" t="s">
        <v>74</v>
      </c>
      <c r="L26" s="29" t="s">
        <v>4868</v>
      </c>
      <c r="M26" s="29" t="s">
        <v>4869</v>
      </c>
      <c r="N26" s="29"/>
    </row>
    <row r="27" s="4" customFormat="1" ht="30" customHeight="1" spans="1:14">
      <c r="A27" s="25">
        <f t="shared" si="0"/>
        <v>24</v>
      </c>
      <c r="B27" s="25" t="s">
        <v>4863</v>
      </c>
      <c r="C27" s="29" t="s">
        <v>4870</v>
      </c>
      <c r="D27" s="29" t="s">
        <v>4888</v>
      </c>
      <c r="E27" s="26">
        <v>260000500402</v>
      </c>
      <c r="F27" s="30" t="s">
        <v>4896</v>
      </c>
      <c r="G27" s="31">
        <v>1</v>
      </c>
      <c r="H27" s="32">
        <v>4201054021</v>
      </c>
      <c r="I27" s="33" t="s">
        <v>4901</v>
      </c>
      <c r="J27" s="34" t="s">
        <v>4898</v>
      </c>
      <c r="K27" s="31" t="s">
        <v>74</v>
      </c>
      <c r="L27" s="29" t="s">
        <v>4868</v>
      </c>
      <c r="M27" s="29" t="s">
        <v>4869</v>
      </c>
      <c r="N27" s="29"/>
    </row>
    <row r="28" s="4" customFormat="1" ht="30" customHeight="1" spans="1:14">
      <c r="A28" s="25">
        <f t="shared" si="0"/>
        <v>25</v>
      </c>
      <c r="B28" s="25" t="s">
        <v>4863</v>
      </c>
      <c r="C28" s="29" t="s">
        <v>4870</v>
      </c>
      <c r="D28" s="29" t="s">
        <v>4888</v>
      </c>
      <c r="E28" s="26">
        <v>260000500402</v>
      </c>
      <c r="F28" s="30" t="s">
        <v>4896</v>
      </c>
      <c r="G28" s="31">
        <v>1</v>
      </c>
      <c r="H28" s="32">
        <v>4201067178</v>
      </c>
      <c r="I28" s="33" t="s">
        <v>4902</v>
      </c>
      <c r="J28" s="34" t="s">
        <v>4898</v>
      </c>
      <c r="K28" s="31" t="s">
        <v>74</v>
      </c>
      <c r="L28" s="29" t="s">
        <v>4868</v>
      </c>
      <c r="M28" s="29" t="s">
        <v>4869</v>
      </c>
      <c r="N28" s="29"/>
    </row>
    <row r="29" s="4" customFormat="1" ht="30" customHeight="1" spans="1:14">
      <c r="A29" s="25">
        <f t="shared" si="0"/>
        <v>26</v>
      </c>
      <c r="B29" s="25" t="s">
        <v>4863</v>
      </c>
      <c r="C29" s="29" t="s">
        <v>4870</v>
      </c>
      <c r="D29" s="29" t="s">
        <v>4888</v>
      </c>
      <c r="E29" s="26">
        <v>260000500402</v>
      </c>
      <c r="F29" s="30" t="s">
        <v>4896</v>
      </c>
      <c r="G29" s="31">
        <v>1</v>
      </c>
      <c r="H29" s="32">
        <v>4201075647</v>
      </c>
      <c r="I29" s="33" t="s">
        <v>4903</v>
      </c>
      <c r="J29" s="34" t="s">
        <v>4898</v>
      </c>
      <c r="K29" s="31" t="s">
        <v>74</v>
      </c>
      <c r="L29" s="29" t="s">
        <v>4868</v>
      </c>
      <c r="M29" s="29" t="s">
        <v>4869</v>
      </c>
      <c r="N29" s="29"/>
    </row>
    <row r="30" s="4" customFormat="1" ht="30" customHeight="1" spans="1:14">
      <c r="A30" s="25">
        <f t="shared" si="0"/>
        <v>27</v>
      </c>
      <c r="B30" s="25" t="s">
        <v>4863</v>
      </c>
      <c r="C30" s="29" t="s">
        <v>4870</v>
      </c>
      <c r="D30" s="29" t="s">
        <v>4888</v>
      </c>
      <c r="E30" s="26">
        <v>260000500402</v>
      </c>
      <c r="F30" s="30" t="s">
        <v>4896</v>
      </c>
      <c r="G30" s="31">
        <v>1</v>
      </c>
      <c r="H30" s="32">
        <v>4201086541</v>
      </c>
      <c r="I30" s="33" t="s">
        <v>4904</v>
      </c>
      <c r="J30" s="34" t="s">
        <v>4898</v>
      </c>
      <c r="K30" s="31" t="s">
        <v>74</v>
      </c>
      <c r="L30" s="29" t="s">
        <v>4868</v>
      </c>
      <c r="M30" s="29" t="s">
        <v>4869</v>
      </c>
      <c r="N30" s="29"/>
    </row>
    <row r="31" s="4" customFormat="1" ht="30" customHeight="1" spans="1:14">
      <c r="A31" s="25">
        <f t="shared" si="0"/>
        <v>28</v>
      </c>
      <c r="B31" s="25" t="s">
        <v>4863</v>
      </c>
      <c r="C31" s="29" t="s">
        <v>4870</v>
      </c>
      <c r="D31" s="29" t="s">
        <v>4905</v>
      </c>
      <c r="E31" s="26">
        <v>260000500501</v>
      </c>
      <c r="F31" s="30" t="s">
        <v>4906</v>
      </c>
      <c r="G31" s="32">
        <v>1</v>
      </c>
      <c r="H31" s="32">
        <v>4201015405</v>
      </c>
      <c r="I31" s="33" t="s">
        <v>4907</v>
      </c>
      <c r="J31" s="37" t="s">
        <v>66</v>
      </c>
      <c r="K31" s="32">
        <v>1</v>
      </c>
      <c r="L31" s="29" t="s">
        <v>4868</v>
      </c>
      <c r="M31" s="29" t="s">
        <v>4869</v>
      </c>
      <c r="N31" s="38"/>
    </row>
    <row r="32" s="4" customFormat="1" ht="30" customHeight="1" spans="1:14">
      <c r="A32" s="25">
        <f t="shared" si="0"/>
        <v>29</v>
      </c>
      <c r="B32" s="25" t="s">
        <v>4863</v>
      </c>
      <c r="C32" s="29" t="s">
        <v>4870</v>
      </c>
      <c r="D32" s="29" t="s">
        <v>4905</v>
      </c>
      <c r="E32" s="26">
        <v>260000500501</v>
      </c>
      <c r="F32" s="30" t="s">
        <v>4906</v>
      </c>
      <c r="G32" s="32">
        <v>1</v>
      </c>
      <c r="H32" s="32">
        <v>4201118193</v>
      </c>
      <c r="I32" s="33" t="s">
        <v>4908</v>
      </c>
      <c r="J32" s="37" t="s">
        <v>319</v>
      </c>
      <c r="K32" s="32">
        <v>2</v>
      </c>
      <c r="L32" s="29" t="s">
        <v>4868</v>
      </c>
      <c r="M32" s="29" t="s">
        <v>4869</v>
      </c>
      <c r="N32" s="38"/>
    </row>
    <row r="33" s="4" customFormat="1" ht="30" customHeight="1" spans="1:14">
      <c r="A33" s="25">
        <f t="shared" si="0"/>
        <v>30</v>
      </c>
      <c r="B33" s="25" t="s">
        <v>4863</v>
      </c>
      <c r="C33" s="29" t="s">
        <v>4870</v>
      </c>
      <c r="D33" s="29" t="s">
        <v>4905</v>
      </c>
      <c r="E33" s="26">
        <v>260000500501</v>
      </c>
      <c r="F33" s="30" t="s">
        <v>4906</v>
      </c>
      <c r="G33" s="32">
        <v>1</v>
      </c>
      <c r="H33" s="32">
        <v>4201032718</v>
      </c>
      <c r="I33" s="33" t="s">
        <v>4909</v>
      </c>
      <c r="J33" s="37">
        <v>51.8333</v>
      </c>
      <c r="K33" s="32">
        <v>3</v>
      </c>
      <c r="L33" s="29" t="s">
        <v>4868</v>
      </c>
      <c r="M33" s="29" t="s">
        <v>4869</v>
      </c>
      <c r="N33" s="38"/>
    </row>
    <row r="34" s="4" customFormat="1" ht="30" customHeight="1" spans="1:14">
      <c r="A34" s="25">
        <f t="shared" si="0"/>
        <v>31</v>
      </c>
      <c r="B34" s="25" t="s">
        <v>4863</v>
      </c>
      <c r="C34" s="39" t="s">
        <v>4870</v>
      </c>
      <c r="D34" s="39" t="s">
        <v>4905</v>
      </c>
      <c r="E34" s="26">
        <v>260000500502</v>
      </c>
      <c r="F34" s="40" t="s">
        <v>4910</v>
      </c>
      <c r="G34" s="41">
        <v>2</v>
      </c>
      <c r="H34" s="41">
        <v>4201002366</v>
      </c>
      <c r="I34" s="41" t="s">
        <v>4911</v>
      </c>
      <c r="J34" s="41">
        <v>75.5</v>
      </c>
      <c r="K34" s="41">
        <v>3</v>
      </c>
      <c r="L34" s="29" t="s">
        <v>4868</v>
      </c>
      <c r="M34" s="39" t="s">
        <v>4869</v>
      </c>
      <c r="N34" s="39"/>
    </row>
    <row r="35" s="4" customFormat="1" ht="30" customHeight="1" spans="1:14">
      <c r="A35" s="25">
        <f t="shared" si="0"/>
        <v>32</v>
      </c>
      <c r="B35" s="25" t="s">
        <v>4863</v>
      </c>
      <c r="C35" s="39" t="s">
        <v>4870</v>
      </c>
      <c r="D35" s="39" t="s">
        <v>4905</v>
      </c>
      <c r="E35" s="26">
        <v>260000500502</v>
      </c>
      <c r="F35" s="40" t="s">
        <v>4910</v>
      </c>
      <c r="G35" s="41">
        <v>2</v>
      </c>
      <c r="H35" s="41">
        <v>4201001095</v>
      </c>
      <c r="I35" s="41" t="s">
        <v>4912</v>
      </c>
      <c r="J35" s="41">
        <v>74.5</v>
      </c>
      <c r="K35" s="41">
        <v>4</v>
      </c>
      <c r="L35" s="29" t="s">
        <v>4868</v>
      </c>
      <c r="M35" s="39" t="s">
        <v>4869</v>
      </c>
      <c r="N35" s="39"/>
    </row>
    <row r="36" s="4" customFormat="1" ht="30" customHeight="1" spans="1:14">
      <c r="A36" s="25">
        <f t="shared" si="0"/>
        <v>33</v>
      </c>
      <c r="B36" s="25" t="s">
        <v>4863</v>
      </c>
      <c r="C36" s="39" t="s">
        <v>4870</v>
      </c>
      <c r="D36" s="39" t="s">
        <v>4905</v>
      </c>
      <c r="E36" s="26">
        <v>260000500502</v>
      </c>
      <c r="F36" s="40" t="s">
        <v>4910</v>
      </c>
      <c r="G36" s="41">
        <v>2</v>
      </c>
      <c r="H36" s="41">
        <v>4201015315</v>
      </c>
      <c r="I36" s="41" t="s">
        <v>4913</v>
      </c>
      <c r="J36" s="41">
        <v>67.5</v>
      </c>
      <c r="K36" s="41">
        <v>8</v>
      </c>
      <c r="L36" s="29" t="s">
        <v>4868</v>
      </c>
      <c r="M36" s="39" t="s">
        <v>4869</v>
      </c>
      <c r="N36" s="39"/>
    </row>
    <row r="37" s="4" customFormat="1" ht="30" customHeight="1" spans="1:14">
      <c r="A37" s="25">
        <f t="shared" si="0"/>
        <v>34</v>
      </c>
      <c r="B37" s="25" t="s">
        <v>4863</v>
      </c>
      <c r="C37" s="39" t="s">
        <v>4870</v>
      </c>
      <c r="D37" s="39" t="s">
        <v>4905</v>
      </c>
      <c r="E37" s="26">
        <v>260000500502</v>
      </c>
      <c r="F37" s="40" t="s">
        <v>4910</v>
      </c>
      <c r="G37" s="41">
        <v>2</v>
      </c>
      <c r="H37" s="41">
        <v>4201002433</v>
      </c>
      <c r="I37" s="41" t="s">
        <v>4914</v>
      </c>
      <c r="J37" s="41">
        <v>65</v>
      </c>
      <c r="K37" s="41">
        <v>9</v>
      </c>
      <c r="L37" s="29" t="s">
        <v>4868</v>
      </c>
      <c r="M37" s="39" t="s">
        <v>4869</v>
      </c>
      <c r="N37" s="39"/>
    </row>
    <row r="38" s="4" customFormat="1" ht="30" customHeight="1" spans="1:14">
      <c r="A38" s="25">
        <f t="shared" si="0"/>
        <v>35</v>
      </c>
      <c r="B38" s="25" t="s">
        <v>4863</v>
      </c>
      <c r="C38" s="39" t="s">
        <v>4870</v>
      </c>
      <c r="D38" s="39" t="s">
        <v>4905</v>
      </c>
      <c r="E38" s="26">
        <v>260000500502</v>
      </c>
      <c r="F38" s="40" t="s">
        <v>4910</v>
      </c>
      <c r="G38" s="41">
        <v>2</v>
      </c>
      <c r="H38" s="41">
        <v>4201059756</v>
      </c>
      <c r="I38" s="41" t="s">
        <v>4915</v>
      </c>
      <c r="J38" s="41">
        <v>62</v>
      </c>
      <c r="K38" s="41">
        <v>11</v>
      </c>
      <c r="L38" s="29" t="s">
        <v>4868</v>
      </c>
      <c r="M38" s="39" t="s">
        <v>4869</v>
      </c>
      <c r="N38" s="39"/>
    </row>
    <row r="39" s="4" customFormat="1" ht="30" customHeight="1" spans="1:14">
      <c r="A39" s="25">
        <f t="shared" si="0"/>
        <v>36</v>
      </c>
      <c r="B39" s="25" t="s">
        <v>4863</v>
      </c>
      <c r="C39" s="39" t="s">
        <v>4870</v>
      </c>
      <c r="D39" s="39" t="s">
        <v>4905</v>
      </c>
      <c r="E39" s="26">
        <v>260000500502</v>
      </c>
      <c r="F39" s="40" t="s">
        <v>4910</v>
      </c>
      <c r="G39" s="41">
        <v>2</v>
      </c>
      <c r="H39" s="41">
        <v>4201088224</v>
      </c>
      <c r="I39" s="41" t="s">
        <v>4916</v>
      </c>
      <c r="J39" s="41">
        <v>51.5</v>
      </c>
      <c r="K39" s="41">
        <v>12</v>
      </c>
      <c r="L39" s="29" t="s">
        <v>4868</v>
      </c>
      <c r="M39" s="39" t="s">
        <v>4869</v>
      </c>
      <c r="N39" s="39"/>
    </row>
    <row r="40" s="4" customFormat="1" ht="30" customHeight="1" spans="1:14">
      <c r="A40" s="25">
        <f t="shared" si="0"/>
        <v>37</v>
      </c>
      <c r="B40" s="25" t="s">
        <v>4863</v>
      </c>
      <c r="C40" s="39" t="s">
        <v>4870</v>
      </c>
      <c r="D40" s="39" t="s">
        <v>4905</v>
      </c>
      <c r="E40" s="26">
        <v>260000500503</v>
      </c>
      <c r="F40" s="40" t="s">
        <v>4917</v>
      </c>
      <c r="G40" s="41">
        <v>2</v>
      </c>
      <c r="H40" s="41">
        <v>4201002759</v>
      </c>
      <c r="I40" s="41" t="s">
        <v>4918</v>
      </c>
      <c r="J40" s="41">
        <v>76</v>
      </c>
      <c r="K40" s="41">
        <v>1</v>
      </c>
      <c r="L40" s="29" t="s">
        <v>4868</v>
      </c>
      <c r="M40" s="39" t="s">
        <v>4869</v>
      </c>
      <c r="N40" s="39"/>
    </row>
    <row r="41" s="4" customFormat="1" ht="30" customHeight="1" spans="1:14">
      <c r="A41" s="25">
        <f t="shared" si="0"/>
        <v>38</v>
      </c>
      <c r="B41" s="25" t="s">
        <v>4863</v>
      </c>
      <c r="C41" s="39" t="s">
        <v>4870</v>
      </c>
      <c r="D41" s="39" t="s">
        <v>4905</v>
      </c>
      <c r="E41" s="26">
        <v>260000500503</v>
      </c>
      <c r="F41" s="40" t="s">
        <v>4917</v>
      </c>
      <c r="G41" s="41">
        <v>2</v>
      </c>
      <c r="H41" s="41">
        <v>4201002328</v>
      </c>
      <c r="I41" s="41" t="s">
        <v>4919</v>
      </c>
      <c r="J41" s="41">
        <v>74</v>
      </c>
      <c r="K41" s="41">
        <v>2</v>
      </c>
      <c r="L41" s="29" t="s">
        <v>4868</v>
      </c>
      <c r="M41" s="39" t="s">
        <v>4869</v>
      </c>
      <c r="N41" s="39"/>
    </row>
    <row r="42" s="4" customFormat="1" ht="30" customHeight="1" spans="1:14">
      <c r="A42" s="25">
        <f t="shared" si="0"/>
        <v>39</v>
      </c>
      <c r="B42" s="25" t="s">
        <v>4863</v>
      </c>
      <c r="C42" s="39" t="s">
        <v>4870</v>
      </c>
      <c r="D42" s="39" t="s">
        <v>4905</v>
      </c>
      <c r="E42" s="26">
        <v>260000500503</v>
      </c>
      <c r="F42" s="40" t="s">
        <v>4917</v>
      </c>
      <c r="G42" s="41">
        <v>2</v>
      </c>
      <c r="H42" s="41">
        <v>4201002324</v>
      </c>
      <c r="I42" s="41" t="s">
        <v>4920</v>
      </c>
      <c r="J42" s="41">
        <v>68</v>
      </c>
      <c r="K42" s="41">
        <v>3</v>
      </c>
      <c r="L42" s="29" t="s">
        <v>4868</v>
      </c>
      <c r="M42" s="39" t="s">
        <v>4869</v>
      </c>
      <c r="N42" s="39"/>
    </row>
    <row r="43" s="4" customFormat="1" ht="30" customHeight="1" spans="1:14">
      <c r="A43" s="25">
        <f t="shared" si="0"/>
        <v>40</v>
      </c>
      <c r="B43" s="25" t="s">
        <v>4863</v>
      </c>
      <c r="C43" s="39" t="s">
        <v>4870</v>
      </c>
      <c r="D43" s="39" t="s">
        <v>4905</v>
      </c>
      <c r="E43" s="26">
        <v>260000500503</v>
      </c>
      <c r="F43" s="40" t="s">
        <v>4917</v>
      </c>
      <c r="G43" s="41">
        <v>2</v>
      </c>
      <c r="H43" s="41">
        <v>4201002589</v>
      </c>
      <c r="I43" s="41" t="s">
        <v>4921</v>
      </c>
      <c r="J43" s="41">
        <v>63.5</v>
      </c>
      <c r="K43" s="41">
        <v>4</v>
      </c>
      <c r="L43" s="29" t="s">
        <v>4868</v>
      </c>
      <c r="M43" s="39" t="s">
        <v>4869</v>
      </c>
      <c r="N43" s="39"/>
    </row>
    <row r="44" s="4" customFormat="1" ht="30" customHeight="1" spans="1:14">
      <c r="A44" s="25">
        <f t="shared" si="0"/>
        <v>41</v>
      </c>
      <c r="B44" s="25" t="s">
        <v>4863</v>
      </c>
      <c r="C44" s="39" t="s">
        <v>4870</v>
      </c>
      <c r="D44" s="39" t="s">
        <v>4905</v>
      </c>
      <c r="E44" s="26">
        <v>260000500503</v>
      </c>
      <c r="F44" s="40" t="s">
        <v>4917</v>
      </c>
      <c r="G44" s="41">
        <v>2</v>
      </c>
      <c r="H44" s="41">
        <v>4201001982</v>
      </c>
      <c r="I44" s="41" t="s">
        <v>4922</v>
      </c>
      <c r="J44" s="41">
        <v>61.5</v>
      </c>
      <c r="K44" s="41">
        <v>6</v>
      </c>
      <c r="L44" s="29" t="s">
        <v>4868</v>
      </c>
      <c r="M44" s="39" t="s">
        <v>4869</v>
      </c>
      <c r="N44" s="39"/>
    </row>
    <row r="45" s="4" customFormat="1" ht="30" customHeight="1" spans="1:14">
      <c r="A45" s="25">
        <f t="shared" si="0"/>
        <v>42</v>
      </c>
      <c r="B45" s="25" t="s">
        <v>4863</v>
      </c>
      <c r="C45" s="39" t="s">
        <v>4870</v>
      </c>
      <c r="D45" s="39" t="s">
        <v>4905</v>
      </c>
      <c r="E45" s="26">
        <v>260000500503</v>
      </c>
      <c r="F45" s="40" t="s">
        <v>4917</v>
      </c>
      <c r="G45" s="41">
        <v>2</v>
      </c>
      <c r="H45" s="41">
        <v>4201002797</v>
      </c>
      <c r="I45" s="41" t="s">
        <v>4923</v>
      </c>
      <c r="J45" s="41">
        <v>52.5</v>
      </c>
      <c r="K45" s="41">
        <v>7</v>
      </c>
      <c r="L45" s="29" t="s">
        <v>4868</v>
      </c>
      <c r="M45" s="39" t="s">
        <v>4869</v>
      </c>
      <c r="N45" s="39"/>
    </row>
    <row r="46" s="4" customFormat="1" ht="30" customHeight="1" spans="1:14">
      <c r="A46" s="25">
        <f t="shared" si="0"/>
        <v>43</v>
      </c>
      <c r="B46" s="25" t="s">
        <v>4863</v>
      </c>
      <c r="C46" s="29" t="s">
        <v>4870</v>
      </c>
      <c r="D46" s="42" t="s">
        <v>4924</v>
      </c>
      <c r="E46" s="26">
        <v>260000500601</v>
      </c>
      <c r="F46" s="43" t="s">
        <v>4925</v>
      </c>
      <c r="G46" s="44">
        <v>1</v>
      </c>
      <c r="H46" s="32">
        <v>4201087248</v>
      </c>
      <c r="I46" s="33" t="s">
        <v>4926</v>
      </c>
      <c r="J46" s="37" t="s">
        <v>272</v>
      </c>
      <c r="K46" s="31">
        <v>1</v>
      </c>
      <c r="L46" s="29" t="s">
        <v>4868</v>
      </c>
      <c r="M46" s="29" t="s">
        <v>4869</v>
      </c>
      <c r="N46" s="29"/>
    </row>
    <row r="47" s="4" customFormat="1" ht="30" customHeight="1" spans="1:14">
      <c r="A47" s="25">
        <f t="shared" si="0"/>
        <v>44</v>
      </c>
      <c r="B47" s="25" t="s">
        <v>4863</v>
      </c>
      <c r="C47" s="29" t="s">
        <v>4870</v>
      </c>
      <c r="D47" s="42" t="s">
        <v>4924</v>
      </c>
      <c r="E47" s="26">
        <v>260000500601</v>
      </c>
      <c r="F47" s="43" t="s">
        <v>4925</v>
      </c>
      <c r="G47" s="44">
        <v>1</v>
      </c>
      <c r="H47" s="32">
        <v>4201068036</v>
      </c>
      <c r="I47" s="33" t="s">
        <v>4927</v>
      </c>
      <c r="J47" s="37" t="s">
        <v>274</v>
      </c>
      <c r="K47" s="31">
        <v>2</v>
      </c>
      <c r="L47" s="29" t="s">
        <v>4868</v>
      </c>
      <c r="M47" s="29" t="s">
        <v>4869</v>
      </c>
      <c r="N47" s="29"/>
    </row>
    <row r="48" s="4" customFormat="1" ht="30" customHeight="1" spans="1:14">
      <c r="A48" s="25">
        <f t="shared" si="0"/>
        <v>45</v>
      </c>
      <c r="B48" s="25" t="s">
        <v>4863</v>
      </c>
      <c r="C48" s="29" t="s">
        <v>4870</v>
      </c>
      <c r="D48" s="42" t="s">
        <v>4924</v>
      </c>
      <c r="E48" s="26">
        <v>260000500601</v>
      </c>
      <c r="F48" s="43" t="s">
        <v>4925</v>
      </c>
      <c r="G48" s="44">
        <v>1</v>
      </c>
      <c r="H48" s="32">
        <v>4201111895</v>
      </c>
      <c r="I48" s="33" t="s">
        <v>4928</v>
      </c>
      <c r="J48" s="37" t="s">
        <v>276</v>
      </c>
      <c r="K48" s="31">
        <v>4</v>
      </c>
      <c r="L48" s="29" t="s">
        <v>4868</v>
      </c>
      <c r="M48" s="29" t="s">
        <v>4869</v>
      </c>
      <c r="N48" s="29"/>
    </row>
    <row r="49" s="4" customFormat="1" ht="30" customHeight="1" spans="1:14">
      <c r="A49" s="25">
        <f t="shared" si="0"/>
        <v>46</v>
      </c>
      <c r="B49" s="25" t="s">
        <v>4863</v>
      </c>
      <c r="C49" s="29" t="s">
        <v>4870</v>
      </c>
      <c r="D49" s="42" t="s">
        <v>4924</v>
      </c>
      <c r="E49" s="26">
        <v>260000500602</v>
      </c>
      <c r="F49" s="43" t="s">
        <v>4929</v>
      </c>
      <c r="G49" s="44">
        <v>1</v>
      </c>
      <c r="H49" s="32">
        <v>4201086351</v>
      </c>
      <c r="I49" s="33" t="s">
        <v>4930</v>
      </c>
      <c r="J49" s="37" t="s">
        <v>151</v>
      </c>
      <c r="K49" s="31">
        <v>1</v>
      </c>
      <c r="L49" s="29" t="s">
        <v>4868</v>
      </c>
      <c r="M49" s="29" t="s">
        <v>4869</v>
      </c>
      <c r="N49" s="29"/>
    </row>
    <row r="50" s="4" customFormat="1" ht="30" customHeight="1" spans="1:14">
      <c r="A50" s="25">
        <f t="shared" si="0"/>
        <v>47</v>
      </c>
      <c r="B50" s="25" t="s">
        <v>4863</v>
      </c>
      <c r="C50" s="29" t="s">
        <v>4870</v>
      </c>
      <c r="D50" s="42" t="s">
        <v>4924</v>
      </c>
      <c r="E50" s="26">
        <v>260000500602</v>
      </c>
      <c r="F50" s="43" t="s">
        <v>4929</v>
      </c>
      <c r="G50" s="44">
        <v>1</v>
      </c>
      <c r="H50" s="32">
        <v>4201131597</v>
      </c>
      <c r="I50" s="33" t="s">
        <v>4931</v>
      </c>
      <c r="J50" s="37" t="s">
        <v>274</v>
      </c>
      <c r="K50" s="31">
        <v>3</v>
      </c>
      <c r="L50" s="29" t="s">
        <v>4868</v>
      </c>
      <c r="M50" s="29" t="s">
        <v>4869</v>
      </c>
      <c r="N50" s="29"/>
    </row>
    <row r="51" s="4" customFormat="1" ht="30" customHeight="1" spans="1:14">
      <c r="A51" s="25">
        <f t="shared" si="0"/>
        <v>48</v>
      </c>
      <c r="B51" s="25" t="s">
        <v>4863</v>
      </c>
      <c r="C51" s="29" t="s">
        <v>4870</v>
      </c>
      <c r="D51" s="42" t="s">
        <v>4924</v>
      </c>
      <c r="E51" s="26">
        <v>260000500602</v>
      </c>
      <c r="F51" s="43" t="s">
        <v>4929</v>
      </c>
      <c r="G51" s="44">
        <v>1</v>
      </c>
      <c r="H51" s="32">
        <v>4201069299</v>
      </c>
      <c r="I51" s="33" t="s">
        <v>4932</v>
      </c>
      <c r="J51" s="37" t="s">
        <v>289</v>
      </c>
      <c r="K51" s="31">
        <v>4</v>
      </c>
      <c r="L51" s="29" t="s">
        <v>4868</v>
      </c>
      <c r="M51" s="29" t="s">
        <v>4869</v>
      </c>
      <c r="N51" s="29"/>
    </row>
    <row r="52" s="4" customFormat="1" ht="30" customHeight="1" spans="1:14">
      <c r="A52" s="25">
        <f t="shared" si="0"/>
        <v>49</v>
      </c>
      <c r="B52" s="25" t="s">
        <v>4863</v>
      </c>
      <c r="C52" s="39" t="s">
        <v>4870</v>
      </c>
      <c r="D52" s="39" t="s">
        <v>4933</v>
      </c>
      <c r="E52" s="26">
        <v>260000500716</v>
      </c>
      <c r="F52" s="40" t="s">
        <v>4934</v>
      </c>
      <c r="G52" s="41">
        <v>1</v>
      </c>
      <c r="H52" s="41">
        <v>4201014025</v>
      </c>
      <c r="I52" s="41" t="s">
        <v>4935</v>
      </c>
      <c r="J52" s="41" t="s">
        <v>66</v>
      </c>
      <c r="K52" s="41">
        <v>1</v>
      </c>
      <c r="L52" s="29" t="s">
        <v>4868</v>
      </c>
      <c r="M52" s="39" t="s">
        <v>4869</v>
      </c>
      <c r="N52" s="39"/>
    </row>
    <row r="53" s="4" customFormat="1" ht="30" customHeight="1" spans="1:14">
      <c r="A53" s="25">
        <f t="shared" si="0"/>
        <v>50</v>
      </c>
      <c r="B53" s="25" t="s">
        <v>4863</v>
      </c>
      <c r="C53" s="39" t="s">
        <v>4870</v>
      </c>
      <c r="D53" s="39" t="s">
        <v>4933</v>
      </c>
      <c r="E53" s="26">
        <v>260000500716</v>
      </c>
      <c r="F53" s="40" t="s">
        <v>4934</v>
      </c>
      <c r="G53" s="41">
        <v>1</v>
      </c>
      <c r="H53" s="41">
        <v>4201007999</v>
      </c>
      <c r="I53" s="41" t="s">
        <v>4936</v>
      </c>
      <c r="J53" s="41" t="s">
        <v>59</v>
      </c>
      <c r="K53" s="41">
        <v>2</v>
      </c>
      <c r="L53" s="29" t="s">
        <v>4868</v>
      </c>
      <c r="M53" s="39" t="s">
        <v>4869</v>
      </c>
      <c r="N53" s="39"/>
    </row>
    <row r="54" s="4" customFormat="1" ht="30" customHeight="1" spans="1:14">
      <c r="A54" s="25">
        <f t="shared" si="0"/>
        <v>51</v>
      </c>
      <c r="B54" s="25" t="s">
        <v>4863</v>
      </c>
      <c r="C54" s="39" t="s">
        <v>4870</v>
      </c>
      <c r="D54" s="39" t="s">
        <v>4933</v>
      </c>
      <c r="E54" s="26">
        <v>260000500716</v>
      </c>
      <c r="F54" s="40" t="s">
        <v>4934</v>
      </c>
      <c r="G54" s="41">
        <v>1</v>
      </c>
      <c r="H54" s="41">
        <v>4201010439</v>
      </c>
      <c r="I54" s="41" t="s">
        <v>4937</v>
      </c>
      <c r="J54" s="41" t="s">
        <v>49</v>
      </c>
      <c r="K54" s="41">
        <v>3</v>
      </c>
      <c r="L54" s="29" t="s">
        <v>4868</v>
      </c>
      <c r="M54" s="39" t="s">
        <v>4869</v>
      </c>
      <c r="N54" s="39"/>
    </row>
    <row r="55" s="4" customFormat="1" ht="30" customHeight="1" spans="1:14">
      <c r="A55" s="25">
        <f t="shared" si="0"/>
        <v>52</v>
      </c>
      <c r="B55" s="25" t="s">
        <v>4863</v>
      </c>
      <c r="C55" s="39" t="s">
        <v>4870</v>
      </c>
      <c r="D55" s="39" t="s">
        <v>4933</v>
      </c>
      <c r="E55" s="26">
        <v>260000500719</v>
      </c>
      <c r="F55" s="40" t="s">
        <v>4938</v>
      </c>
      <c r="G55" s="41">
        <v>1</v>
      </c>
      <c r="H55" s="41">
        <v>4201011551</v>
      </c>
      <c r="I55" s="41" t="s">
        <v>4939</v>
      </c>
      <c r="J55" s="41" t="s">
        <v>3370</v>
      </c>
      <c r="K55" s="41">
        <v>1</v>
      </c>
      <c r="L55" s="29" t="s">
        <v>4868</v>
      </c>
      <c r="M55" s="39" t="s">
        <v>4869</v>
      </c>
      <c r="N55" s="39"/>
    </row>
    <row r="56" s="4" customFormat="1" ht="30" customHeight="1" spans="1:14">
      <c r="A56" s="25">
        <f t="shared" si="0"/>
        <v>53</v>
      </c>
      <c r="B56" s="25" t="s">
        <v>4863</v>
      </c>
      <c r="C56" s="29" t="s">
        <v>4870</v>
      </c>
      <c r="D56" s="29" t="s">
        <v>4940</v>
      </c>
      <c r="E56" s="26">
        <v>260000500903</v>
      </c>
      <c r="F56" s="30" t="s">
        <v>4941</v>
      </c>
      <c r="G56" s="31">
        <v>1</v>
      </c>
      <c r="H56" s="32">
        <v>4201040064</v>
      </c>
      <c r="I56" s="33" t="s">
        <v>4942</v>
      </c>
      <c r="J56" s="31" t="s">
        <v>400</v>
      </c>
      <c r="K56" s="31">
        <v>1</v>
      </c>
      <c r="L56" s="29" t="s">
        <v>4868</v>
      </c>
      <c r="M56" s="29" t="s">
        <v>4869</v>
      </c>
      <c r="N56" s="38"/>
    </row>
    <row r="57" s="4" customFormat="1" ht="30" customHeight="1" spans="1:14">
      <c r="A57" s="25">
        <f t="shared" si="0"/>
        <v>54</v>
      </c>
      <c r="B57" s="25" t="s">
        <v>4863</v>
      </c>
      <c r="C57" s="29" t="s">
        <v>4870</v>
      </c>
      <c r="D57" s="29" t="s">
        <v>4940</v>
      </c>
      <c r="E57" s="26">
        <v>260000500903</v>
      </c>
      <c r="F57" s="30" t="s">
        <v>4941</v>
      </c>
      <c r="G57" s="31">
        <v>1</v>
      </c>
      <c r="H57" s="32">
        <v>4201059680</v>
      </c>
      <c r="I57" s="33" t="s">
        <v>4943</v>
      </c>
      <c r="J57" s="31" t="s">
        <v>231</v>
      </c>
      <c r="K57" s="31">
        <v>2</v>
      </c>
      <c r="L57" s="29" t="s">
        <v>4868</v>
      </c>
      <c r="M57" s="29" t="s">
        <v>4869</v>
      </c>
      <c r="N57" s="38"/>
    </row>
    <row r="58" s="4" customFormat="1" ht="30" customHeight="1" spans="1:14">
      <c r="A58" s="25">
        <f t="shared" si="0"/>
        <v>55</v>
      </c>
      <c r="B58" s="25" t="s">
        <v>4863</v>
      </c>
      <c r="C58" s="29" t="s">
        <v>4870</v>
      </c>
      <c r="D58" s="29" t="s">
        <v>4940</v>
      </c>
      <c r="E58" s="26">
        <v>260000500903</v>
      </c>
      <c r="F58" s="30" t="s">
        <v>4941</v>
      </c>
      <c r="G58" s="31">
        <v>1</v>
      </c>
      <c r="H58" s="32">
        <v>4201030922</v>
      </c>
      <c r="I58" s="33" t="s">
        <v>4944</v>
      </c>
      <c r="J58" s="31" t="s">
        <v>373</v>
      </c>
      <c r="K58" s="31">
        <v>3</v>
      </c>
      <c r="L58" s="29" t="s">
        <v>4868</v>
      </c>
      <c r="M58" s="29" t="s">
        <v>4869</v>
      </c>
      <c r="N58" s="38"/>
    </row>
    <row r="59" s="4" customFormat="1" ht="30" customHeight="1" spans="1:14">
      <c r="A59" s="25">
        <f t="shared" si="0"/>
        <v>56</v>
      </c>
      <c r="B59" s="25" t="s">
        <v>4863</v>
      </c>
      <c r="C59" s="29" t="s">
        <v>4870</v>
      </c>
      <c r="D59" s="29" t="s">
        <v>4940</v>
      </c>
      <c r="E59" s="26">
        <v>260000500904</v>
      </c>
      <c r="F59" s="30" t="s">
        <v>4945</v>
      </c>
      <c r="G59" s="31">
        <v>1</v>
      </c>
      <c r="H59" s="32">
        <v>4201125304</v>
      </c>
      <c r="I59" s="33" t="s">
        <v>4946</v>
      </c>
      <c r="J59" s="31" t="s">
        <v>296</v>
      </c>
      <c r="K59" s="31">
        <v>1</v>
      </c>
      <c r="L59" s="29" t="s">
        <v>4868</v>
      </c>
      <c r="M59" s="29" t="s">
        <v>4869</v>
      </c>
      <c r="N59" s="38"/>
    </row>
    <row r="60" s="4" customFormat="1" ht="30" customHeight="1" spans="1:14">
      <c r="A60" s="25">
        <f t="shared" si="0"/>
        <v>57</v>
      </c>
      <c r="B60" s="25" t="s">
        <v>4863</v>
      </c>
      <c r="C60" s="29" t="s">
        <v>4870</v>
      </c>
      <c r="D60" s="29" t="s">
        <v>4940</v>
      </c>
      <c r="E60" s="26">
        <v>260000500904</v>
      </c>
      <c r="F60" s="30" t="s">
        <v>4945</v>
      </c>
      <c r="G60" s="31">
        <v>1</v>
      </c>
      <c r="H60" s="32">
        <v>4201078568</v>
      </c>
      <c r="I60" s="33" t="s">
        <v>4947</v>
      </c>
      <c r="J60" s="31" t="s">
        <v>64</v>
      </c>
      <c r="K60" s="31">
        <v>2</v>
      </c>
      <c r="L60" s="29" t="s">
        <v>4868</v>
      </c>
      <c r="M60" s="29" t="s">
        <v>4869</v>
      </c>
      <c r="N60" s="38"/>
    </row>
    <row r="61" s="4" customFormat="1" ht="30" customHeight="1" spans="1:14">
      <c r="A61" s="25">
        <f t="shared" si="0"/>
        <v>58</v>
      </c>
      <c r="B61" s="25" t="s">
        <v>4863</v>
      </c>
      <c r="C61" s="29" t="s">
        <v>4870</v>
      </c>
      <c r="D61" s="29" t="s">
        <v>4940</v>
      </c>
      <c r="E61" s="26">
        <v>260000500904</v>
      </c>
      <c r="F61" s="30" t="s">
        <v>4945</v>
      </c>
      <c r="G61" s="31">
        <v>1</v>
      </c>
      <c r="H61" s="32">
        <v>4201005133</v>
      </c>
      <c r="I61" s="33" t="s">
        <v>4948</v>
      </c>
      <c r="J61" s="31" t="s">
        <v>311</v>
      </c>
      <c r="K61" s="31">
        <v>3</v>
      </c>
      <c r="L61" s="29" t="s">
        <v>4868</v>
      </c>
      <c r="M61" s="29" t="s">
        <v>4869</v>
      </c>
      <c r="N61" s="29"/>
    </row>
    <row r="62" s="4" customFormat="1" ht="30" customHeight="1" spans="1:14">
      <c r="A62" s="25">
        <f t="shared" si="0"/>
        <v>59</v>
      </c>
      <c r="B62" s="25" t="s">
        <v>4863</v>
      </c>
      <c r="C62" s="29" t="s">
        <v>4870</v>
      </c>
      <c r="D62" s="29" t="s">
        <v>4940</v>
      </c>
      <c r="E62" s="26">
        <v>260000500904</v>
      </c>
      <c r="F62" s="30" t="s">
        <v>4945</v>
      </c>
      <c r="G62" s="31">
        <v>1</v>
      </c>
      <c r="H62" s="32">
        <v>4201025302</v>
      </c>
      <c r="I62" s="33" t="s">
        <v>4949</v>
      </c>
      <c r="J62" s="31" t="s">
        <v>311</v>
      </c>
      <c r="K62" s="31">
        <v>3</v>
      </c>
      <c r="L62" s="29" t="s">
        <v>4868</v>
      </c>
      <c r="M62" s="29" t="s">
        <v>4869</v>
      </c>
      <c r="N62" s="29"/>
    </row>
    <row r="63" s="4" customFormat="1" ht="30" customHeight="1" spans="1:14">
      <c r="A63" s="25">
        <f t="shared" si="0"/>
        <v>60</v>
      </c>
      <c r="B63" s="25" t="s">
        <v>4863</v>
      </c>
      <c r="C63" s="29" t="s">
        <v>4870</v>
      </c>
      <c r="D63" s="29" t="s">
        <v>4940</v>
      </c>
      <c r="E63" s="26">
        <v>260000500904</v>
      </c>
      <c r="F63" s="30" t="s">
        <v>4945</v>
      </c>
      <c r="G63" s="31">
        <v>1</v>
      </c>
      <c r="H63" s="32">
        <v>4201038228</v>
      </c>
      <c r="I63" s="33" t="s">
        <v>4950</v>
      </c>
      <c r="J63" s="31" t="s">
        <v>311</v>
      </c>
      <c r="K63" s="31">
        <v>3</v>
      </c>
      <c r="L63" s="29" t="s">
        <v>4868</v>
      </c>
      <c r="M63" s="29" t="s">
        <v>4869</v>
      </c>
      <c r="N63" s="29"/>
    </row>
    <row r="64" s="4" customFormat="1" ht="30" customHeight="1" spans="1:14">
      <c r="A64" s="25">
        <f t="shared" si="0"/>
        <v>61</v>
      </c>
      <c r="B64" s="25" t="s">
        <v>4863</v>
      </c>
      <c r="C64" s="29" t="s">
        <v>4870</v>
      </c>
      <c r="D64" s="29" t="s">
        <v>4940</v>
      </c>
      <c r="E64" s="26">
        <v>260000500904</v>
      </c>
      <c r="F64" s="30" t="s">
        <v>4945</v>
      </c>
      <c r="G64" s="31">
        <v>1</v>
      </c>
      <c r="H64" s="32">
        <v>4201050924</v>
      </c>
      <c r="I64" s="33" t="s">
        <v>4951</v>
      </c>
      <c r="J64" s="31" t="s">
        <v>311</v>
      </c>
      <c r="K64" s="31">
        <v>3</v>
      </c>
      <c r="L64" s="29" t="s">
        <v>4868</v>
      </c>
      <c r="M64" s="29" t="s">
        <v>4869</v>
      </c>
      <c r="N64" s="29"/>
    </row>
    <row r="65" s="4" customFormat="1" ht="30" customHeight="1" spans="1:14">
      <c r="A65" s="25">
        <f t="shared" si="0"/>
        <v>62</v>
      </c>
      <c r="B65" s="25" t="s">
        <v>4863</v>
      </c>
      <c r="C65" s="29" t="s">
        <v>4870</v>
      </c>
      <c r="D65" s="29" t="s">
        <v>4940</v>
      </c>
      <c r="E65" s="26">
        <v>260000500907</v>
      </c>
      <c r="F65" s="30" t="s">
        <v>4952</v>
      </c>
      <c r="G65" s="31">
        <v>1</v>
      </c>
      <c r="H65" s="32">
        <v>4201039773</v>
      </c>
      <c r="I65" s="33" t="s">
        <v>4953</v>
      </c>
      <c r="J65" s="31" t="s">
        <v>228</v>
      </c>
      <c r="K65" s="31">
        <v>1</v>
      </c>
      <c r="L65" s="29" t="s">
        <v>4868</v>
      </c>
      <c r="M65" s="29" t="s">
        <v>4869</v>
      </c>
      <c r="N65" s="29"/>
    </row>
    <row r="66" s="4" customFormat="1" ht="30" customHeight="1" spans="1:14">
      <c r="A66" s="25">
        <f t="shared" si="0"/>
        <v>63</v>
      </c>
      <c r="B66" s="25" t="s">
        <v>4863</v>
      </c>
      <c r="C66" s="29" t="s">
        <v>4870</v>
      </c>
      <c r="D66" s="29" t="s">
        <v>4940</v>
      </c>
      <c r="E66" s="26">
        <v>260000500907</v>
      </c>
      <c r="F66" s="30" t="s">
        <v>4952</v>
      </c>
      <c r="G66" s="31">
        <v>1</v>
      </c>
      <c r="H66" s="32">
        <v>4201096807</v>
      </c>
      <c r="I66" s="33" t="s">
        <v>4954</v>
      </c>
      <c r="J66" s="31" t="s">
        <v>204</v>
      </c>
      <c r="K66" s="31">
        <v>2</v>
      </c>
      <c r="L66" s="29" t="s">
        <v>4868</v>
      </c>
      <c r="M66" s="29" t="s">
        <v>4869</v>
      </c>
      <c r="N66" s="29"/>
    </row>
    <row r="67" s="4" customFormat="1" ht="30" customHeight="1" spans="1:14">
      <c r="A67" s="25">
        <f t="shared" si="0"/>
        <v>64</v>
      </c>
      <c r="B67" s="25" t="s">
        <v>4863</v>
      </c>
      <c r="C67" s="29" t="s">
        <v>4870</v>
      </c>
      <c r="D67" s="29" t="s">
        <v>4940</v>
      </c>
      <c r="E67" s="26">
        <v>260000500907</v>
      </c>
      <c r="F67" s="30" t="s">
        <v>4952</v>
      </c>
      <c r="G67" s="31">
        <v>1</v>
      </c>
      <c r="H67" s="32">
        <v>4201018198</v>
      </c>
      <c r="I67" s="33" t="s">
        <v>4955</v>
      </c>
      <c r="J67" s="37" t="s">
        <v>231</v>
      </c>
      <c r="K67" s="32">
        <v>3</v>
      </c>
      <c r="L67" s="29" t="s">
        <v>4868</v>
      </c>
      <c r="M67" s="29" t="s">
        <v>4869</v>
      </c>
      <c r="N67" s="29"/>
    </row>
    <row r="68" s="4" customFormat="1" ht="30" customHeight="1" spans="1:14">
      <c r="A68" s="25">
        <f t="shared" si="0"/>
        <v>65</v>
      </c>
      <c r="B68" s="25" t="s">
        <v>4863</v>
      </c>
      <c r="C68" s="29" t="s">
        <v>4870</v>
      </c>
      <c r="D68" s="29" t="s">
        <v>4940</v>
      </c>
      <c r="E68" s="26">
        <v>260000500912</v>
      </c>
      <c r="F68" s="30" t="s">
        <v>4956</v>
      </c>
      <c r="G68" s="31">
        <v>1</v>
      </c>
      <c r="H68" s="41">
        <v>4201057301</v>
      </c>
      <c r="I68" s="33" t="s">
        <v>4957</v>
      </c>
      <c r="J68" s="34" t="s">
        <v>179</v>
      </c>
      <c r="K68" s="32">
        <v>2</v>
      </c>
      <c r="L68" s="29" t="s">
        <v>4868</v>
      </c>
      <c r="M68" s="29" t="s">
        <v>4869</v>
      </c>
      <c r="N68" s="38"/>
    </row>
    <row r="69" s="4" customFormat="1" ht="30" customHeight="1" spans="1:14">
      <c r="A69" s="25">
        <f t="shared" ref="A69:A132" si="1">ROW()-3</f>
        <v>66</v>
      </c>
      <c r="B69" s="25" t="s">
        <v>4863</v>
      </c>
      <c r="C69" s="29" t="s">
        <v>4870</v>
      </c>
      <c r="D69" s="29" t="s">
        <v>4940</v>
      </c>
      <c r="E69" s="26">
        <v>260000500912</v>
      </c>
      <c r="F69" s="30" t="s">
        <v>4956</v>
      </c>
      <c r="G69" s="31">
        <v>1</v>
      </c>
      <c r="H69" s="41">
        <v>4201043453</v>
      </c>
      <c r="I69" s="33" t="s">
        <v>4958</v>
      </c>
      <c r="J69" s="34" t="s">
        <v>175</v>
      </c>
      <c r="K69" s="32">
        <v>3</v>
      </c>
      <c r="L69" s="29" t="s">
        <v>4868</v>
      </c>
      <c r="M69" s="29" t="s">
        <v>4869</v>
      </c>
      <c r="N69" s="38"/>
    </row>
    <row r="70" s="4" customFormat="1" ht="30" customHeight="1" spans="1:14">
      <c r="A70" s="25">
        <f t="shared" si="1"/>
        <v>67</v>
      </c>
      <c r="B70" s="25" t="s">
        <v>4863</v>
      </c>
      <c r="C70" s="29" t="s">
        <v>4870</v>
      </c>
      <c r="D70" s="29" t="s">
        <v>4940</v>
      </c>
      <c r="E70" s="26">
        <v>260000500912</v>
      </c>
      <c r="F70" s="30" t="s">
        <v>4956</v>
      </c>
      <c r="G70" s="31">
        <v>1</v>
      </c>
      <c r="H70" s="41">
        <v>4201044912</v>
      </c>
      <c r="I70" s="33" t="s">
        <v>4959</v>
      </c>
      <c r="J70" s="34" t="s">
        <v>284</v>
      </c>
      <c r="K70" s="32">
        <v>4</v>
      </c>
      <c r="L70" s="29" t="s">
        <v>4868</v>
      </c>
      <c r="M70" s="29" t="s">
        <v>4869</v>
      </c>
      <c r="N70" s="29"/>
    </row>
    <row r="71" s="4" customFormat="1" ht="30" customHeight="1" spans="1:14">
      <c r="A71" s="25">
        <f t="shared" si="1"/>
        <v>68</v>
      </c>
      <c r="B71" s="25" t="s">
        <v>4863</v>
      </c>
      <c r="C71" s="29" t="s">
        <v>4870</v>
      </c>
      <c r="D71" s="29" t="s">
        <v>4940</v>
      </c>
      <c r="E71" s="26">
        <v>260000500913</v>
      </c>
      <c r="F71" s="30" t="s">
        <v>4960</v>
      </c>
      <c r="G71" s="31">
        <v>1</v>
      </c>
      <c r="H71" s="41">
        <v>4201007409</v>
      </c>
      <c r="I71" s="33" t="s">
        <v>4961</v>
      </c>
      <c r="J71" s="34" t="s">
        <v>358</v>
      </c>
      <c r="K71" s="31">
        <v>1</v>
      </c>
      <c r="L71" s="29" t="s">
        <v>4868</v>
      </c>
      <c r="M71" s="29" t="s">
        <v>4869</v>
      </c>
      <c r="N71" s="29"/>
    </row>
    <row r="72" s="4" customFormat="1" ht="30" customHeight="1" spans="1:14">
      <c r="A72" s="25">
        <f t="shared" si="1"/>
        <v>69</v>
      </c>
      <c r="B72" s="25" t="s">
        <v>4863</v>
      </c>
      <c r="C72" s="29" t="s">
        <v>4870</v>
      </c>
      <c r="D72" s="29" t="s">
        <v>4940</v>
      </c>
      <c r="E72" s="26">
        <v>260000500913</v>
      </c>
      <c r="F72" s="30" t="s">
        <v>4960</v>
      </c>
      <c r="G72" s="31">
        <v>1</v>
      </c>
      <c r="H72" s="41">
        <v>4201093470</v>
      </c>
      <c r="I72" s="33" t="s">
        <v>4962</v>
      </c>
      <c r="J72" s="34" t="s">
        <v>358</v>
      </c>
      <c r="K72" s="31">
        <v>1</v>
      </c>
      <c r="L72" s="29" t="s">
        <v>4868</v>
      </c>
      <c r="M72" s="29" t="s">
        <v>4869</v>
      </c>
      <c r="N72" s="29"/>
    </row>
    <row r="73" s="4" customFormat="1" ht="30" customHeight="1" spans="1:14">
      <c r="A73" s="25">
        <f t="shared" si="1"/>
        <v>70</v>
      </c>
      <c r="B73" s="25" t="s">
        <v>4863</v>
      </c>
      <c r="C73" s="29" t="s">
        <v>4870</v>
      </c>
      <c r="D73" s="29" t="s">
        <v>4940</v>
      </c>
      <c r="E73" s="26">
        <v>260000500913</v>
      </c>
      <c r="F73" s="30" t="s">
        <v>4960</v>
      </c>
      <c r="G73" s="31">
        <v>1</v>
      </c>
      <c r="H73" s="41">
        <v>4201082481</v>
      </c>
      <c r="I73" s="33" t="s">
        <v>4963</v>
      </c>
      <c r="J73" s="34" t="s">
        <v>224</v>
      </c>
      <c r="K73" s="31">
        <v>3</v>
      </c>
      <c r="L73" s="29" t="s">
        <v>4868</v>
      </c>
      <c r="M73" s="29" t="s">
        <v>4869</v>
      </c>
      <c r="N73" s="38"/>
    </row>
    <row r="74" s="4" customFormat="1" ht="30" customHeight="1" spans="1:14">
      <c r="A74" s="25">
        <f t="shared" si="1"/>
        <v>71</v>
      </c>
      <c r="B74" s="25" t="s">
        <v>4863</v>
      </c>
      <c r="C74" s="29" t="s">
        <v>4870</v>
      </c>
      <c r="D74" s="29" t="s">
        <v>4940</v>
      </c>
      <c r="E74" s="26">
        <v>260000500914</v>
      </c>
      <c r="F74" s="30" t="s">
        <v>4964</v>
      </c>
      <c r="G74" s="31">
        <v>1</v>
      </c>
      <c r="H74" s="41">
        <v>4201009630</v>
      </c>
      <c r="I74" s="33" t="s">
        <v>4965</v>
      </c>
      <c r="J74" s="34" t="s">
        <v>47</v>
      </c>
      <c r="K74" s="31">
        <v>1</v>
      </c>
      <c r="L74" s="29" t="s">
        <v>4868</v>
      </c>
      <c r="M74" s="29" t="s">
        <v>4869</v>
      </c>
      <c r="N74" s="38"/>
    </row>
    <row r="75" s="4" customFormat="1" ht="30" customHeight="1" spans="1:14">
      <c r="A75" s="25">
        <f t="shared" si="1"/>
        <v>72</v>
      </c>
      <c r="B75" s="25" t="s">
        <v>4863</v>
      </c>
      <c r="C75" s="29" t="s">
        <v>4870</v>
      </c>
      <c r="D75" s="29" t="s">
        <v>4940</v>
      </c>
      <c r="E75" s="26">
        <v>260000500914</v>
      </c>
      <c r="F75" s="30" t="s">
        <v>4964</v>
      </c>
      <c r="G75" s="31">
        <v>1</v>
      </c>
      <c r="H75" s="41">
        <v>4201028703</v>
      </c>
      <c r="I75" s="33" t="s">
        <v>4966</v>
      </c>
      <c r="J75" s="34" t="s">
        <v>240</v>
      </c>
      <c r="K75" s="31">
        <v>2</v>
      </c>
      <c r="L75" s="29" t="s">
        <v>4868</v>
      </c>
      <c r="M75" s="29" t="s">
        <v>4869</v>
      </c>
      <c r="N75" s="38"/>
    </row>
    <row r="76" s="4" customFormat="1" ht="30" customHeight="1" spans="1:14">
      <c r="A76" s="25">
        <f t="shared" si="1"/>
        <v>73</v>
      </c>
      <c r="B76" s="25" t="s">
        <v>4863</v>
      </c>
      <c r="C76" s="29" t="s">
        <v>4870</v>
      </c>
      <c r="D76" s="29" t="s">
        <v>4940</v>
      </c>
      <c r="E76" s="26">
        <v>260000500914</v>
      </c>
      <c r="F76" s="30" t="s">
        <v>4964</v>
      </c>
      <c r="G76" s="31">
        <v>1</v>
      </c>
      <c r="H76" s="41">
        <v>4201089187</v>
      </c>
      <c r="I76" s="33" t="s">
        <v>4967</v>
      </c>
      <c r="J76" s="34" t="s">
        <v>242</v>
      </c>
      <c r="K76" s="31">
        <v>3</v>
      </c>
      <c r="L76" s="29" t="s">
        <v>4868</v>
      </c>
      <c r="M76" s="29" t="s">
        <v>4869</v>
      </c>
      <c r="N76" s="38"/>
    </row>
    <row r="77" s="4" customFormat="1" ht="30" customHeight="1" spans="1:14">
      <c r="A77" s="25">
        <f t="shared" si="1"/>
        <v>74</v>
      </c>
      <c r="B77" s="25" t="s">
        <v>4863</v>
      </c>
      <c r="C77" s="29" t="s">
        <v>4870</v>
      </c>
      <c r="D77" s="29" t="s">
        <v>4940</v>
      </c>
      <c r="E77" s="26">
        <v>260000500915</v>
      </c>
      <c r="F77" s="30" t="s">
        <v>4968</v>
      </c>
      <c r="G77" s="31">
        <v>1</v>
      </c>
      <c r="H77" s="41">
        <v>4201122110</v>
      </c>
      <c r="I77" s="33" t="s">
        <v>4969</v>
      </c>
      <c r="J77" s="34" t="s">
        <v>175</v>
      </c>
      <c r="K77" s="31">
        <v>1</v>
      </c>
      <c r="L77" s="29" t="s">
        <v>4868</v>
      </c>
      <c r="M77" s="29" t="s">
        <v>4869</v>
      </c>
      <c r="N77" s="38"/>
    </row>
    <row r="78" s="4" customFormat="1" ht="30" customHeight="1" spans="1:14">
      <c r="A78" s="25">
        <f t="shared" si="1"/>
        <v>75</v>
      </c>
      <c r="B78" s="25" t="s">
        <v>4863</v>
      </c>
      <c r="C78" s="29" t="s">
        <v>4870</v>
      </c>
      <c r="D78" s="29" t="s">
        <v>4940</v>
      </c>
      <c r="E78" s="26">
        <v>260000500915</v>
      </c>
      <c r="F78" s="30" t="s">
        <v>4968</v>
      </c>
      <c r="G78" s="31">
        <v>1</v>
      </c>
      <c r="H78" s="41">
        <v>4201097352</v>
      </c>
      <c r="I78" s="33" t="s">
        <v>4970</v>
      </c>
      <c r="J78" s="34" t="s">
        <v>284</v>
      </c>
      <c r="K78" s="31">
        <v>2</v>
      </c>
      <c r="L78" s="29" t="s">
        <v>4868</v>
      </c>
      <c r="M78" s="29" t="s">
        <v>4869</v>
      </c>
      <c r="N78" s="38"/>
    </row>
    <row r="79" s="4" customFormat="1" ht="30" customHeight="1" spans="1:14">
      <c r="A79" s="25">
        <f t="shared" si="1"/>
        <v>76</v>
      </c>
      <c r="B79" s="25" t="s">
        <v>4863</v>
      </c>
      <c r="C79" s="29" t="s">
        <v>4870</v>
      </c>
      <c r="D79" s="29" t="s">
        <v>4940</v>
      </c>
      <c r="E79" s="26">
        <v>260000500915</v>
      </c>
      <c r="F79" s="30" t="s">
        <v>4968</v>
      </c>
      <c r="G79" s="31">
        <v>1</v>
      </c>
      <c r="H79" s="41">
        <v>4201108462</v>
      </c>
      <c r="I79" s="33" t="s">
        <v>4971</v>
      </c>
      <c r="J79" s="34" t="s">
        <v>335</v>
      </c>
      <c r="K79" s="31">
        <v>3</v>
      </c>
      <c r="L79" s="29" t="s">
        <v>4868</v>
      </c>
      <c r="M79" s="29" t="s">
        <v>4869</v>
      </c>
      <c r="N79" s="38"/>
    </row>
    <row r="80" s="4" customFormat="1" ht="30" customHeight="1" spans="1:14">
      <c r="A80" s="25">
        <f t="shared" si="1"/>
        <v>77</v>
      </c>
      <c r="B80" s="25" t="s">
        <v>4863</v>
      </c>
      <c r="C80" s="29" t="s">
        <v>4870</v>
      </c>
      <c r="D80" s="29" t="s">
        <v>4940</v>
      </c>
      <c r="E80" s="26">
        <v>260000500916</v>
      </c>
      <c r="F80" s="30" t="s">
        <v>4972</v>
      </c>
      <c r="G80" s="31">
        <v>1</v>
      </c>
      <c r="H80" s="41">
        <v>4201005755</v>
      </c>
      <c r="I80" s="33" t="s">
        <v>4973</v>
      </c>
      <c r="J80" s="34" t="s">
        <v>282</v>
      </c>
      <c r="K80" s="31">
        <v>1</v>
      </c>
      <c r="L80" s="29" t="s">
        <v>4868</v>
      </c>
      <c r="M80" s="29" t="s">
        <v>4869</v>
      </c>
      <c r="N80" s="38"/>
    </row>
    <row r="81" s="4" customFormat="1" ht="30" customHeight="1" spans="1:14">
      <c r="A81" s="25">
        <f t="shared" si="1"/>
        <v>78</v>
      </c>
      <c r="B81" s="25" t="s">
        <v>4863</v>
      </c>
      <c r="C81" s="29" t="s">
        <v>4870</v>
      </c>
      <c r="D81" s="29" t="s">
        <v>4940</v>
      </c>
      <c r="E81" s="26">
        <v>260000500916</v>
      </c>
      <c r="F81" s="30" t="s">
        <v>4972</v>
      </c>
      <c r="G81" s="31">
        <v>1</v>
      </c>
      <c r="H81" s="41">
        <v>4201074584</v>
      </c>
      <c r="I81" s="33" t="s">
        <v>4974</v>
      </c>
      <c r="J81" s="34" t="s">
        <v>347</v>
      </c>
      <c r="K81" s="31">
        <v>2</v>
      </c>
      <c r="L81" s="29" t="s">
        <v>4868</v>
      </c>
      <c r="M81" s="29" t="s">
        <v>4869</v>
      </c>
      <c r="N81" s="38"/>
    </row>
    <row r="82" s="4" customFormat="1" ht="30" customHeight="1" spans="1:14">
      <c r="A82" s="25">
        <f t="shared" si="1"/>
        <v>79</v>
      </c>
      <c r="B82" s="25" t="s">
        <v>4863</v>
      </c>
      <c r="C82" s="29" t="s">
        <v>4870</v>
      </c>
      <c r="D82" s="29" t="s">
        <v>4940</v>
      </c>
      <c r="E82" s="26">
        <v>260000500916</v>
      </c>
      <c r="F82" s="30" t="s">
        <v>4972</v>
      </c>
      <c r="G82" s="31">
        <v>1</v>
      </c>
      <c r="H82" s="41">
        <v>4201057265</v>
      </c>
      <c r="I82" s="33" t="s">
        <v>4975</v>
      </c>
      <c r="J82" s="34" t="s">
        <v>349</v>
      </c>
      <c r="K82" s="31">
        <v>3</v>
      </c>
      <c r="L82" s="29" t="s">
        <v>4868</v>
      </c>
      <c r="M82" s="29" t="s">
        <v>4869</v>
      </c>
      <c r="N82" s="38"/>
    </row>
    <row r="83" s="4" customFormat="1" ht="30" customHeight="1" spans="1:14">
      <c r="A83" s="25">
        <f t="shared" si="1"/>
        <v>80</v>
      </c>
      <c r="B83" s="25" t="s">
        <v>4863</v>
      </c>
      <c r="C83" s="29" t="s">
        <v>4870</v>
      </c>
      <c r="D83" s="29" t="s">
        <v>4976</v>
      </c>
      <c r="E83" s="26">
        <v>260000501101</v>
      </c>
      <c r="F83" s="30" t="s">
        <v>4977</v>
      </c>
      <c r="G83" s="31">
        <v>1</v>
      </c>
      <c r="H83" s="32">
        <v>4201014455</v>
      </c>
      <c r="I83" s="33" t="s">
        <v>4978</v>
      </c>
      <c r="J83" s="31">
        <v>69.3333</v>
      </c>
      <c r="K83" s="31">
        <v>1</v>
      </c>
      <c r="L83" s="29" t="s">
        <v>4868</v>
      </c>
      <c r="M83" s="29" t="s">
        <v>4869</v>
      </c>
      <c r="N83" s="29"/>
    </row>
    <row r="84" s="4" customFormat="1" ht="30" customHeight="1" spans="1:14">
      <c r="A84" s="25">
        <f t="shared" si="1"/>
        <v>81</v>
      </c>
      <c r="B84" s="25" t="s">
        <v>4863</v>
      </c>
      <c r="C84" s="29" t="s">
        <v>4870</v>
      </c>
      <c r="D84" s="29" t="s">
        <v>4976</v>
      </c>
      <c r="E84" s="26">
        <v>260000501101</v>
      </c>
      <c r="F84" s="30" t="s">
        <v>4977</v>
      </c>
      <c r="G84" s="31">
        <v>1</v>
      </c>
      <c r="H84" s="32">
        <v>4201012921</v>
      </c>
      <c r="I84" s="33" t="s">
        <v>4979</v>
      </c>
      <c r="J84" s="31">
        <v>65.6667</v>
      </c>
      <c r="K84" s="31">
        <v>2</v>
      </c>
      <c r="L84" s="29" t="s">
        <v>4868</v>
      </c>
      <c r="M84" s="29" t="s">
        <v>4869</v>
      </c>
      <c r="N84" s="29"/>
    </row>
    <row r="85" s="4" customFormat="1" ht="30" customHeight="1" spans="1:14">
      <c r="A85" s="25">
        <f t="shared" si="1"/>
        <v>82</v>
      </c>
      <c r="B85" s="25" t="s">
        <v>4863</v>
      </c>
      <c r="C85" s="29" t="s">
        <v>4870</v>
      </c>
      <c r="D85" s="29" t="s">
        <v>4976</v>
      </c>
      <c r="E85" s="26">
        <v>260000501101</v>
      </c>
      <c r="F85" s="30" t="s">
        <v>4977</v>
      </c>
      <c r="G85" s="31">
        <v>1</v>
      </c>
      <c r="H85" s="32">
        <v>4201092424</v>
      </c>
      <c r="I85" s="33" t="s">
        <v>4980</v>
      </c>
      <c r="J85" s="31">
        <v>63.6667</v>
      </c>
      <c r="K85" s="31">
        <v>3</v>
      </c>
      <c r="L85" s="29" t="s">
        <v>4868</v>
      </c>
      <c r="M85" s="29" t="s">
        <v>4869</v>
      </c>
      <c r="N85" s="29"/>
    </row>
    <row r="86" s="4" customFormat="1" ht="30" customHeight="1" spans="1:14">
      <c r="A86" s="25">
        <f t="shared" si="1"/>
        <v>83</v>
      </c>
      <c r="B86" s="25" t="s">
        <v>4863</v>
      </c>
      <c r="C86" s="29" t="s">
        <v>4870</v>
      </c>
      <c r="D86" s="29" t="s">
        <v>4981</v>
      </c>
      <c r="E86" s="26">
        <v>260000501401</v>
      </c>
      <c r="F86" s="30" t="s">
        <v>4982</v>
      </c>
      <c r="G86" s="31">
        <v>1</v>
      </c>
      <c r="H86" s="41">
        <v>4201070446</v>
      </c>
      <c r="I86" s="33" t="s">
        <v>4983</v>
      </c>
      <c r="J86" s="37" t="s">
        <v>394</v>
      </c>
      <c r="K86" s="32">
        <v>1</v>
      </c>
      <c r="L86" s="29" t="s">
        <v>4868</v>
      </c>
      <c r="M86" s="29" t="s">
        <v>4869</v>
      </c>
      <c r="N86" s="29"/>
    </row>
    <row r="87" s="4" customFormat="1" ht="30" customHeight="1" spans="1:14">
      <c r="A87" s="25">
        <f t="shared" si="1"/>
        <v>84</v>
      </c>
      <c r="B87" s="25" t="s">
        <v>4863</v>
      </c>
      <c r="C87" s="29" t="s">
        <v>4870</v>
      </c>
      <c r="D87" s="29" t="s">
        <v>4981</v>
      </c>
      <c r="E87" s="26">
        <v>260000501401</v>
      </c>
      <c r="F87" s="30" t="s">
        <v>4982</v>
      </c>
      <c r="G87" s="31">
        <v>1</v>
      </c>
      <c r="H87" s="41">
        <v>4201002273</v>
      </c>
      <c r="I87" s="33" t="s">
        <v>4984</v>
      </c>
      <c r="J87" s="37" t="s">
        <v>396</v>
      </c>
      <c r="K87" s="32">
        <v>2</v>
      </c>
      <c r="L87" s="29" t="s">
        <v>4868</v>
      </c>
      <c r="M87" s="29" t="s">
        <v>4869</v>
      </c>
      <c r="N87" s="29"/>
    </row>
    <row r="88" s="4" customFormat="1" ht="30" customHeight="1" spans="1:14">
      <c r="A88" s="25">
        <f t="shared" si="1"/>
        <v>85</v>
      </c>
      <c r="B88" s="25" t="s">
        <v>4863</v>
      </c>
      <c r="C88" s="29" t="s">
        <v>4870</v>
      </c>
      <c r="D88" s="29" t="s">
        <v>4981</v>
      </c>
      <c r="E88" s="26">
        <v>260000501401</v>
      </c>
      <c r="F88" s="30" t="s">
        <v>4982</v>
      </c>
      <c r="G88" s="31">
        <v>1</v>
      </c>
      <c r="H88" s="41">
        <v>4201027046</v>
      </c>
      <c r="I88" s="33" t="s">
        <v>4985</v>
      </c>
      <c r="J88" s="37" t="s">
        <v>23</v>
      </c>
      <c r="K88" s="32">
        <v>3</v>
      </c>
      <c r="L88" s="29" t="s">
        <v>4868</v>
      </c>
      <c r="M88" s="29" t="s">
        <v>4869</v>
      </c>
      <c r="N88" s="29"/>
    </row>
    <row r="89" s="4" customFormat="1" ht="30" customHeight="1" spans="1:14">
      <c r="A89" s="25">
        <f t="shared" si="1"/>
        <v>86</v>
      </c>
      <c r="B89" s="25" t="s">
        <v>4863</v>
      </c>
      <c r="C89" s="29" t="s">
        <v>4870</v>
      </c>
      <c r="D89" s="29" t="s">
        <v>4981</v>
      </c>
      <c r="E89" s="26">
        <v>260000501402</v>
      </c>
      <c r="F89" s="30" t="s">
        <v>4986</v>
      </c>
      <c r="G89" s="44">
        <v>1</v>
      </c>
      <c r="H89" s="32">
        <v>4201023353</v>
      </c>
      <c r="I89" s="33" t="s">
        <v>4987</v>
      </c>
      <c r="J89" s="34" t="s">
        <v>4898</v>
      </c>
      <c r="K89" s="31" t="s">
        <v>74</v>
      </c>
      <c r="L89" s="29" t="s">
        <v>4868</v>
      </c>
      <c r="M89" s="29" t="s">
        <v>4869</v>
      </c>
      <c r="N89" s="29"/>
    </row>
    <row r="90" s="4" customFormat="1" ht="30" customHeight="1" spans="1:14">
      <c r="A90" s="25">
        <f t="shared" si="1"/>
        <v>87</v>
      </c>
      <c r="B90" s="25" t="s">
        <v>4863</v>
      </c>
      <c r="C90" s="29" t="s">
        <v>4870</v>
      </c>
      <c r="D90" s="29" t="s">
        <v>4981</v>
      </c>
      <c r="E90" s="26">
        <v>260000501402</v>
      </c>
      <c r="F90" s="30" t="s">
        <v>4986</v>
      </c>
      <c r="G90" s="44">
        <v>1</v>
      </c>
      <c r="H90" s="32">
        <v>4201042748</v>
      </c>
      <c r="I90" s="33" t="s">
        <v>4988</v>
      </c>
      <c r="J90" s="34" t="s">
        <v>4898</v>
      </c>
      <c r="K90" s="31" t="s">
        <v>74</v>
      </c>
      <c r="L90" s="29" t="s">
        <v>4868</v>
      </c>
      <c r="M90" s="29" t="s">
        <v>4869</v>
      </c>
      <c r="N90" s="29"/>
    </row>
    <row r="91" s="4" customFormat="1" ht="30" customHeight="1" spans="1:14">
      <c r="A91" s="25">
        <f t="shared" si="1"/>
        <v>88</v>
      </c>
      <c r="B91" s="25" t="s">
        <v>4863</v>
      </c>
      <c r="C91" s="29" t="s">
        <v>4870</v>
      </c>
      <c r="D91" s="29" t="s">
        <v>4989</v>
      </c>
      <c r="E91" s="26">
        <v>260000501705</v>
      </c>
      <c r="F91" s="30" t="s">
        <v>4990</v>
      </c>
      <c r="G91" s="31">
        <v>1</v>
      </c>
      <c r="H91" s="32">
        <v>4201034722</v>
      </c>
      <c r="I91" s="33" t="s">
        <v>4991</v>
      </c>
      <c r="J91" s="37" t="s">
        <v>274</v>
      </c>
      <c r="K91" s="32">
        <v>1</v>
      </c>
      <c r="L91" s="29" t="s">
        <v>4868</v>
      </c>
      <c r="M91" s="29" t="s">
        <v>4869</v>
      </c>
      <c r="N91" s="29"/>
    </row>
    <row r="92" s="4" customFormat="1" ht="30" customHeight="1" spans="1:14">
      <c r="A92" s="25">
        <f t="shared" si="1"/>
        <v>89</v>
      </c>
      <c r="B92" s="25" t="s">
        <v>4863</v>
      </c>
      <c r="C92" s="29" t="s">
        <v>4870</v>
      </c>
      <c r="D92" s="29" t="s">
        <v>4989</v>
      </c>
      <c r="E92" s="26">
        <v>260000501705</v>
      </c>
      <c r="F92" s="30" t="s">
        <v>4990</v>
      </c>
      <c r="G92" s="31">
        <v>1</v>
      </c>
      <c r="H92" s="32">
        <v>4201072901</v>
      </c>
      <c r="I92" s="33" t="s">
        <v>4992</v>
      </c>
      <c r="J92" s="37" t="s">
        <v>371</v>
      </c>
      <c r="K92" s="32">
        <v>2</v>
      </c>
      <c r="L92" s="29" t="s">
        <v>4868</v>
      </c>
      <c r="M92" s="29" t="s">
        <v>4869</v>
      </c>
      <c r="N92" s="29"/>
    </row>
    <row r="93" s="4" customFormat="1" ht="30" customHeight="1" spans="1:14">
      <c r="A93" s="25">
        <f t="shared" si="1"/>
        <v>90</v>
      </c>
      <c r="B93" s="25" t="s">
        <v>4863</v>
      </c>
      <c r="C93" s="29" t="s">
        <v>4870</v>
      </c>
      <c r="D93" s="29" t="s">
        <v>4989</v>
      </c>
      <c r="E93" s="26">
        <v>260000501705</v>
      </c>
      <c r="F93" s="30" t="s">
        <v>4990</v>
      </c>
      <c r="G93" s="31">
        <v>1</v>
      </c>
      <c r="H93" s="32">
        <v>4201095294</v>
      </c>
      <c r="I93" s="33" t="s">
        <v>4993</v>
      </c>
      <c r="J93" s="37" t="s">
        <v>373</v>
      </c>
      <c r="K93" s="32">
        <v>4</v>
      </c>
      <c r="L93" s="29" t="s">
        <v>4868</v>
      </c>
      <c r="M93" s="29" t="s">
        <v>4869</v>
      </c>
      <c r="N93" s="29"/>
    </row>
    <row r="94" s="4" customFormat="1" ht="30" customHeight="1" spans="1:14">
      <c r="A94" s="25">
        <f t="shared" si="1"/>
        <v>91</v>
      </c>
      <c r="B94" s="25" t="s">
        <v>4863</v>
      </c>
      <c r="C94" s="29" t="s">
        <v>4870</v>
      </c>
      <c r="D94" s="29" t="s">
        <v>4994</v>
      </c>
      <c r="E94" s="26">
        <v>260000501803</v>
      </c>
      <c r="F94" s="30" t="s">
        <v>4995</v>
      </c>
      <c r="G94" s="31">
        <v>1</v>
      </c>
      <c r="H94" s="32">
        <v>4201000706</v>
      </c>
      <c r="I94" s="33" t="s">
        <v>4996</v>
      </c>
      <c r="J94" s="34">
        <v>78</v>
      </c>
      <c r="K94" s="31">
        <v>1</v>
      </c>
      <c r="L94" s="29" t="s">
        <v>4868</v>
      </c>
      <c r="M94" s="29" t="s">
        <v>4869</v>
      </c>
      <c r="N94" s="29"/>
    </row>
    <row r="95" s="4" customFormat="1" ht="30" customHeight="1" spans="1:14">
      <c r="A95" s="25">
        <f t="shared" si="1"/>
        <v>92</v>
      </c>
      <c r="B95" s="25" t="s">
        <v>4863</v>
      </c>
      <c r="C95" s="29" t="s">
        <v>4870</v>
      </c>
      <c r="D95" s="29" t="s">
        <v>4994</v>
      </c>
      <c r="E95" s="26">
        <v>260000501803</v>
      </c>
      <c r="F95" s="30" t="s">
        <v>4995</v>
      </c>
      <c r="G95" s="31">
        <v>1</v>
      </c>
      <c r="H95" s="32">
        <v>4201001425</v>
      </c>
      <c r="I95" s="33" t="s">
        <v>4997</v>
      </c>
      <c r="J95" s="34" t="s">
        <v>231</v>
      </c>
      <c r="K95" s="31">
        <v>2</v>
      </c>
      <c r="L95" s="29" t="s">
        <v>4868</v>
      </c>
      <c r="M95" s="29" t="s">
        <v>4869</v>
      </c>
      <c r="N95" s="29"/>
    </row>
    <row r="96" s="4" customFormat="1" ht="30" customHeight="1" spans="1:14">
      <c r="A96" s="25">
        <f t="shared" si="1"/>
        <v>93</v>
      </c>
      <c r="B96" s="25" t="s">
        <v>4863</v>
      </c>
      <c r="C96" s="29" t="s">
        <v>4870</v>
      </c>
      <c r="D96" s="29" t="s">
        <v>4994</v>
      </c>
      <c r="E96" s="26">
        <v>260000501803</v>
      </c>
      <c r="F96" s="30" t="s">
        <v>4995</v>
      </c>
      <c r="G96" s="31">
        <v>1</v>
      </c>
      <c r="H96" s="32">
        <v>4201084193</v>
      </c>
      <c r="I96" s="33" t="s">
        <v>4998</v>
      </c>
      <c r="J96" s="37" t="s">
        <v>173</v>
      </c>
      <c r="K96" s="32">
        <v>3</v>
      </c>
      <c r="L96" s="29" t="s">
        <v>4868</v>
      </c>
      <c r="M96" s="29" t="s">
        <v>4869</v>
      </c>
      <c r="N96" s="29"/>
    </row>
    <row r="97" s="4" customFormat="1" ht="30" customHeight="1" spans="1:14">
      <c r="A97" s="25">
        <f t="shared" si="1"/>
        <v>94</v>
      </c>
      <c r="B97" s="25" t="s">
        <v>4863</v>
      </c>
      <c r="C97" s="29" t="s">
        <v>4999</v>
      </c>
      <c r="D97" s="29" t="s">
        <v>5000</v>
      </c>
      <c r="E97" s="26">
        <v>260002300301</v>
      </c>
      <c r="F97" s="30" t="s">
        <v>5001</v>
      </c>
      <c r="G97" s="45">
        <v>1</v>
      </c>
      <c r="H97" s="45">
        <v>4201001768</v>
      </c>
      <c r="I97" s="33" t="s">
        <v>5002</v>
      </c>
      <c r="J97" s="34" t="s">
        <v>4898</v>
      </c>
      <c r="K97" s="31" t="s">
        <v>74</v>
      </c>
      <c r="L97" s="29" t="s">
        <v>4868</v>
      </c>
      <c r="M97" s="29" t="s">
        <v>4869</v>
      </c>
      <c r="N97" s="29"/>
    </row>
    <row r="98" s="4" customFormat="1" ht="30" customHeight="1" spans="1:14">
      <c r="A98" s="25">
        <f t="shared" si="1"/>
        <v>95</v>
      </c>
      <c r="B98" s="25" t="s">
        <v>4863</v>
      </c>
      <c r="C98" s="29" t="s">
        <v>4999</v>
      </c>
      <c r="D98" s="29" t="s">
        <v>5000</v>
      </c>
      <c r="E98" s="26">
        <v>260002300301</v>
      </c>
      <c r="F98" s="30" t="s">
        <v>5001</v>
      </c>
      <c r="G98" s="45">
        <v>1</v>
      </c>
      <c r="H98" s="45">
        <v>4201006398</v>
      </c>
      <c r="I98" s="33" t="s">
        <v>5003</v>
      </c>
      <c r="J98" s="34" t="s">
        <v>4898</v>
      </c>
      <c r="K98" s="31" t="s">
        <v>74</v>
      </c>
      <c r="L98" s="29" t="s">
        <v>4868</v>
      </c>
      <c r="M98" s="29" t="s">
        <v>4869</v>
      </c>
      <c r="N98" s="29"/>
    </row>
    <row r="99" s="4" customFormat="1" ht="30" customHeight="1" spans="1:14">
      <c r="A99" s="25">
        <f t="shared" si="1"/>
        <v>96</v>
      </c>
      <c r="B99" s="25" t="s">
        <v>4863</v>
      </c>
      <c r="C99" s="29" t="s">
        <v>4999</v>
      </c>
      <c r="D99" s="29" t="s">
        <v>5000</v>
      </c>
      <c r="E99" s="26">
        <v>260002300301</v>
      </c>
      <c r="F99" s="30" t="s">
        <v>5001</v>
      </c>
      <c r="G99" s="45">
        <v>1</v>
      </c>
      <c r="H99" s="45">
        <v>4201006840</v>
      </c>
      <c r="I99" s="33" t="s">
        <v>5004</v>
      </c>
      <c r="J99" s="34" t="s">
        <v>4898</v>
      </c>
      <c r="K99" s="31" t="s">
        <v>74</v>
      </c>
      <c r="L99" s="29" t="s">
        <v>4868</v>
      </c>
      <c r="M99" s="29" t="s">
        <v>4869</v>
      </c>
      <c r="N99" s="29"/>
    </row>
    <row r="100" s="4" customFormat="1" ht="30" customHeight="1" spans="1:14">
      <c r="A100" s="25">
        <f t="shared" si="1"/>
        <v>97</v>
      </c>
      <c r="B100" s="25" t="s">
        <v>4863</v>
      </c>
      <c r="C100" s="29" t="s">
        <v>4999</v>
      </c>
      <c r="D100" s="29" t="s">
        <v>5000</v>
      </c>
      <c r="E100" s="26">
        <v>260002300301</v>
      </c>
      <c r="F100" s="30" t="s">
        <v>5001</v>
      </c>
      <c r="G100" s="45">
        <v>1</v>
      </c>
      <c r="H100" s="45">
        <v>4201012567</v>
      </c>
      <c r="I100" s="33" t="s">
        <v>5005</v>
      </c>
      <c r="J100" s="34" t="s">
        <v>4898</v>
      </c>
      <c r="K100" s="31" t="s">
        <v>74</v>
      </c>
      <c r="L100" s="29" t="s">
        <v>4868</v>
      </c>
      <c r="M100" s="29" t="s">
        <v>4869</v>
      </c>
      <c r="N100" s="29"/>
    </row>
    <row r="101" s="4" customFormat="1" ht="30" customHeight="1" spans="1:14">
      <c r="A101" s="25">
        <f t="shared" si="1"/>
        <v>98</v>
      </c>
      <c r="B101" s="25" t="s">
        <v>4863</v>
      </c>
      <c r="C101" s="29" t="s">
        <v>4999</v>
      </c>
      <c r="D101" s="29" t="s">
        <v>5000</v>
      </c>
      <c r="E101" s="26">
        <v>260002300301</v>
      </c>
      <c r="F101" s="30" t="s">
        <v>5001</v>
      </c>
      <c r="G101" s="45">
        <v>1</v>
      </c>
      <c r="H101" s="45">
        <v>4201017785</v>
      </c>
      <c r="I101" s="33" t="s">
        <v>5006</v>
      </c>
      <c r="J101" s="34" t="s">
        <v>4898</v>
      </c>
      <c r="K101" s="31" t="s">
        <v>74</v>
      </c>
      <c r="L101" s="29" t="s">
        <v>4868</v>
      </c>
      <c r="M101" s="29" t="s">
        <v>4869</v>
      </c>
      <c r="N101" s="29"/>
    </row>
    <row r="102" s="4" customFormat="1" ht="30" customHeight="1" spans="1:14">
      <c r="A102" s="25">
        <f t="shared" si="1"/>
        <v>99</v>
      </c>
      <c r="B102" s="25" t="s">
        <v>4863</v>
      </c>
      <c r="C102" s="29" t="s">
        <v>4999</v>
      </c>
      <c r="D102" s="29" t="s">
        <v>5000</v>
      </c>
      <c r="E102" s="26">
        <v>260002300301</v>
      </c>
      <c r="F102" s="30" t="s">
        <v>5001</v>
      </c>
      <c r="G102" s="45">
        <v>1</v>
      </c>
      <c r="H102" s="45">
        <v>4201023981</v>
      </c>
      <c r="I102" s="33" t="s">
        <v>5007</v>
      </c>
      <c r="J102" s="34" t="s">
        <v>4898</v>
      </c>
      <c r="K102" s="31" t="s">
        <v>74</v>
      </c>
      <c r="L102" s="29" t="s">
        <v>4868</v>
      </c>
      <c r="M102" s="29" t="s">
        <v>4869</v>
      </c>
      <c r="N102" s="29"/>
    </row>
    <row r="103" s="4" customFormat="1" ht="30" customHeight="1" spans="1:14">
      <c r="A103" s="25">
        <f t="shared" si="1"/>
        <v>100</v>
      </c>
      <c r="B103" s="25" t="s">
        <v>4863</v>
      </c>
      <c r="C103" s="29" t="s">
        <v>4999</v>
      </c>
      <c r="D103" s="29" t="s">
        <v>5000</v>
      </c>
      <c r="E103" s="26">
        <v>260002300301</v>
      </c>
      <c r="F103" s="30" t="s">
        <v>5001</v>
      </c>
      <c r="G103" s="45">
        <v>1</v>
      </c>
      <c r="H103" s="45">
        <v>4201081568</v>
      </c>
      <c r="I103" s="33" t="s">
        <v>5008</v>
      </c>
      <c r="J103" s="34" t="s">
        <v>4898</v>
      </c>
      <c r="K103" s="31" t="s">
        <v>74</v>
      </c>
      <c r="L103" s="29" t="s">
        <v>4868</v>
      </c>
      <c r="M103" s="29" t="s">
        <v>4869</v>
      </c>
      <c r="N103" s="29"/>
    </row>
    <row r="104" s="4" customFormat="1" ht="30" customHeight="1" spans="1:14">
      <c r="A104" s="25">
        <f t="shared" si="1"/>
        <v>101</v>
      </c>
      <c r="B104" s="25" t="s">
        <v>4863</v>
      </c>
      <c r="C104" s="29" t="s">
        <v>4999</v>
      </c>
      <c r="D104" s="29" t="s">
        <v>5000</v>
      </c>
      <c r="E104" s="26">
        <v>260002300301</v>
      </c>
      <c r="F104" s="30" t="s">
        <v>5001</v>
      </c>
      <c r="G104" s="45">
        <v>1</v>
      </c>
      <c r="H104" s="45">
        <v>4201119261</v>
      </c>
      <c r="I104" s="33" t="s">
        <v>5009</v>
      </c>
      <c r="J104" s="34" t="s">
        <v>4898</v>
      </c>
      <c r="K104" s="31" t="s">
        <v>74</v>
      </c>
      <c r="L104" s="29" t="s">
        <v>4868</v>
      </c>
      <c r="M104" s="29" t="s">
        <v>4869</v>
      </c>
      <c r="N104" s="29"/>
    </row>
    <row r="105" s="4" customFormat="1" ht="30" customHeight="1" spans="1:14">
      <c r="A105" s="25">
        <f t="shared" si="1"/>
        <v>102</v>
      </c>
      <c r="B105" s="25" t="s">
        <v>4863</v>
      </c>
      <c r="C105" s="29" t="s">
        <v>5010</v>
      </c>
      <c r="D105" s="29" t="s">
        <v>5011</v>
      </c>
      <c r="E105" s="26">
        <v>260002600102</v>
      </c>
      <c r="F105" s="46" t="s">
        <v>5012</v>
      </c>
      <c r="G105" s="31">
        <v>1</v>
      </c>
      <c r="H105" s="32">
        <v>4201105769</v>
      </c>
      <c r="I105" s="44" t="s">
        <v>5013</v>
      </c>
      <c r="J105" s="31">
        <v>76.6667</v>
      </c>
      <c r="K105" s="31">
        <v>1</v>
      </c>
      <c r="L105" s="29" t="s">
        <v>4868</v>
      </c>
      <c r="M105" s="29" t="s">
        <v>4869</v>
      </c>
      <c r="N105" s="38"/>
    </row>
    <row r="106" s="4" customFormat="1" ht="30" customHeight="1" spans="1:14">
      <c r="A106" s="25">
        <f t="shared" si="1"/>
        <v>103</v>
      </c>
      <c r="B106" s="25" t="s">
        <v>4863</v>
      </c>
      <c r="C106" s="29" t="s">
        <v>5010</v>
      </c>
      <c r="D106" s="29" t="s">
        <v>5011</v>
      </c>
      <c r="E106" s="26">
        <v>260002600102</v>
      </c>
      <c r="F106" s="46" t="s">
        <v>5012</v>
      </c>
      <c r="G106" s="31">
        <v>1</v>
      </c>
      <c r="H106" s="32">
        <v>4201043833</v>
      </c>
      <c r="I106" s="44" t="s">
        <v>5014</v>
      </c>
      <c r="J106" s="31">
        <v>75.8333</v>
      </c>
      <c r="K106" s="31">
        <v>2</v>
      </c>
      <c r="L106" s="29" t="s">
        <v>4868</v>
      </c>
      <c r="M106" s="29" t="s">
        <v>4869</v>
      </c>
      <c r="N106" s="38"/>
    </row>
    <row r="107" s="4" customFormat="1" ht="30" customHeight="1" spans="1:14">
      <c r="A107" s="25">
        <f t="shared" si="1"/>
        <v>104</v>
      </c>
      <c r="B107" s="25" t="s">
        <v>4863</v>
      </c>
      <c r="C107" s="29" t="s">
        <v>5010</v>
      </c>
      <c r="D107" s="29" t="s">
        <v>5011</v>
      </c>
      <c r="E107" s="26">
        <v>260002600102</v>
      </c>
      <c r="F107" s="46" t="s">
        <v>5012</v>
      </c>
      <c r="G107" s="31">
        <v>1</v>
      </c>
      <c r="H107" s="32">
        <v>4201112072</v>
      </c>
      <c r="I107" s="44" t="s">
        <v>5015</v>
      </c>
      <c r="J107" s="31">
        <v>75.6667</v>
      </c>
      <c r="K107" s="31">
        <v>3</v>
      </c>
      <c r="L107" s="29" t="s">
        <v>4868</v>
      </c>
      <c r="M107" s="29" t="s">
        <v>4869</v>
      </c>
      <c r="N107" s="38"/>
    </row>
    <row r="108" s="4" customFormat="1" ht="30" customHeight="1" spans="1:14">
      <c r="A108" s="25">
        <f t="shared" si="1"/>
        <v>105</v>
      </c>
      <c r="B108" s="25" t="s">
        <v>4863</v>
      </c>
      <c r="C108" s="38" t="s">
        <v>5016</v>
      </c>
      <c r="D108" s="38" t="s">
        <v>5017</v>
      </c>
      <c r="E108" s="26">
        <v>260003100902</v>
      </c>
      <c r="F108" s="46" t="s">
        <v>5018</v>
      </c>
      <c r="G108" s="31">
        <v>1</v>
      </c>
      <c r="H108" s="32">
        <v>4201049602</v>
      </c>
      <c r="I108" s="35" t="s">
        <v>5019</v>
      </c>
      <c r="J108" s="36">
        <v>77</v>
      </c>
      <c r="K108" s="31">
        <v>1</v>
      </c>
      <c r="L108" s="29" t="s">
        <v>4868</v>
      </c>
      <c r="M108" s="29" t="s">
        <v>4869</v>
      </c>
      <c r="N108" s="38"/>
    </row>
    <row r="109" s="4" customFormat="1" ht="30" customHeight="1" spans="1:14">
      <c r="A109" s="25">
        <f t="shared" si="1"/>
        <v>106</v>
      </c>
      <c r="B109" s="25" t="s">
        <v>4863</v>
      </c>
      <c r="C109" s="38" t="s">
        <v>5016</v>
      </c>
      <c r="D109" s="38" t="s">
        <v>5017</v>
      </c>
      <c r="E109" s="26">
        <v>260003100902</v>
      </c>
      <c r="F109" s="46" t="s">
        <v>5018</v>
      </c>
      <c r="G109" s="31">
        <v>1</v>
      </c>
      <c r="H109" s="32">
        <v>4201065156</v>
      </c>
      <c r="I109" s="35" t="s">
        <v>5020</v>
      </c>
      <c r="J109" s="35">
        <v>76.1667</v>
      </c>
      <c r="K109" s="31">
        <v>2</v>
      </c>
      <c r="L109" s="29" t="s">
        <v>4868</v>
      </c>
      <c r="M109" s="29" t="s">
        <v>4869</v>
      </c>
      <c r="N109" s="38"/>
    </row>
    <row r="110" s="4" customFormat="1" ht="30" customHeight="1" spans="1:14">
      <c r="A110" s="25">
        <f t="shared" si="1"/>
        <v>107</v>
      </c>
      <c r="B110" s="25" t="s">
        <v>4863</v>
      </c>
      <c r="C110" s="38" t="s">
        <v>5016</v>
      </c>
      <c r="D110" s="38" t="s">
        <v>5017</v>
      </c>
      <c r="E110" s="26">
        <v>260003100902</v>
      </c>
      <c r="F110" s="46" t="s">
        <v>5018</v>
      </c>
      <c r="G110" s="31">
        <v>1</v>
      </c>
      <c r="H110" s="32">
        <v>4201053183</v>
      </c>
      <c r="I110" s="35" t="s">
        <v>5021</v>
      </c>
      <c r="J110" s="36">
        <v>71</v>
      </c>
      <c r="K110" s="31">
        <v>3</v>
      </c>
      <c r="L110" s="29" t="s">
        <v>4868</v>
      </c>
      <c r="M110" s="29" t="s">
        <v>4869</v>
      </c>
      <c r="N110" s="38"/>
    </row>
    <row r="111" s="4" customFormat="1" ht="30" customHeight="1" spans="1:14">
      <c r="A111" s="25">
        <f t="shared" si="1"/>
        <v>108</v>
      </c>
      <c r="B111" s="25" t="s">
        <v>4863</v>
      </c>
      <c r="C111" s="38" t="s">
        <v>5016</v>
      </c>
      <c r="D111" s="38" t="s">
        <v>5022</v>
      </c>
      <c r="E111" s="26">
        <v>260003101102</v>
      </c>
      <c r="F111" s="46" t="s">
        <v>5018</v>
      </c>
      <c r="G111" s="31">
        <v>1</v>
      </c>
      <c r="H111" s="32">
        <v>4201012371</v>
      </c>
      <c r="I111" s="44" t="s">
        <v>5023</v>
      </c>
      <c r="J111" s="31">
        <v>75.3333</v>
      </c>
      <c r="K111" s="31">
        <v>1</v>
      </c>
      <c r="L111" s="29" t="s">
        <v>4868</v>
      </c>
      <c r="M111" s="29" t="s">
        <v>4869</v>
      </c>
      <c r="N111" s="38"/>
    </row>
    <row r="112" s="4" customFormat="1" ht="30" customHeight="1" spans="1:14">
      <c r="A112" s="25">
        <f t="shared" si="1"/>
        <v>109</v>
      </c>
      <c r="B112" s="25" t="s">
        <v>4863</v>
      </c>
      <c r="C112" s="38" t="s">
        <v>5016</v>
      </c>
      <c r="D112" s="38" t="s">
        <v>5022</v>
      </c>
      <c r="E112" s="26">
        <v>260003101102</v>
      </c>
      <c r="F112" s="46" t="s">
        <v>5018</v>
      </c>
      <c r="G112" s="31">
        <v>1</v>
      </c>
      <c r="H112" s="32">
        <v>4201010226</v>
      </c>
      <c r="I112" s="44" t="s">
        <v>5024</v>
      </c>
      <c r="J112" s="34">
        <v>75</v>
      </c>
      <c r="K112" s="31">
        <v>2</v>
      </c>
      <c r="L112" s="29" t="s">
        <v>4868</v>
      </c>
      <c r="M112" s="29" t="s">
        <v>4869</v>
      </c>
      <c r="N112" s="38"/>
    </row>
    <row r="113" s="4" customFormat="1" ht="30" customHeight="1" spans="1:14">
      <c r="A113" s="25">
        <f t="shared" si="1"/>
        <v>110</v>
      </c>
      <c r="B113" s="25" t="s">
        <v>4863</v>
      </c>
      <c r="C113" s="38" t="s">
        <v>5016</v>
      </c>
      <c r="D113" s="38" t="s">
        <v>5022</v>
      </c>
      <c r="E113" s="26">
        <v>260003101102</v>
      </c>
      <c r="F113" s="46" t="s">
        <v>5018</v>
      </c>
      <c r="G113" s="31">
        <v>1</v>
      </c>
      <c r="H113" s="32">
        <v>4201058243</v>
      </c>
      <c r="I113" s="44" t="s">
        <v>5025</v>
      </c>
      <c r="J113" s="31">
        <v>73.8333</v>
      </c>
      <c r="K113" s="31">
        <v>3</v>
      </c>
      <c r="L113" s="29" t="s">
        <v>4868</v>
      </c>
      <c r="M113" s="29" t="s">
        <v>4869</v>
      </c>
      <c r="N113" s="38"/>
    </row>
    <row r="114" s="4" customFormat="1" ht="30" customHeight="1" spans="1:14">
      <c r="A114" s="25">
        <f t="shared" si="1"/>
        <v>111</v>
      </c>
      <c r="B114" s="25" t="s">
        <v>4863</v>
      </c>
      <c r="C114" s="29" t="s">
        <v>5026</v>
      </c>
      <c r="D114" s="29" t="s">
        <v>5027</v>
      </c>
      <c r="E114" s="26">
        <v>260003300906</v>
      </c>
      <c r="F114" s="30" t="s">
        <v>5028</v>
      </c>
      <c r="G114" s="44">
        <v>1</v>
      </c>
      <c r="H114" s="32">
        <v>4201098161</v>
      </c>
      <c r="I114" s="47" t="s">
        <v>5029</v>
      </c>
      <c r="J114" s="34">
        <v>81</v>
      </c>
      <c r="K114" s="31">
        <v>1</v>
      </c>
      <c r="L114" s="29" t="s">
        <v>4868</v>
      </c>
      <c r="M114" s="29" t="s">
        <v>4869</v>
      </c>
      <c r="N114" s="38"/>
    </row>
    <row r="115" s="4" customFormat="1" ht="30" customHeight="1" spans="1:14">
      <c r="A115" s="25">
        <f t="shared" si="1"/>
        <v>112</v>
      </c>
      <c r="B115" s="25" t="s">
        <v>4863</v>
      </c>
      <c r="C115" s="29" t="s">
        <v>5026</v>
      </c>
      <c r="D115" s="29" t="s">
        <v>5027</v>
      </c>
      <c r="E115" s="26">
        <v>260003300906</v>
      </c>
      <c r="F115" s="30" t="s">
        <v>5028</v>
      </c>
      <c r="G115" s="44">
        <v>1</v>
      </c>
      <c r="H115" s="32">
        <v>4201044666</v>
      </c>
      <c r="I115" s="47" t="s">
        <v>5030</v>
      </c>
      <c r="J115" s="34">
        <v>80.1667</v>
      </c>
      <c r="K115" s="31">
        <v>2</v>
      </c>
      <c r="L115" s="29" t="s">
        <v>4868</v>
      </c>
      <c r="M115" s="29" t="s">
        <v>4869</v>
      </c>
      <c r="N115" s="38"/>
    </row>
    <row r="116" s="4" customFormat="1" ht="30" customHeight="1" spans="1:14">
      <c r="A116" s="25">
        <f t="shared" si="1"/>
        <v>113</v>
      </c>
      <c r="B116" s="25" t="s">
        <v>4863</v>
      </c>
      <c r="C116" s="29" t="s">
        <v>5026</v>
      </c>
      <c r="D116" s="29" t="s">
        <v>5027</v>
      </c>
      <c r="E116" s="26">
        <v>260003300906</v>
      </c>
      <c r="F116" s="30" t="s">
        <v>5028</v>
      </c>
      <c r="G116" s="44">
        <v>1</v>
      </c>
      <c r="H116" s="32">
        <v>4201034951</v>
      </c>
      <c r="I116" s="47" t="s">
        <v>5031</v>
      </c>
      <c r="J116" s="34">
        <v>78.8333</v>
      </c>
      <c r="K116" s="31">
        <v>3</v>
      </c>
      <c r="L116" s="29" t="s">
        <v>4868</v>
      </c>
      <c r="M116" s="29" t="s">
        <v>4869</v>
      </c>
      <c r="N116" s="38"/>
    </row>
    <row r="117" s="4" customFormat="1" ht="30" customHeight="1" spans="1:14">
      <c r="A117" s="25">
        <f t="shared" si="1"/>
        <v>114</v>
      </c>
      <c r="B117" s="25" t="s">
        <v>4863</v>
      </c>
      <c r="C117" s="29" t="s">
        <v>4870</v>
      </c>
      <c r="D117" s="29" t="s">
        <v>5032</v>
      </c>
      <c r="E117" s="26">
        <v>260003800301</v>
      </c>
      <c r="F117" s="30" t="s">
        <v>5033</v>
      </c>
      <c r="G117" s="31">
        <v>1</v>
      </c>
      <c r="H117" s="32">
        <v>4201019734</v>
      </c>
      <c r="I117" s="33" t="s">
        <v>5034</v>
      </c>
      <c r="J117" s="34" t="s">
        <v>4898</v>
      </c>
      <c r="K117" s="31" t="s">
        <v>74</v>
      </c>
      <c r="L117" s="29" t="s">
        <v>4868</v>
      </c>
      <c r="M117" s="29" t="s">
        <v>4869</v>
      </c>
      <c r="N117" s="29"/>
    </row>
    <row r="118" s="4" customFormat="1" ht="30" customHeight="1" spans="1:14">
      <c r="A118" s="25">
        <f t="shared" si="1"/>
        <v>115</v>
      </c>
      <c r="B118" s="25" t="s">
        <v>4863</v>
      </c>
      <c r="C118" s="29" t="s">
        <v>4870</v>
      </c>
      <c r="D118" s="29" t="s">
        <v>5032</v>
      </c>
      <c r="E118" s="26">
        <v>260003800301</v>
      </c>
      <c r="F118" s="30" t="s">
        <v>5033</v>
      </c>
      <c r="G118" s="31">
        <v>1</v>
      </c>
      <c r="H118" s="32">
        <v>4201005027</v>
      </c>
      <c r="I118" s="33" t="s">
        <v>5035</v>
      </c>
      <c r="J118" s="34" t="s">
        <v>4898</v>
      </c>
      <c r="K118" s="31" t="s">
        <v>74</v>
      </c>
      <c r="L118" s="29" t="s">
        <v>4868</v>
      </c>
      <c r="M118" s="29" t="s">
        <v>4869</v>
      </c>
      <c r="N118" s="29"/>
    </row>
    <row r="119" s="4" customFormat="1" ht="30" customHeight="1" spans="1:14">
      <c r="A119" s="25">
        <f t="shared" si="1"/>
        <v>116</v>
      </c>
      <c r="B119" s="25" t="s">
        <v>4863</v>
      </c>
      <c r="C119" s="29" t="s">
        <v>5036</v>
      </c>
      <c r="D119" s="29" t="s">
        <v>5037</v>
      </c>
      <c r="E119" s="26">
        <v>260004300101</v>
      </c>
      <c r="F119" s="48" t="s">
        <v>5038</v>
      </c>
      <c r="G119" s="31">
        <v>2</v>
      </c>
      <c r="H119" s="31">
        <v>4201000423</v>
      </c>
      <c r="I119" s="47" t="s">
        <v>5039</v>
      </c>
      <c r="J119" s="34" t="s">
        <v>4898</v>
      </c>
      <c r="K119" s="31" t="s">
        <v>74</v>
      </c>
      <c r="L119" s="38" t="s">
        <v>5040</v>
      </c>
      <c r="M119" s="38" t="s">
        <v>5041</v>
      </c>
      <c r="N119" s="29"/>
    </row>
    <row r="120" s="4" customFormat="1" ht="30" customHeight="1" spans="1:14">
      <c r="A120" s="25">
        <f t="shared" si="1"/>
        <v>117</v>
      </c>
      <c r="B120" s="25" t="s">
        <v>4863</v>
      </c>
      <c r="C120" s="29" t="s">
        <v>5036</v>
      </c>
      <c r="D120" s="29" t="s">
        <v>5037</v>
      </c>
      <c r="E120" s="26">
        <v>260004300101</v>
      </c>
      <c r="F120" s="48" t="s">
        <v>5038</v>
      </c>
      <c r="G120" s="31">
        <v>2</v>
      </c>
      <c r="H120" s="31">
        <v>4201002065</v>
      </c>
      <c r="I120" s="47" t="s">
        <v>5042</v>
      </c>
      <c r="J120" s="34" t="s">
        <v>4898</v>
      </c>
      <c r="K120" s="31" t="s">
        <v>74</v>
      </c>
      <c r="L120" s="38" t="s">
        <v>5040</v>
      </c>
      <c r="M120" s="38" t="s">
        <v>5041</v>
      </c>
      <c r="N120" s="29"/>
    </row>
    <row r="121" s="4" customFormat="1" ht="30" customHeight="1" spans="1:14">
      <c r="A121" s="25">
        <f t="shared" si="1"/>
        <v>118</v>
      </c>
      <c r="B121" s="25" t="s">
        <v>4863</v>
      </c>
      <c r="C121" s="29" t="s">
        <v>5036</v>
      </c>
      <c r="D121" s="29" t="s">
        <v>5037</v>
      </c>
      <c r="E121" s="26">
        <v>260004300101</v>
      </c>
      <c r="F121" s="48" t="s">
        <v>5038</v>
      </c>
      <c r="G121" s="31">
        <v>2</v>
      </c>
      <c r="H121" s="31">
        <v>4201006213</v>
      </c>
      <c r="I121" s="47" t="s">
        <v>5043</v>
      </c>
      <c r="J121" s="34" t="s">
        <v>4898</v>
      </c>
      <c r="K121" s="31" t="s">
        <v>74</v>
      </c>
      <c r="L121" s="38" t="s">
        <v>5040</v>
      </c>
      <c r="M121" s="38" t="s">
        <v>5041</v>
      </c>
      <c r="N121" s="29"/>
    </row>
    <row r="122" s="4" customFormat="1" ht="30" customHeight="1" spans="1:14">
      <c r="A122" s="25">
        <f t="shared" si="1"/>
        <v>119</v>
      </c>
      <c r="B122" s="25" t="s">
        <v>4863</v>
      </c>
      <c r="C122" s="29" t="s">
        <v>5036</v>
      </c>
      <c r="D122" s="29" t="s">
        <v>5037</v>
      </c>
      <c r="E122" s="26">
        <v>260004300101</v>
      </c>
      <c r="F122" s="48" t="s">
        <v>5038</v>
      </c>
      <c r="G122" s="31">
        <v>2</v>
      </c>
      <c r="H122" s="31">
        <v>4201014964</v>
      </c>
      <c r="I122" s="47" t="s">
        <v>5044</v>
      </c>
      <c r="J122" s="34" t="s">
        <v>4898</v>
      </c>
      <c r="K122" s="31" t="s">
        <v>74</v>
      </c>
      <c r="L122" s="38" t="s">
        <v>5040</v>
      </c>
      <c r="M122" s="38" t="s">
        <v>5041</v>
      </c>
      <c r="N122" s="29"/>
    </row>
    <row r="123" s="4" customFormat="1" ht="30" customHeight="1" spans="1:14">
      <c r="A123" s="25">
        <f t="shared" si="1"/>
        <v>120</v>
      </c>
      <c r="B123" s="25" t="s">
        <v>4863</v>
      </c>
      <c r="C123" s="29" t="s">
        <v>5036</v>
      </c>
      <c r="D123" s="29" t="s">
        <v>5037</v>
      </c>
      <c r="E123" s="26">
        <v>260004300101</v>
      </c>
      <c r="F123" s="48" t="s">
        <v>5038</v>
      </c>
      <c r="G123" s="31">
        <v>2</v>
      </c>
      <c r="H123" s="31">
        <v>4201015394</v>
      </c>
      <c r="I123" s="47" t="s">
        <v>5045</v>
      </c>
      <c r="J123" s="34" t="s">
        <v>4898</v>
      </c>
      <c r="K123" s="31" t="s">
        <v>74</v>
      </c>
      <c r="L123" s="38" t="s">
        <v>5040</v>
      </c>
      <c r="M123" s="38" t="s">
        <v>5041</v>
      </c>
      <c r="N123" s="29"/>
    </row>
    <row r="124" s="4" customFormat="1" ht="30" customHeight="1" spans="1:14">
      <c r="A124" s="25">
        <f t="shared" si="1"/>
        <v>121</v>
      </c>
      <c r="B124" s="25" t="s">
        <v>4863</v>
      </c>
      <c r="C124" s="29" t="s">
        <v>5036</v>
      </c>
      <c r="D124" s="29" t="s">
        <v>5037</v>
      </c>
      <c r="E124" s="26">
        <v>260004300101</v>
      </c>
      <c r="F124" s="48" t="s">
        <v>5038</v>
      </c>
      <c r="G124" s="31">
        <v>2</v>
      </c>
      <c r="H124" s="31">
        <v>4201015746</v>
      </c>
      <c r="I124" s="47" t="s">
        <v>5046</v>
      </c>
      <c r="J124" s="34" t="s">
        <v>4898</v>
      </c>
      <c r="K124" s="31" t="s">
        <v>74</v>
      </c>
      <c r="L124" s="38" t="s">
        <v>5040</v>
      </c>
      <c r="M124" s="38" t="s">
        <v>5041</v>
      </c>
      <c r="N124" s="29"/>
    </row>
    <row r="125" s="4" customFormat="1" ht="30" customHeight="1" spans="1:14">
      <c r="A125" s="25">
        <f t="shared" si="1"/>
        <v>122</v>
      </c>
      <c r="B125" s="25" t="s">
        <v>4863</v>
      </c>
      <c r="C125" s="29" t="s">
        <v>5036</v>
      </c>
      <c r="D125" s="29" t="s">
        <v>5037</v>
      </c>
      <c r="E125" s="26">
        <v>260004300101</v>
      </c>
      <c r="F125" s="48" t="s">
        <v>5038</v>
      </c>
      <c r="G125" s="31">
        <v>2</v>
      </c>
      <c r="H125" s="31">
        <v>4201019296</v>
      </c>
      <c r="I125" s="47" t="s">
        <v>5047</v>
      </c>
      <c r="J125" s="34" t="s">
        <v>4898</v>
      </c>
      <c r="K125" s="31" t="s">
        <v>74</v>
      </c>
      <c r="L125" s="38" t="s">
        <v>5040</v>
      </c>
      <c r="M125" s="38" t="s">
        <v>5041</v>
      </c>
      <c r="N125" s="29"/>
    </row>
    <row r="126" s="4" customFormat="1" ht="30" customHeight="1" spans="1:14">
      <c r="A126" s="25">
        <f t="shared" si="1"/>
        <v>123</v>
      </c>
      <c r="B126" s="25" t="s">
        <v>4863</v>
      </c>
      <c r="C126" s="29" t="s">
        <v>5036</v>
      </c>
      <c r="D126" s="29" t="s">
        <v>5037</v>
      </c>
      <c r="E126" s="26">
        <v>260004300101</v>
      </c>
      <c r="F126" s="48" t="s">
        <v>5038</v>
      </c>
      <c r="G126" s="31">
        <v>2</v>
      </c>
      <c r="H126" s="31">
        <v>4201029805</v>
      </c>
      <c r="I126" s="47" t="s">
        <v>5048</v>
      </c>
      <c r="J126" s="34" t="s">
        <v>4898</v>
      </c>
      <c r="K126" s="31" t="s">
        <v>74</v>
      </c>
      <c r="L126" s="38" t="s">
        <v>5040</v>
      </c>
      <c r="M126" s="38" t="s">
        <v>5041</v>
      </c>
      <c r="N126" s="29"/>
    </row>
    <row r="127" s="4" customFormat="1" ht="30" customHeight="1" spans="1:14">
      <c r="A127" s="25">
        <f t="shared" si="1"/>
        <v>124</v>
      </c>
      <c r="B127" s="25" t="s">
        <v>4863</v>
      </c>
      <c r="C127" s="29" t="s">
        <v>5036</v>
      </c>
      <c r="D127" s="29" t="s">
        <v>5037</v>
      </c>
      <c r="E127" s="26">
        <v>260004300101</v>
      </c>
      <c r="F127" s="48" t="s">
        <v>5038</v>
      </c>
      <c r="G127" s="31">
        <v>2</v>
      </c>
      <c r="H127" s="31">
        <v>4201038596</v>
      </c>
      <c r="I127" s="47" t="s">
        <v>5049</v>
      </c>
      <c r="J127" s="34" t="s">
        <v>4898</v>
      </c>
      <c r="K127" s="31" t="s">
        <v>74</v>
      </c>
      <c r="L127" s="38" t="s">
        <v>5040</v>
      </c>
      <c r="M127" s="38" t="s">
        <v>5041</v>
      </c>
      <c r="N127" s="29"/>
    </row>
    <row r="128" s="4" customFormat="1" ht="30" customHeight="1" spans="1:14">
      <c r="A128" s="25">
        <f t="shared" si="1"/>
        <v>125</v>
      </c>
      <c r="B128" s="25" t="s">
        <v>4863</v>
      </c>
      <c r="C128" s="29" t="s">
        <v>5036</v>
      </c>
      <c r="D128" s="29" t="s">
        <v>5037</v>
      </c>
      <c r="E128" s="26">
        <v>260004300101</v>
      </c>
      <c r="F128" s="48" t="s">
        <v>5038</v>
      </c>
      <c r="G128" s="31">
        <v>2</v>
      </c>
      <c r="H128" s="31">
        <v>4201047802</v>
      </c>
      <c r="I128" s="47" t="s">
        <v>5050</v>
      </c>
      <c r="J128" s="34" t="s">
        <v>4898</v>
      </c>
      <c r="K128" s="31" t="s">
        <v>74</v>
      </c>
      <c r="L128" s="38" t="s">
        <v>5040</v>
      </c>
      <c r="M128" s="38" t="s">
        <v>5041</v>
      </c>
      <c r="N128" s="29"/>
    </row>
    <row r="129" s="4" customFormat="1" ht="30" customHeight="1" spans="1:14">
      <c r="A129" s="25">
        <f t="shared" si="1"/>
        <v>126</v>
      </c>
      <c r="B129" s="25" t="s">
        <v>4863</v>
      </c>
      <c r="C129" s="29" t="s">
        <v>5036</v>
      </c>
      <c r="D129" s="29" t="s">
        <v>5037</v>
      </c>
      <c r="E129" s="26">
        <v>260004300101</v>
      </c>
      <c r="F129" s="48" t="s">
        <v>5038</v>
      </c>
      <c r="G129" s="31">
        <v>2</v>
      </c>
      <c r="H129" s="31">
        <v>4201049152</v>
      </c>
      <c r="I129" s="47" t="s">
        <v>5051</v>
      </c>
      <c r="J129" s="34" t="s">
        <v>4898</v>
      </c>
      <c r="K129" s="31" t="s">
        <v>74</v>
      </c>
      <c r="L129" s="38" t="s">
        <v>5040</v>
      </c>
      <c r="M129" s="38" t="s">
        <v>5041</v>
      </c>
      <c r="N129" s="29"/>
    </row>
    <row r="130" s="4" customFormat="1" ht="30" customHeight="1" spans="1:14">
      <c r="A130" s="25">
        <f t="shared" si="1"/>
        <v>127</v>
      </c>
      <c r="B130" s="25" t="s">
        <v>4863</v>
      </c>
      <c r="C130" s="29" t="s">
        <v>5036</v>
      </c>
      <c r="D130" s="29" t="s">
        <v>5037</v>
      </c>
      <c r="E130" s="26">
        <v>260004300101</v>
      </c>
      <c r="F130" s="48" t="s">
        <v>5038</v>
      </c>
      <c r="G130" s="31">
        <v>2</v>
      </c>
      <c r="H130" s="31">
        <v>4201087335</v>
      </c>
      <c r="I130" s="47" t="s">
        <v>5052</v>
      </c>
      <c r="J130" s="34" t="s">
        <v>4898</v>
      </c>
      <c r="K130" s="31" t="s">
        <v>74</v>
      </c>
      <c r="L130" s="38" t="s">
        <v>5040</v>
      </c>
      <c r="M130" s="38" t="s">
        <v>5041</v>
      </c>
      <c r="N130" s="29"/>
    </row>
    <row r="131" s="4" customFormat="1" ht="30" customHeight="1" spans="1:14">
      <c r="A131" s="25">
        <f t="shared" si="1"/>
        <v>128</v>
      </c>
      <c r="B131" s="25" t="s">
        <v>4863</v>
      </c>
      <c r="C131" s="29" t="s">
        <v>5036</v>
      </c>
      <c r="D131" s="29" t="s">
        <v>5037</v>
      </c>
      <c r="E131" s="26">
        <v>260004300101</v>
      </c>
      <c r="F131" s="48" t="s">
        <v>5038</v>
      </c>
      <c r="G131" s="31">
        <v>2</v>
      </c>
      <c r="H131" s="31">
        <v>4201092260</v>
      </c>
      <c r="I131" s="47" t="s">
        <v>5053</v>
      </c>
      <c r="J131" s="34" t="s">
        <v>4898</v>
      </c>
      <c r="K131" s="31" t="s">
        <v>74</v>
      </c>
      <c r="L131" s="38" t="s">
        <v>5040</v>
      </c>
      <c r="M131" s="38" t="s">
        <v>5041</v>
      </c>
      <c r="N131" s="29"/>
    </row>
    <row r="132" s="4" customFormat="1" ht="30" customHeight="1" spans="1:14">
      <c r="A132" s="25">
        <f t="shared" si="1"/>
        <v>129</v>
      </c>
      <c r="B132" s="25" t="s">
        <v>4863</v>
      </c>
      <c r="C132" s="29" t="s">
        <v>5036</v>
      </c>
      <c r="D132" s="29" t="s">
        <v>5037</v>
      </c>
      <c r="E132" s="26">
        <v>260004300101</v>
      </c>
      <c r="F132" s="48" t="s">
        <v>5038</v>
      </c>
      <c r="G132" s="31">
        <v>2</v>
      </c>
      <c r="H132" s="31">
        <v>4201124337</v>
      </c>
      <c r="I132" s="47" t="s">
        <v>5054</v>
      </c>
      <c r="J132" s="34" t="s">
        <v>4898</v>
      </c>
      <c r="K132" s="31" t="s">
        <v>74</v>
      </c>
      <c r="L132" s="38" t="s">
        <v>5040</v>
      </c>
      <c r="M132" s="38" t="s">
        <v>5041</v>
      </c>
      <c r="N132" s="29"/>
    </row>
    <row r="133" s="4" customFormat="1" ht="30" customHeight="1" spans="1:14">
      <c r="A133" s="25">
        <f t="shared" ref="A133:A196" si="2">ROW()-3</f>
        <v>130</v>
      </c>
      <c r="B133" s="25" t="s">
        <v>4863</v>
      </c>
      <c r="C133" s="29" t="s">
        <v>5036</v>
      </c>
      <c r="D133" s="29" t="s">
        <v>5037</v>
      </c>
      <c r="E133" s="26">
        <v>260004300101</v>
      </c>
      <c r="F133" s="48" t="s">
        <v>5038</v>
      </c>
      <c r="G133" s="31">
        <v>2</v>
      </c>
      <c r="H133" s="31">
        <v>4201128336</v>
      </c>
      <c r="I133" s="47" t="s">
        <v>5055</v>
      </c>
      <c r="J133" s="34" t="s">
        <v>4898</v>
      </c>
      <c r="K133" s="31" t="s">
        <v>74</v>
      </c>
      <c r="L133" s="38" t="s">
        <v>5040</v>
      </c>
      <c r="M133" s="38" t="s">
        <v>5041</v>
      </c>
      <c r="N133" s="29"/>
    </row>
    <row r="134" s="4" customFormat="1" ht="30" customHeight="1" spans="1:14">
      <c r="A134" s="25">
        <f t="shared" si="2"/>
        <v>131</v>
      </c>
      <c r="B134" s="25" t="s">
        <v>4863</v>
      </c>
      <c r="C134" s="29" t="s">
        <v>5036</v>
      </c>
      <c r="D134" s="29" t="s">
        <v>5056</v>
      </c>
      <c r="E134" s="26">
        <v>260004300401</v>
      </c>
      <c r="F134" s="30" t="s">
        <v>5057</v>
      </c>
      <c r="G134" s="31">
        <v>1</v>
      </c>
      <c r="H134" s="32">
        <v>4201000048</v>
      </c>
      <c r="I134" s="47" t="s">
        <v>5058</v>
      </c>
      <c r="J134" s="34" t="s">
        <v>4898</v>
      </c>
      <c r="K134" s="31" t="s">
        <v>74</v>
      </c>
      <c r="L134" s="38" t="s">
        <v>5040</v>
      </c>
      <c r="M134" s="38" t="s">
        <v>5041</v>
      </c>
      <c r="N134" s="29"/>
    </row>
    <row r="135" s="4" customFormat="1" ht="30" customHeight="1" spans="1:14">
      <c r="A135" s="25">
        <f t="shared" si="2"/>
        <v>132</v>
      </c>
      <c r="B135" s="25" t="s">
        <v>4863</v>
      </c>
      <c r="C135" s="29" t="s">
        <v>5036</v>
      </c>
      <c r="D135" s="29" t="s">
        <v>5056</v>
      </c>
      <c r="E135" s="26">
        <v>260004300401</v>
      </c>
      <c r="F135" s="30" t="s">
        <v>5057</v>
      </c>
      <c r="G135" s="31">
        <v>1</v>
      </c>
      <c r="H135" s="32">
        <v>4201000148</v>
      </c>
      <c r="I135" s="47" t="s">
        <v>5059</v>
      </c>
      <c r="J135" s="34" t="s">
        <v>4898</v>
      </c>
      <c r="K135" s="31" t="s">
        <v>74</v>
      </c>
      <c r="L135" s="38" t="s">
        <v>5040</v>
      </c>
      <c r="M135" s="38" t="s">
        <v>5041</v>
      </c>
      <c r="N135" s="29"/>
    </row>
    <row r="136" s="4" customFormat="1" ht="30" customHeight="1" spans="1:14">
      <c r="A136" s="25">
        <f t="shared" si="2"/>
        <v>133</v>
      </c>
      <c r="B136" s="25" t="s">
        <v>4863</v>
      </c>
      <c r="C136" s="29" t="s">
        <v>5036</v>
      </c>
      <c r="D136" s="29" t="s">
        <v>5056</v>
      </c>
      <c r="E136" s="26">
        <v>260004300401</v>
      </c>
      <c r="F136" s="30" t="s">
        <v>5057</v>
      </c>
      <c r="G136" s="31">
        <v>1</v>
      </c>
      <c r="H136" s="32">
        <v>4201000167</v>
      </c>
      <c r="I136" s="47" t="s">
        <v>5060</v>
      </c>
      <c r="J136" s="34" t="s">
        <v>4898</v>
      </c>
      <c r="K136" s="31" t="s">
        <v>74</v>
      </c>
      <c r="L136" s="38" t="s">
        <v>5040</v>
      </c>
      <c r="M136" s="38" t="s">
        <v>5041</v>
      </c>
      <c r="N136" s="29"/>
    </row>
    <row r="137" s="4" customFormat="1" ht="30" customHeight="1" spans="1:14">
      <c r="A137" s="25">
        <f t="shared" si="2"/>
        <v>134</v>
      </c>
      <c r="B137" s="25" t="s">
        <v>4863</v>
      </c>
      <c r="C137" s="29" t="s">
        <v>5036</v>
      </c>
      <c r="D137" s="29" t="s">
        <v>5056</v>
      </c>
      <c r="E137" s="26">
        <v>260004300401</v>
      </c>
      <c r="F137" s="30" t="s">
        <v>5057</v>
      </c>
      <c r="G137" s="31">
        <v>1</v>
      </c>
      <c r="H137" s="32">
        <v>4201000830</v>
      </c>
      <c r="I137" s="47" t="s">
        <v>5061</v>
      </c>
      <c r="J137" s="34" t="s">
        <v>4898</v>
      </c>
      <c r="K137" s="31" t="s">
        <v>74</v>
      </c>
      <c r="L137" s="38" t="s">
        <v>5040</v>
      </c>
      <c r="M137" s="38" t="s">
        <v>5041</v>
      </c>
      <c r="N137" s="29"/>
    </row>
    <row r="138" s="4" customFormat="1" ht="30" customHeight="1" spans="1:14">
      <c r="A138" s="25">
        <f t="shared" si="2"/>
        <v>135</v>
      </c>
      <c r="B138" s="25" t="s">
        <v>4863</v>
      </c>
      <c r="C138" s="29" t="s">
        <v>5036</v>
      </c>
      <c r="D138" s="29" t="s">
        <v>5056</v>
      </c>
      <c r="E138" s="26">
        <v>260004300401</v>
      </c>
      <c r="F138" s="30" t="s">
        <v>5057</v>
      </c>
      <c r="G138" s="31">
        <v>1</v>
      </c>
      <c r="H138" s="32">
        <v>4201001034</v>
      </c>
      <c r="I138" s="47" t="s">
        <v>5062</v>
      </c>
      <c r="J138" s="34" t="s">
        <v>4898</v>
      </c>
      <c r="K138" s="31" t="s">
        <v>74</v>
      </c>
      <c r="L138" s="38" t="s">
        <v>5040</v>
      </c>
      <c r="M138" s="38" t="s">
        <v>5041</v>
      </c>
      <c r="N138" s="29"/>
    </row>
    <row r="139" s="4" customFormat="1" ht="30" customHeight="1" spans="1:14">
      <c r="A139" s="25">
        <f t="shared" si="2"/>
        <v>136</v>
      </c>
      <c r="B139" s="25" t="s">
        <v>4863</v>
      </c>
      <c r="C139" s="29" t="s">
        <v>5036</v>
      </c>
      <c r="D139" s="29" t="s">
        <v>5056</v>
      </c>
      <c r="E139" s="26">
        <v>260004300401</v>
      </c>
      <c r="F139" s="30" t="s">
        <v>5057</v>
      </c>
      <c r="G139" s="31">
        <v>1</v>
      </c>
      <c r="H139" s="32">
        <v>4201001304</v>
      </c>
      <c r="I139" s="47" t="s">
        <v>5063</v>
      </c>
      <c r="J139" s="34" t="s">
        <v>4898</v>
      </c>
      <c r="K139" s="31" t="s">
        <v>74</v>
      </c>
      <c r="L139" s="38" t="s">
        <v>5040</v>
      </c>
      <c r="M139" s="38" t="s">
        <v>5041</v>
      </c>
      <c r="N139" s="29"/>
    </row>
    <row r="140" s="4" customFormat="1" ht="30" customHeight="1" spans="1:14">
      <c r="A140" s="25">
        <f t="shared" si="2"/>
        <v>137</v>
      </c>
      <c r="B140" s="25" t="s">
        <v>4863</v>
      </c>
      <c r="C140" s="29" t="s">
        <v>5036</v>
      </c>
      <c r="D140" s="29" t="s">
        <v>5056</v>
      </c>
      <c r="E140" s="26">
        <v>260004300401</v>
      </c>
      <c r="F140" s="30" t="s">
        <v>5057</v>
      </c>
      <c r="G140" s="31">
        <v>1</v>
      </c>
      <c r="H140" s="32">
        <v>4201003004</v>
      </c>
      <c r="I140" s="47" t="s">
        <v>5064</v>
      </c>
      <c r="J140" s="34" t="s">
        <v>4898</v>
      </c>
      <c r="K140" s="31" t="s">
        <v>74</v>
      </c>
      <c r="L140" s="38" t="s">
        <v>5040</v>
      </c>
      <c r="M140" s="38" t="s">
        <v>5041</v>
      </c>
      <c r="N140" s="29"/>
    </row>
    <row r="141" s="4" customFormat="1" ht="30" customHeight="1" spans="1:14">
      <c r="A141" s="25">
        <f t="shared" si="2"/>
        <v>138</v>
      </c>
      <c r="B141" s="25" t="s">
        <v>4863</v>
      </c>
      <c r="C141" s="29" t="s">
        <v>5036</v>
      </c>
      <c r="D141" s="29" t="s">
        <v>5056</v>
      </c>
      <c r="E141" s="26">
        <v>260004300401</v>
      </c>
      <c r="F141" s="30" t="s">
        <v>5057</v>
      </c>
      <c r="G141" s="31">
        <v>1</v>
      </c>
      <c r="H141" s="32">
        <v>4201004135</v>
      </c>
      <c r="I141" s="47" t="s">
        <v>5065</v>
      </c>
      <c r="J141" s="34" t="s">
        <v>4898</v>
      </c>
      <c r="K141" s="31" t="s">
        <v>74</v>
      </c>
      <c r="L141" s="38" t="s">
        <v>5040</v>
      </c>
      <c r="M141" s="38" t="s">
        <v>5041</v>
      </c>
      <c r="N141" s="29"/>
    </row>
    <row r="142" s="4" customFormat="1" ht="30" customHeight="1" spans="1:14">
      <c r="A142" s="25">
        <f t="shared" si="2"/>
        <v>139</v>
      </c>
      <c r="B142" s="25" t="s">
        <v>4863</v>
      </c>
      <c r="C142" s="29" t="s">
        <v>5036</v>
      </c>
      <c r="D142" s="29" t="s">
        <v>5056</v>
      </c>
      <c r="E142" s="26">
        <v>260004300401</v>
      </c>
      <c r="F142" s="30" t="s">
        <v>5057</v>
      </c>
      <c r="G142" s="31">
        <v>1</v>
      </c>
      <c r="H142" s="32">
        <v>4201004157</v>
      </c>
      <c r="I142" s="47" t="s">
        <v>5066</v>
      </c>
      <c r="J142" s="34" t="s">
        <v>4898</v>
      </c>
      <c r="K142" s="31" t="s">
        <v>74</v>
      </c>
      <c r="L142" s="38" t="s">
        <v>5040</v>
      </c>
      <c r="M142" s="38" t="s">
        <v>5041</v>
      </c>
      <c r="N142" s="29"/>
    </row>
    <row r="143" s="4" customFormat="1" ht="30" customHeight="1" spans="1:14">
      <c r="A143" s="25">
        <f t="shared" si="2"/>
        <v>140</v>
      </c>
      <c r="B143" s="25" t="s">
        <v>4863</v>
      </c>
      <c r="C143" s="29" t="s">
        <v>5036</v>
      </c>
      <c r="D143" s="29" t="s">
        <v>5056</v>
      </c>
      <c r="E143" s="26">
        <v>260004300401</v>
      </c>
      <c r="F143" s="30" t="s">
        <v>5057</v>
      </c>
      <c r="G143" s="31">
        <v>1</v>
      </c>
      <c r="H143" s="32">
        <v>4201005089</v>
      </c>
      <c r="I143" s="47" t="s">
        <v>5067</v>
      </c>
      <c r="J143" s="34" t="s">
        <v>4898</v>
      </c>
      <c r="K143" s="31" t="s">
        <v>74</v>
      </c>
      <c r="L143" s="38" t="s">
        <v>5040</v>
      </c>
      <c r="M143" s="38" t="s">
        <v>5041</v>
      </c>
      <c r="N143" s="29"/>
    </row>
    <row r="144" s="4" customFormat="1" ht="30" customHeight="1" spans="1:14">
      <c r="A144" s="25">
        <f t="shared" si="2"/>
        <v>141</v>
      </c>
      <c r="B144" s="25" t="s">
        <v>4863</v>
      </c>
      <c r="C144" s="29" t="s">
        <v>5036</v>
      </c>
      <c r="D144" s="29" t="s">
        <v>5056</v>
      </c>
      <c r="E144" s="26">
        <v>260004300401</v>
      </c>
      <c r="F144" s="30" t="s">
        <v>5057</v>
      </c>
      <c r="G144" s="31">
        <v>1</v>
      </c>
      <c r="H144" s="32">
        <v>4201005653</v>
      </c>
      <c r="I144" s="47" t="s">
        <v>5068</v>
      </c>
      <c r="J144" s="34" t="s">
        <v>4898</v>
      </c>
      <c r="K144" s="31" t="s">
        <v>74</v>
      </c>
      <c r="L144" s="38" t="s">
        <v>5040</v>
      </c>
      <c r="M144" s="38" t="s">
        <v>5041</v>
      </c>
      <c r="N144" s="29"/>
    </row>
    <row r="145" s="4" customFormat="1" ht="30" customHeight="1" spans="1:14">
      <c r="A145" s="25">
        <f t="shared" si="2"/>
        <v>142</v>
      </c>
      <c r="B145" s="25" t="s">
        <v>4863</v>
      </c>
      <c r="C145" s="29" t="s">
        <v>5036</v>
      </c>
      <c r="D145" s="29" t="s">
        <v>5056</v>
      </c>
      <c r="E145" s="26">
        <v>260004300401</v>
      </c>
      <c r="F145" s="30" t="s">
        <v>5057</v>
      </c>
      <c r="G145" s="31">
        <v>1</v>
      </c>
      <c r="H145" s="32">
        <v>4201005820</v>
      </c>
      <c r="I145" s="47" t="s">
        <v>5069</v>
      </c>
      <c r="J145" s="34" t="s">
        <v>4898</v>
      </c>
      <c r="K145" s="31" t="s">
        <v>74</v>
      </c>
      <c r="L145" s="38" t="s">
        <v>5040</v>
      </c>
      <c r="M145" s="38" t="s">
        <v>5041</v>
      </c>
      <c r="N145" s="29"/>
    </row>
    <row r="146" s="4" customFormat="1" ht="30" customHeight="1" spans="1:14">
      <c r="A146" s="25">
        <f t="shared" si="2"/>
        <v>143</v>
      </c>
      <c r="B146" s="25" t="s">
        <v>4863</v>
      </c>
      <c r="C146" s="29" t="s">
        <v>5036</v>
      </c>
      <c r="D146" s="29" t="s">
        <v>5056</v>
      </c>
      <c r="E146" s="26">
        <v>260004300401</v>
      </c>
      <c r="F146" s="30" t="s">
        <v>5057</v>
      </c>
      <c r="G146" s="31">
        <v>1</v>
      </c>
      <c r="H146" s="32">
        <v>4201006347</v>
      </c>
      <c r="I146" s="47" t="s">
        <v>5070</v>
      </c>
      <c r="J146" s="34" t="s">
        <v>4898</v>
      </c>
      <c r="K146" s="31" t="s">
        <v>74</v>
      </c>
      <c r="L146" s="38" t="s">
        <v>5040</v>
      </c>
      <c r="M146" s="38" t="s">
        <v>5041</v>
      </c>
      <c r="N146" s="29"/>
    </row>
    <row r="147" s="4" customFormat="1" ht="30" customHeight="1" spans="1:14">
      <c r="A147" s="25">
        <f t="shared" si="2"/>
        <v>144</v>
      </c>
      <c r="B147" s="25" t="s">
        <v>4863</v>
      </c>
      <c r="C147" s="29" t="s">
        <v>5036</v>
      </c>
      <c r="D147" s="29" t="s">
        <v>5056</v>
      </c>
      <c r="E147" s="26">
        <v>260004300401</v>
      </c>
      <c r="F147" s="30" t="s">
        <v>5057</v>
      </c>
      <c r="G147" s="31">
        <v>1</v>
      </c>
      <c r="H147" s="32">
        <v>4201007313</v>
      </c>
      <c r="I147" s="47" t="s">
        <v>5071</v>
      </c>
      <c r="J147" s="34" t="s">
        <v>4898</v>
      </c>
      <c r="K147" s="31" t="s">
        <v>74</v>
      </c>
      <c r="L147" s="38" t="s">
        <v>5040</v>
      </c>
      <c r="M147" s="38" t="s">
        <v>5041</v>
      </c>
      <c r="N147" s="29"/>
    </row>
    <row r="148" s="4" customFormat="1" ht="30" customHeight="1" spans="1:14">
      <c r="A148" s="25">
        <f t="shared" si="2"/>
        <v>145</v>
      </c>
      <c r="B148" s="25" t="s">
        <v>4863</v>
      </c>
      <c r="C148" s="29" t="s">
        <v>5036</v>
      </c>
      <c r="D148" s="29" t="s">
        <v>5056</v>
      </c>
      <c r="E148" s="26">
        <v>260004300401</v>
      </c>
      <c r="F148" s="30" t="s">
        <v>5057</v>
      </c>
      <c r="G148" s="31">
        <v>1</v>
      </c>
      <c r="H148" s="32">
        <v>4201011830</v>
      </c>
      <c r="I148" s="47" t="s">
        <v>5072</v>
      </c>
      <c r="J148" s="34" t="s">
        <v>4898</v>
      </c>
      <c r="K148" s="31" t="s">
        <v>74</v>
      </c>
      <c r="L148" s="38" t="s">
        <v>5040</v>
      </c>
      <c r="M148" s="38" t="s">
        <v>5041</v>
      </c>
      <c r="N148" s="29"/>
    </row>
    <row r="149" s="4" customFormat="1" ht="30" customHeight="1" spans="1:14">
      <c r="A149" s="25">
        <f t="shared" si="2"/>
        <v>146</v>
      </c>
      <c r="B149" s="25" t="s">
        <v>4863</v>
      </c>
      <c r="C149" s="29" t="s">
        <v>5036</v>
      </c>
      <c r="D149" s="29" t="s">
        <v>5056</v>
      </c>
      <c r="E149" s="26">
        <v>260004300401</v>
      </c>
      <c r="F149" s="30" t="s">
        <v>5057</v>
      </c>
      <c r="G149" s="31">
        <v>1</v>
      </c>
      <c r="H149" s="32">
        <v>4201017219</v>
      </c>
      <c r="I149" s="47" t="s">
        <v>5073</v>
      </c>
      <c r="J149" s="34" t="s">
        <v>4898</v>
      </c>
      <c r="K149" s="31" t="s">
        <v>74</v>
      </c>
      <c r="L149" s="38" t="s">
        <v>5040</v>
      </c>
      <c r="M149" s="38" t="s">
        <v>5041</v>
      </c>
      <c r="N149" s="29"/>
    </row>
    <row r="150" s="4" customFormat="1" ht="30" customHeight="1" spans="1:14">
      <c r="A150" s="25">
        <f t="shared" si="2"/>
        <v>147</v>
      </c>
      <c r="B150" s="25" t="s">
        <v>4863</v>
      </c>
      <c r="C150" s="29" t="s">
        <v>5036</v>
      </c>
      <c r="D150" s="29" t="s">
        <v>5056</v>
      </c>
      <c r="E150" s="26">
        <v>260004300401</v>
      </c>
      <c r="F150" s="30" t="s">
        <v>5057</v>
      </c>
      <c r="G150" s="31">
        <v>1</v>
      </c>
      <c r="H150" s="32">
        <v>4201018815</v>
      </c>
      <c r="I150" s="47" t="s">
        <v>5074</v>
      </c>
      <c r="J150" s="34" t="s">
        <v>4898</v>
      </c>
      <c r="K150" s="31" t="s">
        <v>74</v>
      </c>
      <c r="L150" s="38" t="s">
        <v>5040</v>
      </c>
      <c r="M150" s="38" t="s">
        <v>5041</v>
      </c>
      <c r="N150" s="29"/>
    </row>
    <row r="151" s="4" customFormat="1" ht="30" customHeight="1" spans="1:14">
      <c r="A151" s="25">
        <f t="shared" si="2"/>
        <v>148</v>
      </c>
      <c r="B151" s="25" t="s">
        <v>4863</v>
      </c>
      <c r="C151" s="29" t="s">
        <v>5036</v>
      </c>
      <c r="D151" s="29" t="s">
        <v>5056</v>
      </c>
      <c r="E151" s="26">
        <v>260004300401</v>
      </c>
      <c r="F151" s="30" t="s">
        <v>5057</v>
      </c>
      <c r="G151" s="31">
        <v>1</v>
      </c>
      <c r="H151" s="32">
        <v>4201023736</v>
      </c>
      <c r="I151" s="47" t="s">
        <v>5075</v>
      </c>
      <c r="J151" s="34" t="s">
        <v>4898</v>
      </c>
      <c r="K151" s="31" t="s">
        <v>74</v>
      </c>
      <c r="L151" s="38" t="s">
        <v>5040</v>
      </c>
      <c r="M151" s="38" t="s">
        <v>5041</v>
      </c>
      <c r="N151" s="29"/>
    </row>
    <row r="152" s="4" customFormat="1" ht="30" customHeight="1" spans="1:14">
      <c r="A152" s="25">
        <f t="shared" si="2"/>
        <v>149</v>
      </c>
      <c r="B152" s="25" t="s">
        <v>4863</v>
      </c>
      <c r="C152" s="29" t="s">
        <v>5036</v>
      </c>
      <c r="D152" s="29" t="s">
        <v>5056</v>
      </c>
      <c r="E152" s="26">
        <v>260004300401</v>
      </c>
      <c r="F152" s="30" t="s">
        <v>5057</v>
      </c>
      <c r="G152" s="31">
        <v>1</v>
      </c>
      <c r="H152" s="32">
        <v>4201029346</v>
      </c>
      <c r="I152" s="47" t="s">
        <v>5076</v>
      </c>
      <c r="J152" s="34" t="s">
        <v>4898</v>
      </c>
      <c r="K152" s="31" t="s">
        <v>74</v>
      </c>
      <c r="L152" s="38" t="s">
        <v>5040</v>
      </c>
      <c r="M152" s="38" t="s">
        <v>5041</v>
      </c>
      <c r="N152" s="29"/>
    </row>
    <row r="153" s="4" customFormat="1" ht="30" customHeight="1" spans="1:14">
      <c r="A153" s="25">
        <f t="shared" si="2"/>
        <v>150</v>
      </c>
      <c r="B153" s="25" t="s">
        <v>4863</v>
      </c>
      <c r="C153" s="29" t="s">
        <v>5036</v>
      </c>
      <c r="D153" s="29" t="s">
        <v>5056</v>
      </c>
      <c r="E153" s="26">
        <v>260004300401</v>
      </c>
      <c r="F153" s="30" t="s">
        <v>5057</v>
      </c>
      <c r="G153" s="31">
        <v>1</v>
      </c>
      <c r="H153" s="32">
        <v>4201033297</v>
      </c>
      <c r="I153" s="47" t="s">
        <v>5077</v>
      </c>
      <c r="J153" s="34" t="s">
        <v>4898</v>
      </c>
      <c r="K153" s="31" t="s">
        <v>74</v>
      </c>
      <c r="L153" s="38" t="s">
        <v>5040</v>
      </c>
      <c r="M153" s="38" t="s">
        <v>5041</v>
      </c>
      <c r="N153" s="29"/>
    </row>
    <row r="154" s="4" customFormat="1" ht="30" customHeight="1" spans="1:14">
      <c r="A154" s="25">
        <f t="shared" si="2"/>
        <v>151</v>
      </c>
      <c r="B154" s="25" t="s">
        <v>4863</v>
      </c>
      <c r="C154" s="29" t="s">
        <v>5036</v>
      </c>
      <c r="D154" s="29" t="s">
        <v>5056</v>
      </c>
      <c r="E154" s="26">
        <v>260004300401</v>
      </c>
      <c r="F154" s="30" t="s">
        <v>5057</v>
      </c>
      <c r="G154" s="31">
        <v>1</v>
      </c>
      <c r="H154" s="32">
        <v>4201034022</v>
      </c>
      <c r="I154" s="47" t="s">
        <v>5078</v>
      </c>
      <c r="J154" s="34" t="s">
        <v>4898</v>
      </c>
      <c r="K154" s="31" t="s">
        <v>74</v>
      </c>
      <c r="L154" s="38" t="s">
        <v>5040</v>
      </c>
      <c r="M154" s="38" t="s">
        <v>5041</v>
      </c>
      <c r="N154" s="29"/>
    </row>
    <row r="155" s="4" customFormat="1" ht="30" customHeight="1" spans="1:14">
      <c r="A155" s="25">
        <f t="shared" si="2"/>
        <v>152</v>
      </c>
      <c r="B155" s="25" t="s">
        <v>4863</v>
      </c>
      <c r="C155" s="29" t="s">
        <v>5036</v>
      </c>
      <c r="D155" s="29" t="s">
        <v>5056</v>
      </c>
      <c r="E155" s="26">
        <v>260004300401</v>
      </c>
      <c r="F155" s="30" t="s">
        <v>5057</v>
      </c>
      <c r="G155" s="31">
        <v>1</v>
      </c>
      <c r="H155" s="32">
        <v>4201037802</v>
      </c>
      <c r="I155" s="47" t="s">
        <v>5079</v>
      </c>
      <c r="J155" s="34" t="s">
        <v>4898</v>
      </c>
      <c r="K155" s="31" t="s">
        <v>74</v>
      </c>
      <c r="L155" s="38" t="s">
        <v>5040</v>
      </c>
      <c r="M155" s="38" t="s">
        <v>5041</v>
      </c>
      <c r="N155" s="29"/>
    </row>
    <row r="156" s="4" customFormat="1" ht="30" customHeight="1" spans="1:14">
      <c r="A156" s="25">
        <f t="shared" si="2"/>
        <v>153</v>
      </c>
      <c r="B156" s="25" t="s">
        <v>4863</v>
      </c>
      <c r="C156" s="29" t="s">
        <v>5036</v>
      </c>
      <c r="D156" s="29" t="s">
        <v>5056</v>
      </c>
      <c r="E156" s="26">
        <v>260004300401</v>
      </c>
      <c r="F156" s="30" t="s">
        <v>5057</v>
      </c>
      <c r="G156" s="31">
        <v>1</v>
      </c>
      <c r="H156" s="32">
        <v>4201041534</v>
      </c>
      <c r="I156" s="47" t="s">
        <v>5080</v>
      </c>
      <c r="J156" s="34" t="s">
        <v>4898</v>
      </c>
      <c r="K156" s="31" t="s">
        <v>74</v>
      </c>
      <c r="L156" s="38" t="s">
        <v>5040</v>
      </c>
      <c r="M156" s="38" t="s">
        <v>5041</v>
      </c>
      <c r="N156" s="29"/>
    </row>
    <row r="157" s="4" customFormat="1" ht="30" customHeight="1" spans="1:14">
      <c r="A157" s="25">
        <f t="shared" si="2"/>
        <v>154</v>
      </c>
      <c r="B157" s="25" t="s">
        <v>4863</v>
      </c>
      <c r="C157" s="29" t="s">
        <v>5036</v>
      </c>
      <c r="D157" s="29" t="s">
        <v>5056</v>
      </c>
      <c r="E157" s="26">
        <v>260004300401</v>
      </c>
      <c r="F157" s="30" t="s">
        <v>5057</v>
      </c>
      <c r="G157" s="31">
        <v>1</v>
      </c>
      <c r="H157" s="32">
        <v>4201043199</v>
      </c>
      <c r="I157" s="47" t="s">
        <v>5081</v>
      </c>
      <c r="J157" s="34" t="s">
        <v>4898</v>
      </c>
      <c r="K157" s="31" t="s">
        <v>74</v>
      </c>
      <c r="L157" s="38" t="s">
        <v>5040</v>
      </c>
      <c r="M157" s="38" t="s">
        <v>5041</v>
      </c>
      <c r="N157" s="29"/>
    </row>
    <row r="158" s="4" customFormat="1" ht="30" customHeight="1" spans="1:14">
      <c r="A158" s="25">
        <f t="shared" si="2"/>
        <v>155</v>
      </c>
      <c r="B158" s="25" t="s">
        <v>4863</v>
      </c>
      <c r="C158" s="29" t="s">
        <v>5036</v>
      </c>
      <c r="D158" s="29" t="s">
        <v>5056</v>
      </c>
      <c r="E158" s="26">
        <v>260004300401</v>
      </c>
      <c r="F158" s="30" t="s">
        <v>5057</v>
      </c>
      <c r="G158" s="31">
        <v>1</v>
      </c>
      <c r="H158" s="32">
        <v>4201049037</v>
      </c>
      <c r="I158" s="47" t="s">
        <v>5082</v>
      </c>
      <c r="J158" s="34" t="s">
        <v>4898</v>
      </c>
      <c r="K158" s="31" t="s">
        <v>74</v>
      </c>
      <c r="L158" s="38" t="s">
        <v>5040</v>
      </c>
      <c r="M158" s="38" t="s">
        <v>5041</v>
      </c>
      <c r="N158" s="29"/>
    </row>
    <row r="159" s="4" customFormat="1" ht="30" customHeight="1" spans="1:14">
      <c r="A159" s="25">
        <f t="shared" si="2"/>
        <v>156</v>
      </c>
      <c r="B159" s="25" t="s">
        <v>4863</v>
      </c>
      <c r="C159" s="29" t="s">
        <v>5036</v>
      </c>
      <c r="D159" s="29" t="s">
        <v>5056</v>
      </c>
      <c r="E159" s="26">
        <v>260004300401</v>
      </c>
      <c r="F159" s="30" t="s">
        <v>5057</v>
      </c>
      <c r="G159" s="31">
        <v>1</v>
      </c>
      <c r="H159" s="32">
        <v>4201060925</v>
      </c>
      <c r="I159" s="47" t="s">
        <v>5083</v>
      </c>
      <c r="J159" s="34" t="s">
        <v>4898</v>
      </c>
      <c r="K159" s="31" t="s">
        <v>74</v>
      </c>
      <c r="L159" s="38" t="s">
        <v>5040</v>
      </c>
      <c r="M159" s="38" t="s">
        <v>5041</v>
      </c>
      <c r="N159" s="29"/>
    </row>
    <row r="160" s="4" customFormat="1" ht="30" customHeight="1" spans="1:14">
      <c r="A160" s="25">
        <f t="shared" si="2"/>
        <v>157</v>
      </c>
      <c r="B160" s="25" t="s">
        <v>4863</v>
      </c>
      <c r="C160" s="29" t="s">
        <v>5036</v>
      </c>
      <c r="D160" s="29" t="s">
        <v>5056</v>
      </c>
      <c r="E160" s="26">
        <v>260004300401</v>
      </c>
      <c r="F160" s="30" t="s">
        <v>5057</v>
      </c>
      <c r="G160" s="31">
        <v>1</v>
      </c>
      <c r="H160" s="32">
        <v>4201064122</v>
      </c>
      <c r="I160" s="47" t="s">
        <v>5084</v>
      </c>
      <c r="J160" s="34" t="s">
        <v>4898</v>
      </c>
      <c r="K160" s="31" t="s">
        <v>74</v>
      </c>
      <c r="L160" s="38" t="s">
        <v>5040</v>
      </c>
      <c r="M160" s="38" t="s">
        <v>5041</v>
      </c>
      <c r="N160" s="29"/>
    </row>
    <row r="161" s="4" customFormat="1" ht="30" customHeight="1" spans="1:14">
      <c r="A161" s="25">
        <f t="shared" si="2"/>
        <v>158</v>
      </c>
      <c r="B161" s="25" t="s">
        <v>4863</v>
      </c>
      <c r="C161" s="29" t="s">
        <v>5036</v>
      </c>
      <c r="D161" s="29" t="s">
        <v>5056</v>
      </c>
      <c r="E161" s="26">
        <v>260004300401</v>
      </c>
      <c r="F161" s="30" t="s">
        <v>5057</v>
      </c>
      <c r="G161" s="31">
        <v>1</v>
      </c>
      <c r="H161" s="32">
        <v>4201071964</v>
      </c>
      <c r="I161" s="47" t="s">
        <v>5085</v>
      </c>
      <c r="J161" s="34" t="s">
        <v>4898</v>
      </c>
      <c r="K161" s="31" t="s">
        <v>74</v>
      </c>
      <c r="L161" s="38" t="s">
        <v>5040</v>
      </c>
      <c r="M161" s="38" t="s">
        <v>5041</v>
      </c>
      <c r="N161" s="29"/>
    </row>
    <row r="162" s="4" customFormat="1" ht="30" customHeight="1" spans="1:14">
      <c r="A162" s="25">
        <f t="shared" si="2"/>
        <v>159</v>
      </c>
      <c r="B162" s="25" t="s">
        <v>4863</v>
      </c>
      <c r="C162" s="29" t="s">
        <v>5036</v>
      </c>
      <c r="D162" s="29" t="s">
        <v>5056</v>
      </c>
      <c r="E162" s="26">
        <v>260004300401</v>
      </c>
      <c r="F162" s="30" t="s">
        <v>5057</v>
      </c>
      <c r="G162" s="31">
        <v>1</v>
      </c>
      <c r="H162" s="32">
        <v>4201074684</v>
      </c>
      <c r="I162" s="47" t="s">
        <v>5086</v>
      </c>
      <c r="J162" s="34" t="s">
        <v>4898</v>
      </c>
      <c r="K162" s="31" t="s">
        <v>74</v>
      </c>
      <c r="L162" s="38" t="s">
        <v>5040</v>
      </c>
      <c r="M162" s="38" t="s">
        <v>5041</v>
      </c>
      <c r="N162" s="29"/>
    </row>
    <row r="163" s="4" customFormat="1" ht="30" customHeight="1" spans="1:14">
      <c r="A163" s="25">
        <f t="shared" si="2"/>
        <v>160</v>
      </c>
      <c r="B163" s="25" t="s">
        <v>4863</v>
      </c>
      <c r="C163" s="29" t="s">
        <v>5036</v>
      </c>
      <c r="D163" s="29" t="s">
        <v>5056</v>
      </c>
      <c r="E163" s="26">
        <v>260004300401</v>
      </c>
      <c r="F163" s="30" t="s">
        <v>5057</v>
      </c>
      <c r="G163" s="31">
        <v>1</v>
      </c>
      <c r="H163" s="32">
        <v>4201079482</v>
      </c>
      <c r="I163" s="47" t="s">
        <v>5087</v>
      </c>
      <c r="J163" s="34" t="s">
        <v>4898</v>
      </c>
      <c r="K163" s="31" t="s">
        <v>74</v>
      </c>
      <c r="L163" s="38" t="s">
        <v>5040</v>
      </c>
      <c r="M163" s="38" t="s">
        <v>5041</v>
      </c>
      <c r="N163" s="29"/>
    </row>
    <row r="164" s="4" customFormat="1" ht="30" customHeight="1" spans="1:14">
      <c r="A164" s="25">
        <f t="shared" si="2"/>
        <v>161</v>
      </c>
      <c r="B164" s="25" t="s">
        <v>4863</v>
      </c>
      <c r="C164" s="29" t="s">
        <v>5036</v>
      </c>
      <c r="D164" s="29" t="s">
        <v>5056</v>
      </c>
      <c r="E164" s="26">
        <v>260004300401</v>
      </c>
      <c r="F164" s="30" t="s">
        <v>5057</v>
      </c>
      <c r="G164" s="31">
        <v>1</v>
      </c>
      <c r="H164" s="32">
        <v>4201081533</v>
      </c>
      <c r="I164" s="47" t="s">
        <v>5088</v>
      </c>
      <c r="J164" s="34" t="s">
        <v>4898</v>
      </c>
      <c r="K164" s="31" t="s">
        <v>74</v>
      </c>
      <c r="L164" s="38" t="s">
        <v>5040</v>
      </c>
      <c r="M164" s="38" t="s">
        <v>5041</v>
      </c>
      <c r="N164" s="29"/>
    </row>
    <row r="165" s="4" customFormat="1" ht="30" customHeight="1" spans="1:14">
      <c r="A165" s="25">
        <f t="shared" si="2"/>
        <v>162</v>
      </c>
      <c r="B165" s="25" t="s">
        <v>4863</v>
      </c>
      <c r="C165" s="29" t="s">
        <v>5036</v>
      </c>
      <c r="D165" s="29" t="s">
        <v>5056</v>
      </c>
      <c r="E165" s="26">
        <v>260004300401</v>
      </c>
      <c r="F165" s="30" t="s">
        <v>5057</v>
      </c>
      <c r="G165" s="31">
        <v>1</v>
      </c>
      <c r="H165" s="32">
        <v>4201082348</v>
      </c>
      <c r="I165" s="47" t="s">
        <v>5089</v>
      </c>
      <c r="J165" s="34" t="s">
        <v>4898</v>
      </c>
      <c r="K165" s="31" t="s">
        <v>74</v>
      </c>
      <c r="L165" s="38" t="s">
        <v>5040</v>
      </c>
      <c r="M165" s="38" t="s">
        <v>5041</v>
      </c>
      <c r="N165" s="29"/>
    </row>
    <row r="166" s="4" customFormat="1" ht="30" customHeight="1" spans="1:14">
      <c r="A166" s="25">
        <f t="shared" si="2"/>
        <v>163</v>
      </c>
      <c r="B166" s="25" t="s">
        <v>4863</v>
      </c>
      <c r="C166" s="29" t="s">
        <v>5036</v>
      </c>
      <c r="D166" s="29" t="s">
        <v>5056</v>
      </c>
      <c r="E166" s="26">
        <v>260004300401</v>
      </c>
      <c r="F166" s="30" t="s">
        <v>5057</v>
      </c>
      <c r="G166" s="31">
        <v>1</v>
      </c>
      <c r="H166" s="32">
        <v>4201086110</v>
      </c>
      <c r="I166" s="47" t="s">
        <v>5090</v>
      </c>
      <c r="J166" s="34" t="s">
        <v>4898</v>
      </c>
      <c r="K166" s="31" t="s">
        <v>74</v>
      </c>
      <c r="L166" s="38" t="s">
        <v>5040</v>
      </c>
      <c r="M166" s="38" t="s">
        <v>5041</v>
      </c>
      <c r="N166" s="29"/>
    </row>
    <row r="167" s="4" customFormat="1" ht="30" customHeight="1" spans="1:14">
      <c r="A167" s="25">
        <f t="shared" si="2"/>
        <v>164</v>
      </c>
      <c r="B167" s="25" t="s">
        <v>4863</v>
      </c>
      <c r="C167" s="29" t="s">
        <v>5036</v>
      </c>
      <c r="D167" s="29" t="s">
        <v>5056</v>
      </c>
      <c r="E167" s="26">
        <v>260004300401</v>
      </c>
      <c r="F167" s="30" t="s">
        <v>5057</v>
      </c>
      <c r="G167" s="31">
        <v>1</v>
      </c>
      <c r="H167" s="32">
        <v>4201088837</v>
      </c>
      <c r="I167" s="47" t="s">
        <v>5091</v>
      </c>
      <c r="J167" s="34" t="s">
        <v>4898</v>
      </c>
      <c r="K167" s="31" t="s">
        <v>74</v>
      </c>
      <c r="L167" s="38" t="s">
        <v>5040</v>
      </c>
      <c r="M167" s="38" t="s">
        <v>5041</v>
      </c>
      <c r="N167" s="29"/>
    </row>
    <row r="168" s="4" customFormat="1" ht="30" customHeight="1" spans="1:14">
      <c r="A168" s="25">
        <f t="shared" si="2"/>
        <v>165</v>
      </c>
      <c r="B168" s="25" t="s">
        <v>4863</v>
      </c>
      <c r="C168" s="29" t="s">
        <v>5036</v>
      </c>
      <c r="D168" s="29" t="s">
        <v>5056</v>
      </c>
      <c r="E168" s="26">
        <v>260004300401</v>
      </c>
      <c r="F168" s="30" t="s">
        <v>5057</v>
      </c>
      <c r="G168" s="31">
        <v>1</v>
      </c>
      <c r="H168" s="32">
        <v>4201094492</v>
      </c>
      <c r="I168" s="47" t="s">
        <v>5092</v>
      </c>
      <c r="J168" s="34" t="s">
        <v>4898</v>
      </c>
      <c r="K168" s="31" t="s">
        <v>74</v>
      </c>
      <c r="L168" s="38" t="s">
        <v>5040</v>
      </c>
      <c r="M168" s="38" t="s">
        <v>5041</v>
      </c>
      <c r="N168" s="29"/>
    </row>
    <row r="169" s="4" customFormat="1" ht="30" customHeight="1" spans="1:14">
      <c r="A169" s="25">
        <f t="shared" si="2"/>
        <v>166</v>
      </c>
      <c r="B169" s="25" t="s">
        <v>4863</v>
      </c>
      <c r="C169" s="29" t="s">
        <v>5036</v>
      </c>
      <c r="D169" s="29" t="s">
        <v>5056</v>
      </c>
      <c r="E169" s="26">
        <v>260004300401</v>
      </c>
      <c r="F169" s="30" t="s">
        <v>5057</v>
      </c>
      <c r="G169" s="31">
        <v>1</v>
      </c>
      <c r="H169" s="32">
        <v>4201107139</v>
      </c>
      <c r="I169" s="47" t="s">
        <v>5093</v>
      </c>
      <c r="J169" s="34" t="s">
        <v>4898</v>
      </c>
      <c r="K169" s="31" t="s">
        <v>74</v>
      </c>
      <c r="L169" s="38" t="s">
        <v>5040</v>
      </c>
      <c r="M169" s="38" t="s">
        <v>5041</v>
      </c>
      <c r="N169" s="29"/>
    </row>
    <row r="170" s="4" customFormat="1" ht="30" customHeight="1" spans="1:14">
      <c r="A170" s="25">
        <f t="shared" si="2"/>
        <v>167</v>
      </c>
      <c r="B170" s="25" t="s">
        <v>4863</v>
      </c>
      <c r="C170" s="29" t="s">
        <v>5036</v>
      </c>
      <c r="D170" s="29" t="s">
        <v>5056</v>
      </c>
      <c r="E170" s="26">
        <v>260004300401</v>
      </c>
      <c r="F170" s="30" t="s">
        <v>5057</v>
      </c>
      <c r="G170" s="31">
        <v>1</v>
      </c>
      <c r="H170" s="32">
        <v>4201111628</v>
      </c>
      <c r="I170" s="47" t="s">
        <v>5094</v>
      </c>
      <c r="J170" s="34" t="s">
        <v>4898</v>
      </c>
      <c r="K170" s="31" t="s">
        <v>74</v>
      </c>
      <c r="L170" s="38" t="s">
        <v>5040</v>
      </c>
      <c r="M170" s="38" t="s">
        <v>5041</v>
      </c>
      <c r="N170" s="29"/>
    </row>
    <row r="171" s="4" customFormat="1" ht="30" customHeight="1" spans="1:14">
      <c r="A171" s="25">
        <f t="shared" si="2"/>
        <v>168</v>
      </c>
      <c r="B171" s="25" t="s">
        <v>4863</v>
      </c>
      <c r="C171" s="29" t="s">
        <v>5036</v>
      </c>
      <c r="D171" s="29" t="s">
        <v>5056</v>
      </c>
      <c r="E171" s="26">
        <v>260004300401</v>
      </c>
      <c r="F171" s="30" t="s">
        <v>5057</v>
      </c>
      <c r="G171" s="31">
        <v>1</v>
      </c>
      <c r="H171" s="32">
        <v>4201116906</v>
      </c>
      <c r="I171" s="47" t="s">
        <v>5095</v>
      </c>
      <c r="J171" s="34" t="s">
        <v>4898</v>
      </c>
      <c r="K171" s="31" t="s">
        <v>74</v>
      </c>
      <c r="L171" s="38" t="s">
        <v>5040</v>
      </c>
      <c r="M171" s="38" t="s">
        <v>5041</v>
      </c>
      <c r="N171" s="29"/>
    </row>
    <row r="172" s="4" customFormat="1" ht="30" customHeight="1" spans="1:14">
      <c r="A172" s="25">
        <f t="shared" si="2"/>
        <v>169</v>
      </c>
      <c r="B172" s="25" t="s">
        <v>4863</v>
      </c>
      <c r="C172" s="29" t="s">
        <v>5036</v>
      </c>
      <c r="D172" s="29" t="s">
        <v>5056</v>
      </c>
      <c r="E172" s="26">
        <v>260004300405</v>
      </c>
      <c r="F172" s="30" t="s">
        <v>5096</v>
      </c>
      <c r="G172" s="31">
        <v>1</v>
      </c>
      <c r="H172" s="32">
        <v>4201001885</v>
      </c>
      <c r="I172" s="47" t="s">
        <v>5097</v>
      </c>
      <c r="J172" s="34" t="s">
        <v>4898</v>
      </c>
      <c r="K172" s="31" t="s">
        <v>74</v>
      </c>
      <c r="L172" s="38" t="s">
        <v>5040</v>
      </c>
      <c r="M172" s="38" t="s">
        <v>5041</v>
      </c>
      <c r="N172" s="29"/>
    </row>
    <row r="173" s="4" customFormat="1" ht="30" customHeight="1" spans="1:14">
      <c r="A173" s="25">
        <f t="shared" si="2"/>
        <v>170</v>
      </c>
      <c r="B173" s="25" t="s">
        <v>4863</v>
      </c>
      <c r="C173" s="29" t="s">
        <v>5036</v>
      </c>
      <c r="D173" s="29" t="s">
        <v>5056</v>
      </c>
      <c r="E173" s="26">
        <v>260004300405</v>
      </c>
      <c r="F173" s="30" t="s">
        <v>5096</v>
      </c>
      <c r="G173" s="31">
        <v>1</v>
      </c>
      <c r="H173" s="32">
        <v>4201002765</v>
      </c>
      <c r="I173" s="47" t="s">
        <v>5098</v>
      </c>
      <c r="J173" s="34" t="s">
        <v>4898</v>
      </c>
      <c r="K173" s="31" t="s">
        <v>74</v>
      </c>
      <c r="L173" s="38" t="s">
        <v>5040</v>
      </c>
      <c r="M173" s="38" t="s">
        <v>5041</v>
      </c>
      <c r="N173" s="29"/>
    </row>
    <row r="174" s="4" customFormat="1" ht="30" customHeight="1" spans="1:14">
      <c r="A174" s="25">
        <f t="shared" si="2"/>
        <v>171</v>
      </c>
      <c r="B174" s="25" t="s">
        <v>4863</v>
      </c>
      <c r="C174" s="29" t="s">
        <v>5036</v>
      </c>
      <c r="D174" s="29" t="s">
        <v>5056</v>
      </c>
      <c r="E174" s="26">
        <v>260004300405</v>
      </c>
      <c r="F174" s="30" t="s">
        <v>5096</v>
      </c>
      <c r="G174" s="31">
        <v>1</v>
      </c>
      <c r="H174" s="32">
        <v>4201007396</v>
      </c>
      <c r="I174" s="47" t="s">
        <v>5099</v>
      </c>
      <c r="J174" s="34" t="s">
        <v>4898</v>
      </c>
      <c r="K174" s="31" t="s">
        <v>74</v>
      </c>
      <c r="L174" s="38" t="s">
        <v>5040</v>
      </c>
      <c r="M174" s="38" t="s">
        <v>5041</v>
      </c>
      <c r="N174" s="29"/>
    </row>
    <row r="175" s="4" customFormat="1" ht="30" customHeight="1" spans="1:14">
      <c r="A175" s="25">
        <f t="shared" si="2"/>
        <v>172</v>
      </c>
      <c r="B175" s="25" t="s">
        <v>4863</v>
      </c>
      <c r="C175" s="29" t="s">
        <v>5036</v>
      </c>
      <c r="D175" s="29" t="s">
        <v>5056</v>
      </c>
      <c r="E175" s="26">
        <v>260004300405</v>
      </c>
      <c r="F175" s="30" t="s">
        <v>5096</v>
      </c>
      <c r="G175" s="31">
        <v>1</v>
      </c>
      <c r="H175" s="32">
        <v>4201037948</v>
      </c>
      <c r="I175" s="47" t="s">
        <v>5100</v>
      </c>
      <c r="J175" s="34" t="s">
        <v>4898</v>
      </c>
      <c r="K175" s="31" t="s">
        <v>74</v>
      </c>
      <c r="L175" s="38" t="s">
        <v>5040</v>
      </c>
      <c r="M175" s="38" t="s">
        <v>5041</v>
      </c>
      <c r="N175" s="29"/>
    </row>
    <row r="176" s="4" customFormat="1" ht="30" customHeight="1" spans="1:14">
      <c r="A176" s="25">
        <f t="shared" si="2"/>
        <v>173</v>
      </c>
      <c r="B176" s="25" t="s">
        <v>4863</v>
      </c>
      <c r="C176" s="29" t="s">
        <v>5036</v>
      </c>
      <c r="D176" s="29" t="s">
        <v>5056</v>
      </c>
      <c r="E176" s="26">
        <v>260004300405</v>
      </c>
      <c r="F176" s="30" t="s">
        <v>5096</v>
      </c>
      <c r="G176" s="31">
        <v>1</v>
      </c>
      <c r="H176" s="32">
        <v>4201043115</v>
      </c>
      <c r="I176" s="47" t="s">
        <v>5101</v>
      </c>
      <c r="J176" s="34" t="s">
        <v>4898</v>
      </c>
      <c r="K176" s="31" t="s">
        <v>74</v>
      </c>
      <c r="L176" s="38" t="s">
        <v>5040</v>
      </c>
      <c r="M176" s="38" t="s">
        <v>5041</v>
      </c>
      <c r="N176" s="29"/>
    </row>
    <row r="177" s="4" customFormat="1" ht="30" customHeight="1" spans="1:14">
      <c r="A177" s="25">
        <f t="shared" si="2"/>
        <v>174</v>
      </c>
      <c r="B177" s="25" t="s">
        <v>4863</v>
      </c>
      <c r="C177" s="29" t="s">
        <v>5036</v>
      </c>
      <c r="D177" s="29" t="s">
        <v>5056</v>
      </c>
      <c r="E177" s="26">
        <v>260004300405</v>
      </c>
      <c r="F177" s="30" t="s">
        <v>5096</v>
      </c>
      <c r="G177" s="31">
        <v>1</v>
      </c>
      <c r="H177" s="32">
        <v>4201043999</v>
      </c>
      <c r="I177" s="47" t="s">
        <v>5102</v>
      </c>
      <c r="J177" s="34" t="s">
        <v>4898</v>
      </c>
      <c r="K177" s="31" t="s">
        <v>74</v>
      </c>
      <c r="L177" s="38" t="s">
        <v>5040</v>
      </c>
      <c r="M177" s="38" t="s">
        <v>5041</v>
      </c>
      <c r="N177" s="29"/>
    </row>
    <row r="178" s="4" customFormat="1" ht="30" customHeight="1" spans="1:14">
      <c r="A178" s="25">
        <f t="shared" si="2"/>
        <v>175</v>
      </c>
      <c r="B178" s="25" t="s">
        <v>4863</v>
      </c>
      <c r="C178" s="29" t="s">
        <v>5036</v>
      </c>
      <c r="D178" s="29" t="s">
        <v>5056</v>
      </c>
      <c r="E178" s="26">
        <v>260004300405</v>
      </c>
      <c r="F178" s="30" t="s">
        <v>5096</v>
      </c>
      <c r="G178" s="31">
        <v>1</v>
      </c>
      <c r="H178" s="32">
        <v>4201068216</v>
      </c>
      <c r="I178" s="47" t="s">
        <v>5103</v>
      </c>
      <c r="J178" s="34" t="s">
        <v>4898</v>
      </c>
      <c r="K178" s="31" t="s">
        <v>74</v>
      </c>
      <c r="L178" s="38" t="s">
        <v>5040</v>
      </c>
      <c r="M178" s="38" t="s">
        <v>5041</v>
      </c>
      <c r="N178" s="29"/>
    </row>
    <row r="179" s="4" customFormat="1" ht="30" customHeight="1" spans="1:14">
      <c r="A179" s="25">
        <f t="shared" si="2"/>
        <v>176</v>
      </c>
      <c r="B179" s="25" t="s">
        <v>4863</v>
      </c>
      <c r="C179" s="29" t="s">
        <v>5036</v>
      </c>
      <c r="D179" s="29" t="s">
        <v>5056</v>
      </c>
      <c r="E179" s="26">
        <v>260004300405</v>
      </c>
      <c r="F179" s="30" t="s">
        <v>5096</v>
      </c>
      <c r="G179" s="31">
        <v>1</v>
      </c>
      <c r="H179" s="32">
        <v>4201105839</v>
      </c>
      <c r="I179" s="47" t="s">
        <v>5104</v>
      </c>
      <c r="J179" s="34" t="s">
        <v>4898</v>
      </c>
      <c r="K179" s="31" t="s">
        <v>74</v>
      </c>
      <c r="L179" s="38" t="s">
        <v>5040</v>
      </c>
      <c r="M179" s="38" t="s">
        <v>5041</v>
      </c>
      <c r="N179" s="29"/>
    </row>
    <row r="180" s="4" customFormat="1" ht="30" customHeight="1" spans="1:14">
      <c r="A180" s="25">
        <f t="shared" si="2"/>
        <v>177</v>
      </c>
      <c r="B180" s="25" t="s">
        <v>4863</v>
      </c>
      <c r="C180" s="29" t="s">
        <v>5036</v>
      </c>
      <c r="D180" s="29" t="s">
        <v>5056</v>
      </c>
      <c r="E180" s="26">
        <v>260004300405</v>
      </c>
      <c r="F180" s="30" t="s">
        <v>5096</v>
      </c>
      <c r="G180" s="31">
        <v>1</v>
      </c>
      <c r="H180" s="32">
        <v>4201111940</v>
      </c>
      <c r="I180" s="47" t="s">
        <v>5105</v>
      </c>
      <c r="J180" s="34" t="s">
        <v>4898</v>
      </c>
      <c r="K180" s="31" t="s">
        <v>74</v>
      </c>
      <c r="L180" s="38" t="s">
        <v>5040</v>
      </c>
      <c r="M180" s="38" t="s">
        <v>5041</v>
      </c>
      <c r="N180" s="29"/>
    </row>
    <row r="181" s="4" customFormat="1" ht="30" customHeight="1" spans="1:14">
      <c r="A181" s="25">
        <f t="shared" si="2"/>
        <v>178</v>
      </c>
      <c r="B181" s="25" t="s">
        <v>4863</v>
      </c>
      <c r="C181" s="29" t="s">
        <v>5036</v>
      </c>
      <c r="D181" s="29" t="s">
        <v>5056</v>
      </c>
      <c r="E181" s="26">
        <v>260004300405</v>
      </c>
      <c r="F181" s="30" t="s">
        <v>5096</v>
      </c>
      <c r="G181" s="31">
        <v>1</v>
      </c>
      <c r="H181" s="32">
        <v>4201112951</v>
      </c>
      <c r="I181" s="47" t="s">
        <v>5106</v>
      </c>
      <c r="J181" s="34" t="s">
        <v>4898</v>
      </c>
      <c r="K181" s="31" t="s">
        <v>74</v>
      </c>
      <c r="L181" s="38" t="s">
        <v>5040</v>
      </c>
      <c r="M181" s="38" t="s">
        <v>5041</v>
      </c>
      <c r="N181" s="29"/>
    </row>
    <row r="182" s="4" customFormat="1" ht="30" customHeight="1" spans="1:14">
      <c r="A182" s="25">
        <f t="shared" si="2"/>
        <v>179</v>
      </c>
      <c r="B182" s="25" t="s">
        <v>4863</v>
      </c>
      <c r="C182" s="29" t="s">
        <v>5036</v>
      </c>
      <c r="D182" s="29" t="s">
        <v>5056</v>
      </c>
      <c r="E182" s="26">
        <v>260004300405</v>
      </c>
      <c r="F182" s="30" t="s">
        <v>5096</v>
      </c>
      <c r="G182" s="31">
        <v>1</v>
      </c>
      <c r="H182" s="32">
        <v>4201138970</v>
      </c>
      <c r="I182" s="47" t="s">
        <v>5107</v>
      </c>
      <c r="J182" s="34" t="s">
        <v>4898</v>
      </c>
      <c r="K182" s="31" t="s">
        <v>74</v>
      </c>
      <c r="L182" s="38" t="s">
        <v>5040</v>
      </c>
      <c r="M182" s="38" t="s">
        <v>5041</v>
      </c>
      <c r="N182" s="29"/>
    </row>
    <row r="183" s="4" customFormat="1" ht="30" customHeight="1" spans="1:14">
      <c r="A183" s="25">
        <f t="shared" si="2"/>
        <v>180</v>
      </c>
      <c r="B183" s="25" t="s">
        <v>4863</v>
      </c>
      <c r="C183" s="29" t="s">
        <v>5036</v>
      </c>
      <c r="D183" s="29" t="s">
        <v>5056</v>
      </c>
      <c r="E183" s="26">
        <v>260004300409</v>
      </c>
      <c r="F183" s="30" t="s">
        <v>5108</v>
      </c>
      <c r="G183" s="31">
        <v>1</v>
      </c>
      <c r="H183" s="32">
        <v>4201001676</v>
      </c>
      <c r="I183" s="47" t="s">
        <v>5109</v>
      </c>
      <c r="J183" s="34" t="s">
        <v>4898</v>
      </c>
      <c r="K183" s="31" t="s">
        <v>74</v>
      </c>
      <c r="L183" s="38" t="s">
        <v>5040</v>
      </c>
      <c r="M183" s="38" t="s">
        <v>5041</v>
      </c>
      <c r="N183" s="29"/>
    </row>
    <row r="184" s="4" customFormat="1" ht="30" customHeight="1" spans="1:14">
      <c r="A184" s="25">
        <f t="shared" si="2"/>
        <v>181</v>
      </c>
      <c r="B184" s="25" t="s">
        <v>4863</v>
      </c>
      <c r="C184" s="29" t="s">
        <v>5036</v>
      </c>
      <c r="D184" s="29" t="s">
        <v>5056</v>
      </c>
      <c r="E184" s="26">
        <v>260004300409</v>
      </c>
      <c r="F184" s="30" t="s">
        <v>5108</v>
      </c>
      <c r="G184" s="31">
        <v>1</v>
      </c>
      <c r="H184" s="32">
        <v>4201004098</v>
      </c>
      <c r="I184" s="47" t="s">
        <v>5110</v>
      </c>
      <c r="J184" s="34" t="s">
        <v>4898</v>
      </c>
      <c r="K184" s="31" t="s">
        <v>74</v>
      </c>
      <c r="L184" s="38" t="s">
        <v>5040</v>
      </c>
      <c r="M184" s="38" t="s">
        <v>5041</v>
      </c>
      <c r="N184" s="29"/>
    </row>
    <row r="185" s="4" customFormat="1" ht="30" customHeight="1" spans="1:14">
      <c r="A185" s="25">
        <f t="shared" si="2"/>
        <v>182</v>
      </c>
      <c r="B185" s="25" t="s">
        <v>4863</v>
      </c>
      <c r="C185" s="29" t="s">
        <v>5036</v>
      </c>
      <c r="D185" s="29" t="s">
        <v>5056</v>
      </c>
      <c r="E185" s="26">
        <v>260004300409</v>
      </c>
      <c r="F185" s="30" t="s">
        <v>5108</v>
      </c>
      <c r="G185" s="31">
        <v>1</v>
      </c>
      <c r="H185" s="32">
        <v>4201048929</v>
      </c>
      <c r="I185" s="47" t="s">
        <v>5111</v>
      </c>
      <c r="J185" s="34" t="s">
        <v>4898</v>
      </c>
      <c r="K185" s="31" t="s">
        <v>74</v>
      </c>
      <c r="L185" s="38" t="s">
        <v>5040</v>
      </c>
      <c r="M185" s="38" t="s">
        <v>5041</v>
      </c>
      <c r="N185" s="29"/>
    </row>
    <row r="186" s="4" customFormat="1" ht="30" customHeight="1" spans="1:14">
      <c r="A186" s="25">
        <f t="shared" si="2"/>
        <v>183</v>
      </c>
      <c r="B186" s="25" t="s">
        <v>4863</v>
      </c>
      <c r="C186" s="38" t="s">
        <v>5112</v>
      </c>
      <c r="D186" s="38" t="s">
        <v>5113</v>
      </c>
      <c r="E186" s="26">
        <v>260005300203</v>
      </c>
      <c r="F186" s="46" t="s">
        <v>5114</v>
      </c>
      <c r="G186" s="32">
        <v>1</v>
      </c>
      <c r="H186" s="32">
        <v>4201012586</v>
      </c>
      <c r="I186" s="35" t="s">
        <v>5115</v>
      </c>
      <c r="J186" s="35" t="s">
        <v>204</v>
      </c>
      <c r="K186" s="32">
        <v>1</v>
      </c>
      <c r="L186" s="29" t="s">
        <v>4868</v>
      </c>
      <c r="M186" s="29" t="s">
        <v>4869</v>
      </c>
      <c r="N186" s="38"/>
    </row>
    <row r="187" s="4" customFormat="1" ht="30" customHeight="1" spans="1:14">
      <c r="A187" s="25">
        <f t="shared" si="2"/>
        <v>184</v>
      </c>
      <c r="B187" s="25" t="s">
        <v>4863</v>
      </c>
      <c r="C187" s="38" t="s">
        <v>5112</v>
      </c>
      <c r="D187" s="38" t="s">
        <v>5113</v>
      </c>
      <c r="E187" s="26">
        <v>260005300203</v>
      </c>
      <c r="F187" s="46" t="s">
        <v>5114</v>
      </c>
      <c r="G187" s="32">
        <v>1</v>
      </c>
      <c r="H187" s="32">
        <v>4201120337</v>
      </c>
      <c r="I187" s="35" t="s">
        <v>5116</v>
      </c>
      <c r="J187" s="35" t="s">
        <v>182</v>
      </c>
      <c r="K187" s="32">
        <v>2</v>
      </c>
      <c r="L187" s="29" t="s">
        <v>4868</v>
      </c>
      <c r="M187" s="29" t="s">
        <v>4869</v>
      </c>
      <c r="N187" s="38"/>
    </row>
    <row r="188" s="4" customFormat="1" ht="30" customHeight="1" spans="1:14">
      <c r="A188" s="25">
        <f t="shared" si="2"/>
        <v>185</v>
      </c>
      <c r="B188" s="25" t="s">
        <v>4863</v>
      </c>
      <c r="C188" s="38" t="s">
        <v>5112</v>
      </c>
      <c r="D188" s="38" t="s">
        <v>5113</v>
      </c>
      <c r="E188" s="26">
        <v>260005300203</v>
      </c>
      <c r="F188" s="46" t="s">
        <v>5114</v>
      </c>
      <c r="G188" s="32">
        <v>1</v>
      </c>
      <c r="H188" s="32">
        <v>4201059124</v>
      </c>
      <c r="I188" s="35" t="s">
        <v>5117</v>
      </c>
      <c r="J188" s="35" t="s">
        <v>684</v>
      </c>
      <c r="K188" s="32">
        <v>3</v>
      </c>
      <c r="L188" s="29" t="s">
        <v>4868</v>
      </c>
      <c r="M188" s="29" t="s">
        <v>4869</v>
      </c>
      <c r="N188" s="38"/>
    </row>
    <row r="189" s="4" customFormat="1" ht="30" customHeight="1" spans="1:14">
      <c r="A189" s="25">
        <f t="shared" si="2"/>
        <v>186</v>
      </c>
      <c r="B189" s="25" t="s">
        <v>4863</v>
      </c>
      <c r="C189" s="29" t="s">
        <v>5118</v>
      </c>
      <c r="D189" s="29" t="s">
        <v>5119</v>
      </c>
      <c r="E189" s="26">
        <v>260005600501</v>
      </c>
      <c r="F189" s="48" t="s">
        <v>5120</v>
      </c>
      <c r="G189" s="31">
        <v>1</v>
      </c>
      <c r="H189" s="41">
        <v>4201005604</v>
      </c>
      <c r="I189" s="47" t="s">
        <v>5121</v>
      </c>
      <c r="J189" s="49" t="s">
        <v>358</v>
      </c>
      <c r="K189" s="41">
        <v>1</v>
      </c>
      <c r="L189" s="29" t="s">
        <v>4868</v>
      </c>
      <c r="M189" s="29" t="s">
        <v>4869</v>
      </c>
      <c r="N189" s="38"/>
    </row>
    <row r="190" s="4" customFormat="1" ht="30" customHeight="1" spans="1:14">
      <c r="A190" s="25">
        <f t="shared" si="2"/>
        <v>187</v>
      </c>
      <c r="B190" s="25" t="s">
        <v>4863</v>
      </c>
      <c r="C190" s="42" t="s">
        <v>5118</v>
      </c>
      <c r="D190" s="42" t="s">
        <v>5119</v>
      </c>
      <c r="E190" s="26">
        <v>260005600501</v>
      </c>
      <c r="F190" s="48" t="s">
        <v>5120</v>
      </c>
      <c r="G190" s="31">
        <v>1</v>
      </c>
      <c r="H190" s="41">
        <v>4201043339</v>
      </c>
      <c r="I190" s="47" t="s">
        <v>5122</v>
      </c>
      <c r="J190" s="49" t="s">
        <v>179</v>
      </c>
      <c r="K190" s="41">
        <v>3</v>
      </c>
      <c r="L190" s="29" t="s">
        <v>4868</v>
      </c>
      <c r="M190" s="29" t="s">
        <v>4869</v>
      </c>
      <c r="N190" s="38"/>
    </row>
    <row r="191" s="4" customFormat="1" ht="30" customHeight="1" spans="1:14">
      <c r="A191" s="25">
        <f t="shared" si="2"/>
        <v>188</v>
      </c>
      <c r="B191" s="25" t="s">
        <v>4863</v>
      </c>
      <c r="C191" s="42" t="s">
        <v>5118</v>
      </c>
      <c r="D191" s="42" t="s">
        <v>5119</v>
      </c>
      <c r="E191" s="26">
        <v>260005600501</v>
      </c>
      <c r="F191" s="48" t="s">
        <v>5120</v>
      </c>
      <c r="G191" s="31">
        <v>1</v>
      </c>
      <c r="H191" s="41">
        <v>4201076714</v>
      </c>
      <c r="I191" s="47" t="s">
        <v>5123</v>
      </c>
      <c r="J191" s="49" t="s">
        <v>396</v>
      </c>
      <c r="K191" s="41">
        <v>4</v>
      </c>
      <c r="L191" s="29" t="s">
        <v>4868</v>
      </c>
      <c r="M191" s="29" t="s">
        <v>4869</v>
      </c>
      <c r="N191" s="29"/>
    </row>
    <row r="192" s="4" customFormat="1" ht="30" customHeight="1" spans="1:14">
      <c r="A192" s="25">
        <f t="shared" si="2"/>
        <v>189</v>
      </c>
      <c r="B192" s="25" t="s">
        <v>4863</v>
      </c>
      <c r="C192" s="29" t="s">
        <v>5124</v>
      </c>
      <c r="D192" s="29" t="s">
        <v>5124</v>
      </c>
      <c r="E192" s="26">
        <v>260006200001</v>
      </c>
      <c r="F192" s="46" t="s">
        <v>5125</v>
      </c>
      <c r="G192" s="31">
        <v>3</v>
      </c>
      <c r="H192" s="32">
        <v>4201016172</v>
      </c>
      <c r="I192" s="44" t="s">
        <v>5126</v>
      </c>
      <c r="J192" s="31" t="s">
        <v>40</v>
      </c>
      <c r="K192" s="31">
        <v>1</v>
      </c>
      <c r="L192" s="38" t="s">
        <v>5040</v>
      </c>
      <c r="M192" s="38" t="s">
        <v>5041</v>
      </c>
      <c r="N192" s="38"/>
    </row>
    <row r="193" s="4" customFormat="1" ht="30" customHeight="1" spans="1:14">
      <c r="A193" s="25">
        <f t="shared" si="2"/>
        <v>190</v>
      </c>
      <c r="B193" s="25" t="s">
        <v>4863</v>
      </c>
      <c r="C193" s="29" t="s">
        <v>5124</v>
      </c>
      <c r="D193" s="29" t="s">
        <v>5124</v>
      </c>
      <c r="E193" s="26">
        <v>260006200001</v>
      </c>
      <c r="F193" s="46" t="s">
        <v>5125</v>
      </c>
      <c r="G193" s="31">
        <v>3</v>
      </c>
      <c r="H193" s="32">
        <v>4201018355</v>
      </c>
      <c r="I193" s="44" t="s">
        <v>5127</v>
      </c>
      <c r="J193" s="31" t="s">
        <v>42</v>
      </c>
      <c r="K193" s="31">
        <v>2</v>
      </c>
      <c r="L193" s="38" t="s">
        <v>5040</v>
      </c>
      <c r="M193" s="38" t="s">
        <v>5041</v>
      </c>
      <c r="N193" s="38"/>
    </row>
    <row r="194" s="4" customFormat="1" ht="30" customHeight="1" spans="1:14">
      <c r="A194" s="25">
        <f t="shared" si="2"/>
        <v>191</v>
      </c>
      <c r="B194" s="25" t="s">
        <v>4863</v>
      </c>
      <c r="C194" s="29" t="s">
        <v>5124</v>
      </c>
      <c r="D194" s="29" t="s">
        <v>5124</v>
      </c>
      <c r="E194" s="26">
        <v>260006200001</v>
      </c>
      <c r="F194" s="46" t="s">
        <v>5125</v>
      </c>
      <c r="G194" s="31">
        <v>3</v>
      </c>
      <c r="H194" s="32">
        <v>4201030171</v>
      </c>
      <c r="I194" s="44" t="s">
        <v>5128</v>
      </c>
      <c r="J194" s="31" t="s">
        <v>42</v>
      </c>
      <c r="K194" s="31">
        <v>2</v>
      </c>
      <c r="L194" s="38" t="s">
        <v>5040</v>
      </c>
      <c r="M194" s="38" t="s">
        <v>5041</v>
      </c>
      <c r="N194" s="38"/>
    </row>
    <row r="195" s="4" customFormat="1" ht="30" customHeight="1" spans="1:14">
      <c r="A195" s="25">
        <f t="shared" si="2"/>
        <v>192</v>
      </c>
      <c r="B195" s="25" t="s">
        <v>4863</v>
      </c>
      <c r="C195" s="29" t="s">
        <v>5124</v>
      </c>
      <c r="D195" s="29" t="s">
        <v>5124</v>
      </c>
      <c r="E195" s="26">
        <v>260006200001</v>
      </c>
      <c r="F195" s="46" t="s">
        <v>5125</v>
      </c>
      <c r="G195" s="31">
        <v>3</v>
      </c>
      <c r="H195" s="32">
        <v>4201072600</v>
      </c>
      <c r="I195" s="44" t="s">
        <v>5129</v>
      </c>
      <c r="J195" s="31" t="s">
        <v>45</v>
      </c>
      <c r="K195" s="31">
        <v>4</v>
      </c>
      <c r="L195" s="38" t="s">
        <v>5040</v>
      </c>
      <c r="M195" s="38" t="s">
        <v>5041</v>
      </c>
      <c r="N195" s="38"/>
    </row>
    <row r="196" s="4" customFormat="1" ht="30" customHeight="1" spans="1:14">
      <c r="A196" s="25">
        <f t="shared" si="2"/>
        <v>193</v>
      </c>
      <c r="B196" s="25" t="s">
        <v>4863</v>
      </c>
      <c r="C196" s="29" t="s">
        <v>5124</v>
      </c>
      <c r="D196" s="29" t="s">
        <v>5124</v>
      </c>
      <c r="E196" s="26">
        <v>260006200001</v>
      </c>
      <c r="F196" s="46" t="s">
        <v>5125</v>
      </c>
      <c r="G196" s="31">
        <v>3</v>
      </c>
      <c r="H196" s="32">
        <v>4201018464</v>
      </c>
      <c r="I196" s="44" t="s">
        <v>5130</v>
      </c>
      <c r="J196" s="31" t="s">
        <v>47</v>
      </c>
      <c r="K196" s="31">
        <v>5</v>
      </c>
      <c r="L196" s="38" t="s">
        <v>5040</v>
      </c>
      <c r="M196" s="38" t="s">
        <v>5041</v>
      </c>
      <c r="N196" s="38"/>
    </row>
    <row r="197" s="4" customFormat="1" ht="30" customHeight="1" spans="1:14">
      <c r="A197" s="25">
        <f t="shared" ref="A197:A260" si="3">ROW()-3</f>
        <v>194</v>
      </c>
      <c r="B197" s="25" t="s">
        <v>4863</v>
      </c>
      <c r="C197" s="29" t="s">
        <v>5124</v>
      </c>
      <c r="D197" s="29" t="s">
        <v>5124</v>
      </c>
      <c r="E197" s="26">
        <v>260006200001</v>
      </c>
      <c r="F197" s="46" t="s">
        <v>5125</v>
      </c>
      <c r="G197" s="31">
        <v>3</v>
      </c>
      <c r="H197" s="32">
        <v>4201036510</v>
      </c>
      <c r="I197" s="44" t="s">
        <v>5131</v>
      </c>
      <c r="J197" s="31" t="s">
        <v>49</v>
      </c>
      <c r="K197" s="31">
        <v>6</v>
      </c>
      <c r="L197" s="38" t="s">
        <v>5040</v>
      </c>
      <c r="M197" s="38" t="s">
        <v>5041</v>
      </c>
      <c r="N197" s="38"/>
    </row>
    <row r="198" s="4" customFormat="1" ht="30" customHeight="1" spans="1:14">
      <c r="A198" s="25">
        <f t="shared" si="3"/>
        <v>195</v>
      </c>
      <c r="B198" s="25" t="s">
        <v>4863</v>
      </c>
      <c r="C198" s="29" t="s">
        <v>5124</v>
      </c>
      <c r="D198" s="29" t="s">
        <v>5124</v>
      </c>
      <c r="E198" s="26">
        <v>260006200001</v>
      </c>
      <c r="F198" s="46" t="s">
        <v>5125</v>
      </c>
      <c r="G198" s="31">
        <v>3</v>
      </c>
      <c r="H198" s="32">
        <v>4201076943</v>
      </c>
      <c r="I198" s="44" t="s">
        <v>5132</v>
      </c>
      <c r="J198" s="31" t="s">
        <v>49</v>
      </c>
      <c r="K198" s="31">
        <v>6</v>
      </c>
      <c r="L198" s="38" t="s">
        <v>5040</v>
      </c>
      <c r="M198" s="38" t="s">
        <v>5041</v>
      </c>
      <c r="N198" s="38"/>
    </row>
    <row r="199" s="4" customFormat="1" ht="30" customHeight="1" spans="1:14">
      <c r="A199" s="25">
        <f t="shared" si="3"/>
        <v>196</v>
      </c>
      <c r="B199" s="25" t="s">
        <v>4863</v>
      </c>
      <c r="C199" s="29" t="s">
        <v>5124</v>
      </c>
      <c r="D199" s="29" t="s">
        <v>5124</v>
      </c>
      <c r="E199" s="26">
        <v>260006200001</v>
      </c>
      <c r="F199" s="46" t="s">
        <v>5125</v>
      </c>
      <c r="G199" s="31">
        <v>3</v>
      </c>
      <c r="H199" s="32">
        <v>4201015233</v>
      </c>
      <c r="I199" s="44" t="s">
        <v>5133</v>
      </c>
      <c r="J199" s="31" t="s">
        <v>52</v>
      </c>
      <c r="K199" s="31">
        <v>8</v>
      </c>
      <c r="L199" s="38" t="s">
        <v>5040</v>
      </c>
      <c r="M199" s="38" t="s">
        <v>5041</v>
      </c>
      <c r="N199" s="38"/>
    </row>
    <row r="200" s="4" customFormat="1" ht="30" customHeight="1" spans="1:14">
      <c r="A200" s="25">
        <f t="shared" si="3"/>
        <v>197</v>
      </c>
      <c r="B200" s="25" t="s">
        <v>4863</v>
      </c>
      <c r="C200" s="29" t="s">
        <v>5124</v>
      </c>
      <c r="D200" s="29" t="s">
        <v>5124</v>
      </c>
      <c r="E200" s="26">
        <v>260006200001</v>
      </c>
      <c r="F200" s="46" t="s">
        <v>5125</v>
      </c>
      <c r="G200" s="31">
        <v>3</v>
      </c>
      <c r="H200" s="32">
        <v>4201038612</v>
      </c>
      <c r="I200" s="44" t="s">
        <v>5134</v>
      </c>
      <c r="J200" s="31" t="s">
        <v>54</v>
      </c>
      <c r="K200" s="31">
        <v>9</v>
      </c>
      <c r="L200" s="38" t="s">
        <v>5040</v>
      </c>
      <c r="M200" s="38" t="s">
        <v>5041</v>
      </c>
      <c r="N200" s="38"/>
    </row>
    <row r="201" s="4" customFormat="1" ht="30" customHeight="1" spans="1:14">
      <c r="A201" s="25">
        <f t="shared" si="3"/>
        <v>198</v>
      </c>
      <c r="B201" s="25" t="s">
        <v>4863</v>
      </c>
      <c r="C201" s="29" t="s">
        <v>5124</v>
      </c>
      <c r="D201" s="29" t="s">
        <v>5124</v>
      </c>
      <c r="E201" s="26">
        <v>260006200002</v>
      </c>
      <c r="F201" s="46" t="s">
        <v>5135</v>
      </c>
      <c r="G201" s="31">
        <v>2</v>
      </c>
      <c r="H201" s="32">
        <v>4201064399</v>
      </c>
      <c r="I201" s="44" t="s">
        <v>5136</v>
      </c>
      <c r="J201" s="31" t="s">
        <v>23</v>
      </c>
      <c r="K201" s="31">
        <v>1</v>
      </c>
      <c r="L201" s="38" t="s">
        <v>5040</v>
      </c>
      <c r="M201" s="38" t="s">
        <v>5041</v>
      </c>
      <c r="N201" s="38"/>
    </row>
    <row r="202" s="4" customFormat="1" ht="30" customHeight="1" spans="1:14">
      <c r="A202" s="25">
        <f t="shared" si="3"/>
        <v>199</v>
      </c>
      <c r="B202" s="25" t="s">
        <v>4863</v>
      </c>
      <c r="C202" s="29" t="s">
        <v>5124</v>
      </c>
      <c r="D202" s="29" t="s">
        <v>5124</v>
      </c>
      <c r="E202" s="26">
        <v>260006200002</v>
      </c>
      <c r="F202" s="46" t="s">
        <v>5135</v>
      </c>
      <c r="G202" s="31">
        <v>2</v>
      </c>
      <c r="H202" s="32">
        <v>4201110796</v>
      </c>
      <c r="I202" s="44" t="s">
        <v>5137</v>
      </c>
      <c r="J202" s="31" t="s">
        <v>29</v>
      </c>
      <c r="K202" s="31">
        <v>2</v>
      </c>
      <c r="L202" s="38" t="s">
        <v>5040</v>
      </c>
      <c r="M202" s="38" t="s">
        <v>5041</v>
      </c>
      <c r="N202" s="38"/>
    </row>
    <row r="203" s="4" customFormat="1" ht="30" customHeight="1" spans="1:14">
      <c r="A203" s="25">
        <f t="shared" si="3"/>
        <v>200</v>
      </c>
      <c r="B203" s="25" t="s">
        <v>4863</v>
      </c>
      <c r="C203" s="29" t="s">
        <v>5124</v>
      </c>
      <c r="D203" s="29" t="s">
        <v>5124</v>
      </c>
      <c r="E203" s="26">
        <v>260006200002</v>
      </c>
      <c r="F203" s="46" t="s">
        <v>5135</v>
      </c>
      <c r="G203" s="31">
        <v>2</v>
      </c>
      <c r="H203" s="32">
        <v>4201059334</v>
      </c>
      <c r="I203" s="44" t="s">
        <v>5138</v>
      </c>
      <c r="J203" s="31" t="s">
        <v>31</v>
      </c>
      <c r="K203" s="31">
        <v>3</v>
      </c>
      <c r="L203" s="38" t="s">
        <v>5040</v>
      </c>
      <c r="M203" s="38" t="s">
        <v>5041</v>
      </c>
      <c r="N203" s="38"/>
    </row>
    <row r="204" s="4" customFormat="1" ht="30" customHeight="1" spans="1:14">
      <c r="A204" s="25">
        <f t="shared" si="3"/>
        <v>201</v>
      </c>
      <c r="B204" s="25" t="s">
        <v>4863</v>
      </c>
      <c r="C204" s="29" t="s">
        <v>5124</v>
      </c>
      <c r="D204" s="29" t="s">
        <v>5124</v>
      </c>
      <c r="E204" s="26">
        <v>260006200002</v>
      </c>
      <c r="F204" s="46" t="s">
        <v>5135</v>
      </c>
      <c r="G204" s="31">
        <v>2</v>
      </c>
      <c r="H204" s="32">
        <v>4201129148</v>
      </c>
      <c r="I204" s="44" t="s">
        <v>5139</v>
      </c>
      <c r="J204" s="31" t="s">
        <v>33</v>
      </c>
      <c r="K204" s="31">
        <v>4</v>
      </c>
      <c r="L204" s="38" t="s">
        <v>5040</v>
      </c>
      <c r="M204" s="38" t="s">
        <v>5041</v>
      </c>
      <c r="N204" s="38"/>
    </row>
    <row r="205" s="4" customFormat="1" ht="30" customHeight="1" spans="1:14">
      <c r="A205" s="25">
        <f t="shared" si="3"/>
        <v>202</v>
      </c>
      <c r="B205" s="25" t="s">
        <v>4863</v>
      </c>
      <c r="C205" s="29" t="s">
        <v>5124</v>
      </c>
      <c r="D205" s="29" t="s">
        <v>5124</v>
      </c>
      <c r="E205" s="26">
        <v>260006200002</v>
      </c>
      <c r="F205" s="46" t="s">
        <v>5135</v>
      </c>
      <c r="G205" s="31">
        <v>2</v>
      </c>
      <c r="H205" s="32">
        <v>4201129586</v>
      </c>
      <c r="I205" s="44" t="s">
        <v>5140</v>
      </c>
      <c r="J205" s="31" t="s">
        <v>35</v>
      </c>
      <c r="K205" s="31">
        <v>5</v>
      </c>
      <c r="L205" s="38" t="s">
        <v>5040</v>
      </c>
      <c r="M205" s="38" t="s">
        <v>5041</v>
      </c>
      <c r="N205" s="38"/>
    </row>
    <row r="206" s="4" customFormat="1" ht="30" customHeight="1" spans="1:14">
      <c r="A206" s="25">
        <f t="shared" si="3"/>
        <v>203</v>
      </c>
      <c r="B206" s="25" t="s">
        <v>4863</v>
      </c>
      <c r="C206" s="29" t="s">
        <v>5124</v>
      </c>
      <c r="D206" s="29" t="s">
        <v>5124</v>
      </c>
      <c r="E206" s="26">
        <v>260006200002</v>
      </c>
      <c r="F206" s="46" t="s">
        <v>5135</v>
      </c>
      <c r="G206" s="31">
        <v>2</v>
      </c>
      <c r="H206" s="32">
        <v>4201001659</v>
      </c>
      <c r="I206" s="44" t="s">
        <v>5141</v>
      </c>
      <c r="J206" s="31" t="s">
        <v>37</v>
      </c>
      <c r="K206" s="31">
        <v>7</v>
      </c>
      <c r="L206" s="38" t="s">
        <v>5040</v>
      </c>
      <c r="M206" s="38" t="s">
        <v>5041</v>
      </c>
      <c r="N206" s="38"/>
    </row>
    <row r="207" s="4" customFormat="1" ht="30" customHeight="1" spans="1:14">
      <c r="A207" s="25">
        <f t="shared" si="3"/>
        <v>204</v>
      </c>
      <c r="B207" s="25" t="s">
        <v>4863</v>
      </c>
      <c r="C207" s="29" t="s">
        <v>5124</v>
      </c>
      <c r="D207" s="29" t="s">
        <v>5124</v>
      </c>
      <c r="E207" s="26">
        <v>260006200003</v>
      </c>
      <c r="F207" s="46" t="s">
        <v>5142</v>
      </c>
      <c r="G207" s="31">
        <v>1</v>
      </c>
      <c r="H207" s="32">
        <v>4201008926</v>
      </c>
      <c r="I207" s="44" t="s">
        <v>5143</v>
      </c>
      <c r="J207" s="31" t="s">
        <v>64</v>
      </c>
      <c r="K207" s="31">
        <v>1</v>
      </c>
      <c r="L207" s="38" t="s">
        <v>5040</v>
      </c>
      <c r="M207" s="38" t="s">
        <v>5041</v>
      </c>
      <c r="N207" s="38"/>
    </row>
    <row r="208" s="4" customFormat="1" ht="30" customHeight="1" spans="1:14">
      <c r="A208" s="25">
        <f t="shared" si="3"/>
        <v>205</v>
      </c>
      <c r="B208" s="25" t="s">
        <v>4863</v>
      </c>
      <c r="C208" s="29" t="s">
        <v>5124</v>
      </c>
      <c r="D208" s="29" t="s">
        <v>5124</v>
      </c>
      <c r="E208" s="26">
        <v>260006200003</v>
      </c>
      <c r="F208" s="46" t="s">
        <v>5142</v>
      </c>
      <c r="G208" s="31">
        <v>1</v>
      </c>
      <c r="H208" s="32">
        <v>4201044583</v>
      </c>
      <c r="I208" s="44" t="s">
        <v>5144</v>
      </c>
      <c r="J208" s="31" t="s">
        <v>66</v>
      </c>
      <c r="K208" s="31">
        <v>2</v>
      </c>
      <c r="L208" s="38" t="s">
        <v>5040</v>
      </c>
      <c r="M208" s="38" t="s">
        <v>5041</v>
      </c>
      <c r="N208" s="38"/>
    </row>
    <row r="209" s="4" customFormat="1" ht="30" customHeight="1" spans="1:14">
      <c r="A209" s="25">
        <f t="shared" si="3"/>
        <v>206</v>
      </c>
      <c r="B209" s="25" t="s">
        <v>4863</v>
      </c>
      <c r="C209" s="29" t="s">
        <v>5124</v>
      </c>
      <c r="D209" s="29" t="s">
        <v>5124</v>
      </c>
      <c r="E209" s="26">
        <v>260006200003</v>
      </c>
      <c r="F209" s="46" t="s">
        <v>5142</v>
      </c>
      <c r="G209" s="31">
        <v>1</v>
      </c>
      <c r="H209" s="32">
        <v>4201131235</v>
      </c>
      <c r="I209" s="44" t="s">
        <v>5145</v>
      </c>
      <c r="J209" s="31" t="s">
        <v>68</v>
      </c>
      <c r="K209" s="31">
        <v>3</v>
      </c>
      <c r="L209" s="38" t="s">
        <v>5040</v>
      </c>
      <c r="M209" s="38" t="s">
        <v>5041</v>
      </c>
      <c r="N209" s="38"/>
    </row>
    <row r="210" s="4" customFormat="1" ht="30" customHeight="1" spans="1:14">
      <c r="A210" s="25">
        <f t="shared" si="3"/>
        <v>207</v>
      </c>
      <c r="B210" s="25" t="s">
        <v>4863</v>
      </c>
      <c r="C210" s="29" t="s">
        <v>5124</v>
      </c>
      <c r="D210" s="29" t="s">
        <v>5124</v>
      </c>
      <c r="E210" s="26">
        <v>260006200005</v>
      </c>
      <c r="F210" s="46" t="s">
        <v>5146</v>
      </c>
      <c r="G210" s="31">
        <v>1</v>
      </c>
      <c r="H210" s="32">
        <v>4201050866</v>
      </c>
      <c r="I210" s="44" t="s">
        <v>5147</v>
      </c>
      <c r="J210" s="31" t="s">
        <v>57</v>
      </c>
      <c r="K210" s="31">
        <v>1</v>
      </c>
      <c r="L210" s="38" t="s">
        <v>5040</v>
      </c>
      <c r="M210" s="38" t="s">
        <v>5041</v>
      </c>
      <c r="N210" s="38"/>
    </row>
    <row r="211" s="4" customFormat="1" ht="30" customHeight="1" spans="1:14">
      <c r="A211" s="25">
        <f t="shared" si="3"/>
        <v>208</v>
      </c>
      <c r="B211" s="25" t="s">
        <v>4863</v>
      </c>
      <c r="C211" s="29" t="s">
        <v>5124</v>
      </c>
      <c r="D211" s="29" t="s">
        <v>5124</v>
      </c>
      <c r="E211" s="26">
        <v>260006200005</v>
      </c>
      <c r="F211" s="46" t="s">
        <v>5146</v>
      </c>
      <c r="G211" s="31">
        <v>1</v>
      </c>
      <c r="H211" s="32">
        <v>4201041034</v>
      </c>
      <c r="I211" s="44" t="s">
        <v>5148</v>
      </c>
      <c r="J211" s="31" t="s">
        <v>59</v>
      </c>
      <c r="K211" s="31">
        <v>2</v>
      </c>
      <c r="L211" s="38" t="s">
        <v>5040</v>
      </c>
      <c r="M211" s="38" t="s">
        <v>5041</v>
      </c>
      <c r="N211" s="38"/>
    </row>
    <row r="212" s="4" customFormat="1" ht="30" customHeight="1" spans="1:14">
      <c r="A212" s="25">
        <f t="shared" si="3"/>
        <v>209</v>
      </c>
      <c r="B212" s="25" t="s">
        <v>4863</v>
      </c>
      <c r="C212" s="29" t="s">
        <v>5124</v>
      </c>
      <c r="D212" s="29" t="s">
        <v>5124</v>
      </c>
      <c r="E212" s="26">
        <v>260006200005</v>
      </c>
      <c r="F212" s="46" t="s">
        <v>5146</v>
      </c>
      <c r="G212" s="31">
        <v>1</v>
      </c>
      <c r="H212" s="32">
        <v>4201017310</v>
      </c>
      <c r="I212" s="44" t="s">
        <v>5149</v>
      </c>
      <c r="J212" s="31" t="s">
        <v>61</v>
      </c>
      <c r="K212" s="31">
        <v>3</v>
      </c>
      <c r="L212" s="38" t="s">
        <v>5040</v>
      </c>
      <c r="M212" s="38" t="s">
        <v>5041</v>
      </c>
      <c r="N212" s="38"/>
    </row>
    <row r="213" s="4" customFormat="1" ht="30" customHeight="1" spans="1:14">
      <c r="A213" s="25">
        <f t="shared" si="3"/>
        <v>210</v>
      </c>
      <c r="B213" s="25" t="s">
        <v>5150</v>
      </c>
      <c r="C213" s="50" t="s">
        <v>5151</v>
      </c>
      <c r="D213" s="50" t="s">
        <v>5152</v>
      </c>
      <c r="E213" s="26">
        <v>260202600101</v>
      </c>
      <c r="F213" s="51" t="s">
        <v>5153</v>
      </c>
      <c r="G213" s="31">
        <v>1</v>
      </c>
      <c r="H213" s="31">
        <v>4201110672</v>
      </c>
      <c r="I213" s="31" t="s">
        <v>5154</v>
      </c>
      <c r="J213" s="31" t="s">
        <v>154</v>
      </c>
      <c r="K213" s="31">
        <v>1</v>
      </c>
      <c r="L213" s="29" t="s">
        <v>4868</v>
      </c>
      <c r="M213" s="29" t="s">
        <v>4869</v>
      </c>
      <c r="N213" s="50"/>
    </row>
    <row r="214" s="4" customFormat="1" ht="30" customHeight="1" spans="1:14">
      <c r="A214" s="25">
        <f t="shared" si="3"/>
        <v>211</v>
      </c>
      <c r="B214" s="25" t="s">
        <v>5150</v>
      </c>
      <c r="C214" s="50" t="s">
        <v>5151</v>
      </c>
      <c r="D214" s="50" t="s">
        <v>5152</v>
      </c>
      <c r="E214" s="26">
        <v>260202600101</v>
      </c>
      <c r="F214" s="51" t="s">
        <v>5153</v>
      </c>
      <c r="G214" s="31">
        <v>1</v>
      </c>
      <c r="H214" s="31">
        <v>4201077574</v>
      </c>
      <c r="I214" s="31" t="s">
        <v>5155</v>
      </c>
      <c r="J214" s="31" t="s">
        <v>173</v>
      </c>
      <c r="K214" s="31">
        <v>3</v>
      </c>
      <c r="L214" s="29" t="s">
        <v>4868</v>
      </c>
      <c r="M214" s="29" t="s">
        <v>4869</v>
      </c>
      <c r="N214" s="50"/>
    </row>
    <row r="215" s="4" customFormat="1" ht="30" customHeight="1" spans="1:14">
      <c r="A215" s="25">
        <f t="shared" si="3"/>
        <v>212</v>
      </c>
      <c r="B215" s="25" t="s">
        <v>5150</v>
      </c>
      <c r="C215" s="50" t="s">
        <v>5151</v>
      </c>
      <c r="D215" s="50" t="s">
        <v>5152</v>
      </c>
      <c r="E215" s="26">
        <v>260202600101</v>
      </c>
      <c r="F215" s="51" t="s">
        <v>5153</v>
      </c>
      <c r="G215" s="31">
        <v>1</v>
      </c>
      <c r="H215" s="31">
        <v>4201087850</v>
      </c>
      <c r="I215" s="31" t="s">
        <v>5156</v>
      </c>
      <c r="J215" s="31" t="s">
        <v>175</v>
      </c>
      <c r="K215" s="31">
        <v>4</v>
      </c>
      <c r="L215" s="29" t="s">
        <v>4868</v>
      </c>
      <c r="M215" s="29" t="s">
        <v>4869</v>
      </c>
      <c r="N215" s="50"/>
    </row>
    <row r="216" s="4" customFormat="1" ht="30" customHeight="1" spans="1:14">
      <c r="A216" s="25">
        <f t="shared" si="3"/>
        <v>213</v>
      </c>
      <c r="B216" s="25" t="s">
        <v>5150</v>
      </c>
      <c r="C216" s="50" t="s">
        <v>5157</v>
      </c>
      <c r="D216" s="50" t="s">
        <v>5158</v>
      </c>
      <c r="E216" s="26">
        <v>260203600101</v>
      </c>
      <c r="F216" s="40" t="s">
        <v>5159</v>
      </c>
      <c r="G216" s="31">
        <v>1</v>
      </c>
      <c r="H216" s="31">
        <v>4201142953</v>
      </c>
      <c r="I216" s="31" t="s">
        <v>5160</v>
      </c>
      <c r="J216" s="31" t="s">
        <v>179</v>
      </c>
      <c r="K216" s="31">
        <v>1</v>
      </c>
      <c r="L216" s="29" t="s">
        <v>4868</v>
      </c>
      <c r="M216" s="29" t="s">
        <v>4869</v>
      </c>
      <c r="N216" s="50"/>
    </row>
    <row r="217" s="4" customFormat="1" ht="30" customHeight="1" spans="1:14">
      <c r="A217" s="25">
        <f t="shared" si="3"/>
        <v>214</v>
      </c>
      <c r="B217" s="25" t="s">
        <v>5150</v>
      </c>
      <c r="C217" s="50" t="s">
        <v>5157</v>
      </c>
      <c r="D217" s="50" t="s">
        <v>5158</v>
      </c>
      <c r="E217" s="26">
        <v>260203600101</v>
      </c>
      <c r="F217" s="40" t="s">
        <v>5159</v>
      </c>
      <c r="G217" s="31">
        <v>1</v>
      </c>
      <c r="H217" s="31">
        <v>4201024074</v>
      </c>
      <c r="I217" s="31" t="s">
        <v>5161</v>
      </c>
      <c r="J217" s="31" t="s">
        <v>182</v>
      </c>
      <c r="K217" s="31">
        <v>2</v>
      </c>
      <c r="L217" s="29" t="s">
        <v>4868</v>
      </c>
      <c r="M217" s="29" t="s">
        <v>4869</v>
      </c>
      <c r="N217" s="50"/>
    </row>
    <row r="218" s="4" customFormat="1" ht="30" customHeight="1" spans="1:14">
      <c r="A218" s="25">
        <f t="shared" si="3"/>
        <v>215</v>
      </c>
      <c r="B218" s="25" t="s">
        <v>5150</v>
      </c>
      <c r="C218" s="50" t="s">
        <v>5157</v>
      </c>
      <c r="D218" s="50" t="s">
        <v>5158</v>
      </c>
      <c r="E218" s="26">
        <v>260203600101</v>
      </c>
      <c r="F218" s="40" t="s">
        <v>5159</v>
      </c>
      <c r="G218" s="31">
        <v>1</v>
      </c>
      <c r="H218" s="31">
        <v>4201114203</v>
      </c>
      <c r="I218" s="31" t="s">
        <v>5162</v>
      </c>
      <c r="J218" s="31" t="s">
        <v>185</v>
      </c>
      <c r="K218" s="31">
        <v>3</v>
      </c>
      <c r="L218" s="29" t="s">
        <v>4868</v>
      </c>
      <c r="M218" s="29" t="s">
        <v>4869</v>
      </c>
      <c r="N218" s="50"/>
    </row>
    <row r="219" s="4" customFormat="1" ht="30" customHeight="1" spans="1:14">
      <c r="A219" s="25">
        <f t="shared" si="3"/>
        <v>216</v>
      </c>
      <c r="B219" s="25" t="s">
        <v>5150</v>
      </c>
      <c r="C219" s="50" t="s">
        <v>5163</v>
      </c>
      <c r="D219" s="50" t="s">
        <v>5164</v>
      </c>
      <c r="E219" s="26">
        <v>260203900101</v>
      </c>
      <c r="F219" s="51" t="s">
        <v>5165</v>
      </c>
      <c r="G219" s="31">
        <v>1</v>
      </c>
      <c r="H219" s="31">
        <v>4201048741</v>
      </c>
      <c r="I219" s="31" t="s">
        <v>5166</v>
      </c>
      <c r="J219" s="31" t="s">
        <v>373</v>
      </c>
      <c r="K219" s="31">
        <v>1</v>
      </c>
      <c r="L219" s="29" t="s">
        <v>4868</v>
      </c>
      <c r="M219" s="29" t="s">
        <v>4869</v>
      </c>
      <c r="N219" s="50"/>
    </row>
    <row r="220" s="4" customFormat="1" ht="30" customHeight="1" spans="1:14">
      <c r="A220" s="25">
        <f t="shared" si="3"/>
        <v>217</v>
      </c>
      <c r="B220" s="25" t="s">
        <v>5150</v>
      </c>
      <c r="C220" s="50" t="s">
        <v>5163</v>
      </c>
      <c r="D220" s="50" t="s">
        <v>5164</v>
      </c>
      <c r="E220" s="26">
        <v>260203900101</v>
      </c>
      <c r="F220" s="51" t="s">
        <v>5165</v>
      </c>
      <c r="G220" s="31">
        <v>1</v>
      </c>
      <c r="H220" s="31">
        <v>4201102561</v>
      </c>
      <c r="I220" s="31" t="s">
        <v>5167</v>
      </c>
      <c r="J220" s="31" t="s">
        <v>64</v>
      </c>
      <c r="K220" s="31">
        <v>2</v>
      </c>
      <c r="L220" s="29" t="s">
        <v>4868</v>
      </c>
      <c r="M220" s="29" t="s">
        <v>4869</v>
      </c>
      <c r="N220" s="50"/>
    </row>
    <row r="221" s="4" customFormat="1" ht="30" customHeight="1" spans="1:14">
      <c r="A221" s="25">
        <f t="shared" si="3"/>
        <v>218</v>
      </c>
      <c r="B221" s="25" t="s">
        <v>5150</v>
      </c>
      <c r="C221" s="50" t="s">
        <v>5163</v>
      </c>
      <c r="D221" s="50" t="s">
        <v>5164</v>
      </c>
      <c r="E221" s="26">
        <v>260203900101</v>
      </c>
      <c r="F221" s="51" t="s">
        <v>5165</v>
      </c>
      <c r="G221" s="31">
        <v>1</v>
      </c>
      <c r="H221" s="31">
        <v>4201067505</v>
      </c>
      <c r="I221" s="31" t="s">
        <v>5168</v>
      </c>
      <c r="J221" s="31" t="s">
        <v>282</v>
      </c>
      <c r="K221" s="31">
        <v>3</v>
      </c>
      <c r="L221" s="29" t="s">
        <v>4868</v>
      </c>
      <c r="M221" s="29" t="s">
        <v>4869</v>
      </c>
      <c r="N221" s="50"/>
    </row>
    <row r="222" s="4" customFormat="1" ht="30" customHeight="1" spans="1:14">
      <c r="A222" s="25">
        <f t="shared" si="3"/>
        <v>219</v>
      </c>
      <c r="B222" s="25" t="s">
        <v>5169</v>
      </c>
      <c r="C222" s="29" t="s">
        <v>5170</v>
      </c>
      <c r="D222" s="52" t="s">
        <v>5171</v>
      </c>
      <c r="E222" s="26">
        <v>260204000102</v>
      </c>
      <c r="F222" s="48" t="s">
        <v>5172</v>
      </c>
      <c r="G222" s="31">
        <v>1</v>
      </c>
      <c r="H222" s="41">
        <v>4201046549</v>
      </c>
      <c r="I222" s="47" t="s">
        <v>5173</v>
      </c>
      <c r="J222" s="53" t="s">
        <v>156</v>
      </c>
      <c r="K222" s="41">
        <v>1</v>
      </c>
      <c r="L222" s="29" t="s">
        <v>4868</v>
      </c>
      <c r="M222" s="29" t="s">
        <v>4869</v>
      </c>
      <c r="N222" s="54"/>
    </row>
    <row r="223" s="4" customFormat="1" ht="30" customHeight="1" spans="1:14">
      <c r="A223" s="25">
        <f t="shared" si="3"/>
        <v>220</v>
      </c>
      <c r="B223" s="25" t="s">
        <v>5169</v>
      </c>
      <c r="C223" s="29" t="s">
        <v>5170</v>
      </c>
      <c r="D223" s="52" t="s">
        <v>5171</v>
      </c>
      <c r="E223" s="26">
        <v>260204000102</v>
      </c>
      <c r="F223" s="48" t="s">
        <v>5172</v>
      </c>
      <c r="G223" s="31">
        <v>1</v>
      </c>
      <c r="H223" s="41">
        <v>4201108255</v>
      </c>
      <c r="I223" s="47" t="s">
        <v>5174</v>
      </c>
      <c r="J223" s="53" t="s">
        <v>175</v>
      </c>
      <c r="K223" s="41">
        <v>2</v>
      </c>
      <c r="L223" s="29" t="s">
        <v>4868</v>
      </c>
      <c r="M223" s="29" t="s">
        <v>4869</v>
      </c>
      <c r="N223" s="54"/>
    </row>
    <row r="224" s="4" customFormat="1" ht="30" customHeight="1" spans="1:14">
      <c r="A224" s="25">
        <f t="shared" si="3"/>
        <v>221</v>
      </c>
      <c r="B224" s="25" t="s">
        <v>5169</v>
      </c>
      <c r="C224" s="29" t="s">
        <v>5170</v>
      </c>
      <c r="D224" s="52" t="s">
        <v>5171</v>
      </c>
      <c r="E224" s="26">
        <v>260204000102</v>
      </c>
      <c r="F224" s="48" t="s">
        <v>5172</v>
      </c>
      <c r="G224" s="31">
        <v>1</v>
      </c>
      <c r="H224" s="41">
        <v>4201020499</v>
      </c>
      <c r="I224" s="47" t="s">
        <v>5175</v>
      </c>
      <c r="J224" s="53" t="s">
        <v>513</v>
      </c>
      <c r="K224" s="41">
        <v>3</v>
      </c>
      <c r="L224" s="29" t="s">
        <v>4868</v>
      </c>
      <c r="M224" s="29" t="s">
        <v>4869</v>
      </c>
      <c r="N224" s="54"/>
    </row>
    <row r="225" s="4" customFormat="1" ht="30" customHeight="1" spans="1:14">
      <c r="A225" s="25">
        <f t="shared" si="3"/>
        <v>222</v>
      </c>
      <c r="B225" s="25" t="s">
        <v>5150</v>
      </c>
      <c r="C225" s="50" t="s">
        <v>5176</v>
      </c>
      <c r="D225" s="50" t="s">
        <v>5177</v>
      </c>
      <c r="E225" s="26">
        <v>260204100101</v>
      </c>
      <c r="F225" s="51" t="s">
        <v>5178</v>
      </c>
      <c r="G225" s="31">
        <v>1</v>
      </c>
      <c r="H225" s="31">
        <v>4201119790</v>
      </c>
      <c r="I225" s="31" t="s">
        <v>5179</v>
      </c>
      <c r="J225" s="31" t="s">
        <v>458</v>
      </c>
      <c r="K225" s="31">
        <v>1</v>
      </c>
      <c r="L225" s="29" t="s">
        <v>4868</v>
      </c>
      <c r="M225" s="29" t="s">
        <v>4869</v>
      </c>
      <c r="N225" s="50"/>
    </row>
    <row r="226" s="4" customFormat="1" ht="30" customHeight="1" spans="1:14">
      <c r="A226" s="25">
        <f t="shared" si="3"/>
        <v>223</v>
      </c>
      <c r="B226" s="25" t="s">
        <v>5150</v>
      </c>
      <c r="C226" s="50" t="s">
        <v>5176</v>
      </c>
      <c r="D226" s="50" t="s">
        <v>5177</v>
      </c>
      <c r="E226" s="26">
        <v>260204100101</v>
      </c>
      <c r="F226" s="51" t="s">
        <v>5178</v>
      </c>
      <c r="G226" s="31">
        <v>1</v>
      </c>
      <c r="H226" s="31">
        <v>4201061955</v>
      </c>
      <c r="I226" s="31" t="s">
        <v>5180</v>
      </c>
      <c r="J226" s="31" t="s">
        <v>714</v>
      </c>
      <c r="K226" s="31">
        <v>2</v>
      </c>
      <c r="L226" s="29" t="s">
        <v>4868</v>
      </c>
      <c r="M226" s="29" t="s">
        <v>4869</v>
      </c>
      <c r="N226" s="50"/>
    </row>
    <row r="227" s="4" customFormat="1" ht="30" customHeight="1" spans="1:14">
      <c r="A227" s="25">
        <f t="shared" si="3"/>
        <v>224</v>
      </c>
      <c r="B227" s="25" t="s">
        <v>5150</v>
      </c>
      <c r="C227" s="50" t="s">
        <v>5176</v>
      </c>
      <c r="D227" s="50" t="s">
        <v>5177</v>
      </c>
      <c r="E227" s="26">
        <v>260204100101</v>
      </c>
      <c r="F227" s="51" t="s">
        <v>5178</v>
      </c>
      <c r="G227" s="31">
        <v>1</v>
      </c>
      <c r="H227" s="31">
        <v>4201051367</v>
      </c>
      <c r="I227" s="31" t="s">
        <v>5181</v>
      </c>
      <c r="J227" s="31" t="s">
        <v>163</v>
      </c>
      <c r="K227" s="31">
        <v>3</v>
      </c>
      <c r="L227" s="29" t="s">
        <v>4868</v>
      </c>
      <c r="M227" s="29" t="s">
        <v>4869</v>
      </c>
      <c r="N227" s="50"/>
    </row>
    <row r="228" s="4" customFormat="1" ht="30" customHeight="1" spans="1:14">
      <c r="A228" s="25">
        <f t="shared" si="3"/>
        <v>225</v>
      </c>
      <c r="B228" s="25" t="s">
        <v>5182</v>
      </c>
      <c r="C228" s="42" t="s">
        <v>5183</v>
      </c>
      <c r="D228" s="42" t="s">
        <v>5184</v>
      </c>
      <c r="E228" s="26">
        <v>260300900202</v>
      </c>
      <c r="F228" s="30" t="s">
        <v>5001</v>
      </c>
      <c r="G228" s="41">
        <v>1</v>
      </c>
      <c r="H228" s="45">
        <v>4201022004</v>
      </c>
      <c r="I228" s="33" t="s">
        <v>5185</v>
      </c>
      <c r="J228" s="49">
        <v>76.6667</v>
      </c>
      <c r="K228" s="45">
        <v>1</v>
      </c>
      <c r="L228" s="29" t="s">
        <v>4868</v>
      </c>
      <c r="M228" s="29" t="s">
        <v>4869</v>
      </c>
      <c r="N228" s="29"/>
    </row>
    <row r="229" s="4" customFormat="1" ht="30" customHeight="1" spans="1:14">
      <c r="A229" s="25">
        <f t="shared" si="3"/>
        <v>226</v>
      </c>
      <c r="B229" s="25" t="s">
        <v>5182</v>
      </c>
      <c r="C229" s="42" t="s">
        <v>5183</v>
      </c>
      <c r="D229" s="42" t="s">
        <v>5184</v>
      </c>
      <c r="E229" s="26">
        <v>260300900202</v>
      </c>
      <c r="F229" s="30" t="s">
        <v>5001</v>
      </c>
      <c r="G229" s="41">
        <v>1</v>
      </c>
      <c r="H229" s="41">
        <v>4201071521</v>
      </c>
      <c r="I229" s="33" t="s">
        <v>5186</v>
      </c>
      <c r="J229" s="49">
        <v>70.5</v>
      </c>
      <c r="K229" s="45">
        <v>2</v>
      </c>
      <c r="L229" s="29" t="s">
        <v>4868</v>
      </c>
      <c r="M229" s="29" t="s">
        <v>4869</v>
      </c>
      <c r="N229" s="29"/>
    </row>
    <row r="230" s="4" customFormat="1" ht="30" customHeight="1" spans="1:14">
      <c r="A230" s="25">
        <f t="shared" si="3"/>
        <v>227</v>
      </c>
      <c r="B230" s="25" t="s">
        <v>5182</v>
      </c>
      <c r="C230" s="42" t="s">
        <v>5183</v>
      </c>
      <c r="D230" s="42" t="s">
        <v>5184</v>
      </c>
      <c r="E230" s="26">
        <v>260300900202</v>
      </c>
      <c r="F230" s="30" t="s">
        <v>5001</v>
      </c>
      <c r="G230" s="41">
        <v>1</v>
      </c>
      <c r="H230" s="41">
        <v>4201062207</v>
      </c>
      <c r="I230" s="33" t="s">
        <v>5187</v>
      </c>
      <c r="J230" s="49">
        <v>70.3333</v>
      </c>
      <c r="K230" s="45">
        <v>3</v>
      </c>
      <c r="L230" s="29" t="s">
        <v>4868</v>
      </c>
      <c r="M230" s="29" t="s">
        <v>4869</v>
      </c>
      <c r="N230" s="29"/>
    </row>
    <row r="231" s="4" customFormat="1" ht="30" customHeight="1" spans="1:14">
      <c r="A231" s="25">
        <f t="shared" si="3"/>
        <v>228</v>
      </c>
      <c r="B231" s="25" t="s">
        <v>5182</v>
      </c>
      <c r="C231" s="29" t="s">
        <v>5188</v>
      </c>
      <c r="D231" s="29" t="s">
        <v>5189</v>
      </c>
      <c r="E231" s="26">
        <v>260301000101</v>
      </c>
      <c r="F231" s="30" t="s">
        <v>5190</v>
      </c>
      <c r="G231" s="41">
        <v>1</v>
      </c>
      <c r="H231" s="45">
        <v>4201005106</v>
      </c>
      <c r="I231" s="47" t="s">
        <v>5191</v>
      </c>
      <c r="J231" s="53">
        <v>79.3333</v>
      </c>
      <c r="K231" s="41">
        <v>1</v>
      </c>
      <c r="L231" s="29" t="s">
        <v>4868</v>
      </c>
      <c r="M231" s="29" t="s">
        <v>4869</v>
      </c>
      <c r="N231" s="29"/>
    </row>
    <row r="232" s="4" customFormat="1" ht="30" customHeight="1" spans="1:14">
      <c r="A232" s="25">
        <f t="shared" si="3"/>
        <v>229</v>
      </c>
      <c r="B232" s="25" t="s">
        <v>5182</v>
      </c>
      <c r="C232" s="29" t="s">
        <v>5188</v>
      </c>
      <c r="D232" s="29" t="s">
        <v>5189</v>
      </c>
      <c r="E232" s="26">
        <v>260301000101</v>
      </c>
      <c r="F232" s="30" t="s">
        <v>5190</v>
      </c>
      <c r="G232" s="41">
        <v>1</v>
      </c>
      <c r="H232" s="45">
        <v>4201073315</v>
      </c>
      <c r="I232" s="47" t="s">
        <v>5192</v>
      </c>
      <c r="J232" s="53">
        <v>79.3333</v>
      </c>
      <c r="K232" s="41">
        <v>1</v>
      </c>
      <c r="L232" s="29" t="s">
        <v>4868</v>
      </c>
      <c r="M232" s="29" t="s">
        <v>4869</v>
      </c>
      <c r="N232" s="29"/>
    </row>
    <row r="233" s="4" customFormat="1" ht="30" customHeight="1" spans="1:14">
      <c r="A233" s="25">
        <f t="shared" si="3"/>
        <v>230</v>
      </c>
      <c r="B233" s="25" t="s">
        <v>5182</v>
      </c>
      <c r="C233" s="29" t="s">
        <v>5188</v>
      </c>
      <c r="D233" s="29" t="s">
        <v>5189</v>
      </c>
      <c r="E233" s="26">
        <v>260301000101</v>
      </c>
      <c r="F233" s="30" t="s">
        <v>5190</v>
      </c>
      <c r="G233" s="41">
        <v>1</v>
      </c>
      <c r="H233" s="45">
        <v>4201099123</v>
      </c>
      <c r="I233" s="47" t="s">
        <v>5193</v>
      </c>
      <c r="J233" s="53">
        <v>79.1667</v>
      </c>
      <c r="K233" s="41">
        <v>3</v>
      </c>
      <c r="L233" s="29" t="s">
        <v>4868</v>
      </c>
      <c r="M233" s="29" t="s">
        <v>4869</v>
      </c>
      <c r="N233" s="29"/>
    </row>
    <row r="234" s="4" customFormat="1" ht="30" customHeight="1" spans="1:14">
      <c r="A234" s="25">
        <f t="shared" si="3"/>
        <v>231</v>
      </c>
      <c r="B234" s="25" t="s">
        <v>5182</v>
      </c>
      <c r="C234" s="29" t="s">
        <v>5194</v>
      </c>
      <c r="D234" s="29" t="s">
        <v>5195</v>
      </c>
      <c r="E234" s="26">
        <v>260305400201</v>
      </c>
      <c r="F234" s="30" t="s">
        <v>5001</v>
      </c>
      <c r="G234" s="41">
        <v>1</v>
      </c>
      <c r="H234" s="45">
        <v>4201030386</v>
      </c>
      <c r="I234" s="47" t="s">
        <v>5196</v>
      </c>
      <c r="J234" s="53">
        <v>81.3333</v>
      </c>
      <c r="K234" s="41">
        <v>1</v>
      </c>
      <c r="L234" s="29" t="s">
        <v>4868</v>
      </c>
      <c r="M234" s="29" t="s">
        <v>4869</v>
      </c>
      <c r="N234" s="29"/>
    </row>
    <row r="235" s="4" customFormat="1" ht="30" customHeight="1" spans="1:14">
      <c r="A235" s="25">
        <f t="shared" si="3"/>
        <v>232</v>
      </c>
      <c r="B235" s="25" t="s">
        <v>5182</v>
      </c>
      <c r="C235" s="29" t="s">
        <v>5194</v>
      </c>
      <c r="D235" s="29" t="s">
        <v>5195</v>
      </c>
      <c r="E235" s="26">
        <v>260305400201</v>
      </c>
      <c r="F235" s="30" t="s">
        <v>5001</v>
      </c>
      <c r="G235" s="41">
        <v>1</v>
      </c>
      <c r="H235" s="45">
        <v>4201006176</v>
      </c>
      <c r="I235" s="47" t="s">
        <v>5197</v>
      </c>
      <c r="J235" s="53">
        <v>76.1667</v>
      </c>
      <c r="K235" s="41">
        <v>3</v>
      </c>
      <c r="L235" s="29" t="s">
        <v>4868</v>
      </c>
      <c r="M235" s="29" t="s">
        <v>4869</v>
      </c>
      <c r="N235" s="29"/>
    </row>
    <row r="236" s="4" customFormat="1" ht="30" customHeight="1" spans="1:14">
      <c r="A236" s="25">
        <f t="shared" si="3"/>
        <v>233</v>
      </c>
      <c r="B236" s="25" t="s">
        <v>5182</v>
      </c>
      <c r="C236" s="29" t="s">
        <v>5194</v>
      </c>
      <c r="D236" s="29" t="s">
        <v>5195</v>
      </c>
      <c r="E236" s="26">
        <v>260305400201</v>
      </c>
      <c r="F236" s="30" t="s">
        <v>5001</v>
      </c>
      <c r="G236" s="41">
        <v>1</v>
      </c>
      <c r="H236" s="45">
        <v>4201046690</v>
      </c>
      <c r="I236" s="47" t="s">
        <v>5198</v>
      </c>
      <c r="J236" s="53">
        <v>75.6667</v>
      </c>
      <c r="K236" s="41">
        <v>4</v>
      </c>
      <c r="L236" s="29" t="s">
        <v>4868</v>
      </c>
      <c r="M236" s="29" t="s">
        <v>4869</v>
      </c>
      <c r="N236" s="29"/>
    </row>
    <row r="237" s="4" customFormat="1" ht="30" customHeight="1" spans="1:14">
      <c r="A237" s="25">
        <f t="shared" si="3"/>
        <v>234</v>
      </c>
      <c r="B237" s="25" t="s">
        <v>5182</v>
      </c>
      <c r="C237" s="29" t="s">
        <v>5199</v>
      </c>
      <c r="D237" s="29" t="s">
        <v>5199</v>
      </c>
      <c r="E237" s="26">
        <v>260305800003</v>
      </c>
      <c r="F237" s="30" t="s">
        <v>5200</v>
      </c>
      <c r="G237" s="41">
        <v>1</v>
      </c>
      <c r="H237" s="41">
        <v>4201115589</v>
      </c>
      <c r="I237" s="47" t="s">
        <v>5201</v>
      </c>
      <c r="J237" s="53">
        <v>78.5</v>
      </c>
      <c r="K237" s="41">
        <v>1</v>
      </c>
      <c r="L237" s="29" t="s">
        <v>4868</v>
      </c>
      <c r="M237" s="29" t="s">
        <v>4869</v>
      </c>
      <c r="N237" s="29"/>
    </row>
    <row r="238" s="4" customFormat="1" ht="30" customHeight="1" spans="1:14">
      <c r="A238" s="25">
        <f t="shared" si="3"/>
        <v>235</v>
      </c>
      <c r="B238" s="25" t="s">
        <v>5182</v>
      </c>
      <c r="C238" s="29" t="s">
        <v>5199</v>
      </c>
      <c r="D238" s="29" t="s">
        <v>5199</v>
      </c>
      <c r="E238" s="26">
        <v>260305800003</v>
      </c>
      <c r="F238" s="30" t="s">
        <v>5200</v>
      </c>
      <c r="G238" s="41">
        <v>1</v>
      </c>
      <c r="H238" s="41">
        <v>4201103407</v>
      </c>
      <c r="I238" s="47" t="s">
        <v>5202</v>
      </c>
      <c r="J238" s="53">
        <v>75.8333</v>
      </c>
      <c r="K238" s="41">
        <v>2</v>
      </c>
      <c r="L238" s="29" t="s">
        <v>4868</v>
      </c>
      <c r="M238" s="29" t="s">
        <v>4869</v>
      </c>
      <c r="N238" s="29"/>
    </row>
    <row r="239" s="4" customFormat="1" ht="30" customHeight="1" spans="1:14">
      <c r="A239" s="25">
        <f t="shared" si="3"/>
        <v>236</v>
      </c>
      <c r="B239" s="25" t="s">
        <v>5182</v>
      </c>
      <c r="C239" s="29" t="s">
        <v>5199</v>
      </c>
      <c r="D239" s="29" t="s">
        <v>5199</v>
      </c>
      <c r="E239" s="26">
        <v>260305800003</v>
      </c>
      <c r="F239" s="30" t="s">
        <v>5200</v>
      </c>
      <c r="G239" s="41">
        <v>1</v>
      </c>
      <c r="H239" s="41">
        <v>4201116738</v>
      </c>
      <c r="I239" s="47" t="s">
        <v>5203</v>
      </c>
      <c r="J239" s="53">
        <v>70.5</v>
      </c>
      <c r="K239" s="41">
        <v>3</v>
      </c>
      <c r="L239" s="29" t="s">
        <v>4868</v>
      </c>
      <c r="M239" s="29" t="s">
        <v>4869</v>
      </c>
      <c r="N239" s="29"/>
    </row>
    <row r="240" s="4" customFormat="1" ht="30" customHeight="1" spans="1:14">
      <c r="A240" s="25">
        <f t="shared" si="3"/>
        <v>237</v>
      </c>
      <c r="B240" s="25" t="s">
        <v>5182</v>
      </c>
      <c r="C240" s="29" t="s">
        <v>5204</v>
      </c>
      <c r="D240" s="29" t="s">
        <v>5205</v>
      </c>
      <c r="E240" s="26">
        <v>260306000101</v>
      </c>
      <c r="F240" s="30" t="s">
        <v>5206</v>
      </c>
      <c r="G240" s="41">
        <v>2</v>
      </c>
      <c r="H240" s="41">
        <v>4201067354</v>
      </c>
      <c r="I240" s="47" t="s">
        <v>5207</v>
      </c>
      <c r="J240" s="53">
        <v>78.3333</v>
      </c>
      <c r="K240" s="41">
        <v>1</v>
      </c>
      <c r="L240" s="29" t="s">
        <v>4868</v>
      </c>
      <c r="M240" s="29" t="s">
        <v>4869</v>
      </c>
      <c r="N240" s="29"/>
    </row>
    <row r="241" s="4" customFormat="1" ht="30" customHeight="1" spans="1:14">
      <c r="A241" s="25">
        <f t="shared" si="3"/>
        <v>238</v>
      </c>
      <c r="B241" s="25" t="s">
        <v>5182</v>
      </c>
      <c r="C241" s="29" t="s">
        <v>5204</v>
      </c>
      <c r="D241" s="29" t="s">
        <v>5205</v>
      </c>
      <c r="E241" s="26">
        <v>260306000101</v>
      </c>
      <c r="F241" s="30" t="s">
        <v>5206</v>
      </c>
      <c r="G241" s="41">
        <v>2</v>
      </c>
      <c r="H241" s="41">
        <v>4201088053</v>
      </c>
      <c r="I241" s="47" t="s">
        <v>5208</v>
      </c>
      <c r="J241" s="53">
        <v>78.1667</v>
      </c>
      <c r="K241" s="41">
        <v>2</v>
      </c>
      <c r="L241" s="29" t="s">
        <v>4868</v>
      </c>
      <c r="M241" s="29" t="s">
        <v>4869</v>
      </c>
      <c r="N241" s="29"/>
    </row>
    <row r="242" s="4" customFormat="1" ht="30" customHeight="1" spans="1:14">
      <c r="A242" s="25">
        <f t="shared" si="3"/>
        <v>239</v>
      </c>
      <c r="B242" s="25" t="s">
        <v>5182</v>
      </c>
      <c r="C242" s="29" t="s">
        <v>5204</v>
      </c>
      <c r="D242" s="29" t="s">
        <v>5205</v>
      </c>
      <c r="E242" s="26">
        <v>260306000101</v>
      </c>
      <c r="F242" s="30" t="s">
        <v>5206</v>
      </c>
      <c r="G242" s="41">
        <v>2</v>
      </c>
      <c r="H242" s="41">
        <v>4201090239</v>
      </c>
      <c r="I242" s="47" t="s">
        <v>5209</v>
      </c>
      <c r="J242" s="53">
        <v>77</v>
      </c>
      <c r="K242" s="41">
        <v>3</v>
      </c>
      <c r="L242" s="29" t="s">
        <v>4868</v>
      </c>
      <c r="M242" s="29" t="s">
        <v>4869</v>
      </c>
      <c r="N242" s="29"/>
    </row>
    <row r="243" s="4" customFormat="1" ht="30" customHeight="1" spans="1:14">
      <c r="A243" s="25">
        <f t="shared" si="3"/>
        <v>240</v>
      </c>
      <c r="B243" s="25" t="s">
        <v>5182</v>
      </c>
      <c r="C243" s="29" t="s">
        <v>5204</v>
      </c>
      <c r="D243" s="29" t="s">
        <v>5205</v>
      </c>
      <c r="E243" s="26">
        <v>260306000101</v>
      </c>
      <c r="F243" s="30" t="s">
        <v>5206</v>
      </c>
      <c r="G243" s="41">
        <v>2</v>
      </c>
      <c r="H243" s="41">
        <v>4201113046</v>
      </c>
      <c r="I243" s="47" t="s">
        <v>5210</v>
      </c>
      <c r="J243" s="53">
        <v>75.3333</v>
      </c>
      <c r="K243" s="41">
        <v>4</v>
      </c>
      <c r="L243" s="29" t="s">
        <v>4868</v>
      </c>
      <c r="M243" s="29" t="s">
        <v>4869</v>
      </c>
      <c r="N243" s="29"/>
    </row>
    <row r="244" s="4" customFormat="1" ht="30" customHeight="1" spans="1:14">
      <c r="A244" s="25">
        <f t="shared" si="3"/>
        <v>241</v>
      </c>
      <c r="B244" s="25" t="s">
        <v>5182</v>
      </c>
      <c r="C244" s="29" t="s">
        <v>5204</v>
      </c>
      <c r="D244" s="29" t="s">
        <v>5205</v>
      </c>
      <c r="E244" s="26">
        <v>260306000101</v>
      </c>
      <c r="F244" s="30" t="s">
        <v>5206</v>
      </c>
      <c r="G244" s="41">
        <v>2</v>
      </c>
      <c r="H244" s="41">
        <v>4201091493</v>
      </c>
      <c r="I244" s="47" t="s">
        <v>5211</v>
      </c>
      <c r="J244" s="53">
        <v>74.5</v>
      </c>
      <c r="K244" s="41">
        <v>5</v>
      </c>
      <c r="L244" s="29" t="s">
        <v>4868</v>
      </c>
      <c r="M244" s="29" t="s">
        <v>4869</v>
      </c>
      <c r="N244" s="29"/>
    </row>
    <row r="245" s="4" customFormat="1" ht="30" customHeight="1" spans="1:14">
      <c r="A245" s="25">
        <f t="shared" si="3"/>
        <v>242</v>
      </c>
      <c r="B245" s="25" t="s">
        <v>5182</v>
      </c>
      <c r="C245" s="29" t="s">
        <v>5204</v>
      </c>
      <c r="D245" s="29" t="s">
        <v>5205</v>
      </c>
      <c r="E245" s="26">
        <v>260306000101</v>
      </c>
      <c r="F245" s="30" t="s">
        <v>5206</v>
      </c>
      <c r="G245" s="41">
        <v>2</v>
      </c>
      <c r="H245" s="41">
        <v>4201082469</v>
      </c>
      <c r="I245" s="47" t="s">
        <v>5212</v>
      </c>
      <c r="J245" s="53">
        <v>74.1667</v>
      </c>
      <c r="K245" s="41">
        <v>7</v>
      </c>
      <c r="L245" s="29" t="s">
        <v>4868</v>
      </c>
      <c r="M245" s="29" t="s">
        <v>4869</v>
      </c>
      <c r="N245" s="29"/>
    </row>
    <row r="246" s="4" customFormat="1" ht="30" customHeight="1" spans="1:14">
      <c r="A246" s="25">
        <f t="shared" si="3"/>
        <v>243</v>
      </c>
      <c r="B246" s="25" t="s">
        <v>5182</v>
      </c>
      <c r="C246" s="29" t="s">
        <v>5213</v>
      </c>
      <c r="D246" s="29" t="s">
        <v>5214</v>
      </c>
      <c r="E246" s="26">
        <v>260306400501</v>
      </c>
      <c r="F246" s="30" t="s">
        <v>5120</v>
      </c>
      <c r="G246" s="41">
        <v>1</v>
      </c>
      <c r="H246" s="45">
        <v>4201047129</v>
      </c>
      <c r="I246" s="47" t="s">
        <v>5215</v>
      </c>
      <c r="J246" s="53">
        <v>77.3333</v>
      </c>
      <c r="K246" s="41">
        <v>1</v>
      </c>
      <c r="L246" s="29" t="s">
        <v>4868</v>
      </c>
      <c r="M246" s="29" t="s">
        <v>4869</v>
      </c>
      <c r="N246" s="29"/>
    </row>
    <row r="247" s="4" customFormat="1" ht="30" customHeight="1" spans="1:14">
      <c r="A247" s="25">
        <f t="shared" si="3"/>
        <v>244</v>
      </c>
      <c r="B247" s="25" t="s">
        <v>5182</v>
      </c>
      <c r="C247" s="29" t="s">
        <v>5213</v>
      </c>
      <c r="D247" s="29" t="s">
        <v>5214</v>
      </c>
      <c r="E247" s="26">
        <v>260306400501</v>
      </c>
      <c r="F247" s="30" t="s">
        <v>5120</v>
      </c>
      <c r="G247" s="41">
        <v>1</v>
      </c>
      <c r="H247" s="45">
        <v>4201004087</v>
      </c>
      <c r="I247" s="47" t="s">
        <v>5216</v>
      </c>
      <c r="J247" s="53">
        <v>76.1667</v>
      </c>
      <c r="K247" s="41">
        <v>2</v>
      </c>
      <c r="L247" s="29" t="s">
        <v>4868</v>
      </c>
      <c r="M247" s="29" t="s">
        <v>4869</v>
      </c>
      <c r="N247" s="29"/>
    </row>
    <row r="248" s="4" customFormat="1" ht="30" customHeight="1" spans="1:14">
      <c r="A248" s="25">
        <f t="shared" si="3"/>
        <v>245</v>
      </c>
      <c r="B248" s="25" t="s">
        <v>5182</v>
      </c>
      <c r="C248" s="29" t="s">
        <v>5213</v>
      </c>
      <c r="D248" s="29" t="s">
        <v>5214</v>
      </c>
      <c r="E248" s="26">
        <v>260306400501</v>
      </c>
      <c r="F248" s="30" t="s">
        <v>5120</v>
      </c>
      <c r="G248" s="41">
        <v>1</v>
      </c>
      <c r="H248" s="45">
        <v>4201032438</v>
      </c>
      <c r="I248" s="47" t="s">
        <v>5217</v>
      </c>
      <c r="J248" s="53">
        <v>76</v>
      </c>
      <c r="K248" s="41">
        <v>3</v>
      </c>
      <c r="L248" s="29" t="s">
        <v>4868</v>
      </c>
      <c r="M248" s="29" t="s">
        <v>4869</v>
      </c>
      <c r="N248" s="29"/>
    </row>
    <row r="249" s="4" customFormat="1" ht="30" customHeight="1" spans="1:14">
      <c r="A249" s="25">
        <f t="shared" si="3"/>
        <v>246</v>
      </c>
      <c r="B249" s="25" t="s">
        <v>5218</v>
      </c>
      <c r="C249" s="29" t="s">
        <v>5219</v>
      </c>
      <c r="D249" s="29" t="s">
        <v>5219</v>
      </c>
      <c r="E249" s="26">
        <v>260404300001</v>
      </c>
      <c r="F249" s="30" t="s">
        <v>5001</v>
      </c>
      <c r="G249" s="41">
        <v>1</v>
      </c>
      <c r="H249" s="45">
        <v>4201018597</v>
      </c>
      <c r="I249" s="47" t="s">
        <v>5220</v>
      </c>
      <c r="J249" s="41" t="s">
        <v>400</v>
      </c>
      <c r="K249" s="41">
        <v>1</v>
      </c>
      <c r="L249" s="29" t="s">
        <v>4868</v>
      </c>
      <c r="M249" s="29" t="s">
        <v>4869</v>
      </c>
      <c r="N249" s="29"/>
    </row>
    <row r="250" s="4" customFormat="1" ht="30" customHeight="1" spans="1:14">
      <c r="A250" s="25">
        <f t="shared" si="3"/>
        <v>247</v>
      </c>
      <c r="B250" s="25" t="s">
        <v>5218</v>
      </c>
      <c r="C250" s="29" t="s">
        <v>5219</v>
      </c>
      <c r="D250" s="29" t="s">
        <v>5219</v>
      </c>
      <c r="E250" s="26">
        <v>260404300001</v>
      </c>
      <c r="F250" s="30" t="s">
        <v>5001</v>
      </c>
      <c r="G250" s="41">
        <v>1</v>
      </c>
      <c r="H250" s="45">
        <v>4201101705</v>
      </c>
      <c r="I250" s="47" t="s">
        <v>5221</v>
      </c>
      <c r="J250" s="41" t="s">
        <v>276</v>
      </c>
      <c r="K250" s="41">
        <v>2</v>
      </c>
      <c r="L250" s="29" t="s">
        <v>4868</v>
      </c>
      <c r="M250" s="29" t="s">
        <v>4869</v>
      </c>
      <c r="N250" s="29"/>
    </row>
    <row r="251" s="4" customFormat="1" ht="30" customHeight="1" spans="1:14">
      <c r="A251" s="25">
        <f t="shared" si="3"/>
        <v>248</v>
      </c>
      <c r="B251" s="25" t="s">
        <v>5218</v>
      </c>
      <c r="C251" s="29" t="s">
        <v>5219</v>
      </c>
      <c r="D251" s="29" t="s">
        <v>5219</v>
      </c>
      <c r="E251" s="26">
        <v>260404300001</v>
      </c>
      <c r="F251" s="30" t="s">
        <v>5001</v>
      </c>
      <c r="G251" s="41">
        <v>1</v>
      </c>
      <c r="H251" s="45">
        <v>4201040678</v>
      </c>
      <c r="I251" s="47" t="s">
        <v>5222</v>
      </c>
      <c r="J251" s="41" t="s">
        <v>156</v>
      </c>
      <c r="K251" s="41">
        <v>3</v>
      </c>
      <c r="L251" s="29" t="s">
        <v>4868</v>
      </c>
      <c r="M251" s="29" t="s">
        <v>4869</v>
      </c>
      <c r="N251" s="29"/>
    </row>
    <row r="252" s="4" customFormat="1" ht="30" customHeight="1" spans="1:14">
      <c r="A252" s="25">
        <f t="shared" si="3"/>
        <v>249</v>
      </c>
      <c r="B252" s="25" t="s">
        <v>5223</v>
      </c>
      <c r="C252" s="29" t="s">
        <v>5224</v>
      </c>
      <c r="D252" s="29" t="s">
        <v>5225</v>
      </c>
      <c r="E252" s="26">
        <v>260501900101</v>
      </c>
      <c r="F252" s="30" t="s">
        <v>5159</v>
      </c>
      <c r="G252" s="31">
        <v>1</v>
      </c>
      <c r="H252" s="45">
        <v>4201077519</v>
      </c>
      <c r="I252" s="47" t="s">
        <v>5226</v>
      </c>
      <c r="J252" s="53">
        <v>77</v>
      </c>
      <c r="K252" s="31">
        <v>1</v>
      </c>
      <c r="L252" s="29" t="s">
        <v>4868</v>
      </c>
      <c r="M252" s="29" t="s">
        <v>4869</v>
      </c>
      <c r="N252" s="29"/>
    </row>
    <row r="253" s="4" customFormat="1" ht="30" customHeight="1" spans="1:14">
      <c r="A253" s="25">
        <f t="shared" si="3"/>
        <v>250</v>
      </c>
      <c r="B253" s="25" t="s">
        <v>5223</v>
      </c>
      <c r="C253" s="29" t="s">
        <v>5224</v>
      </c>
      <c r="D253" s="29" t="s">
        <v>5225</v>
      </c>
      <c r="E253" s="26">
        <v>260501900101</v>
      </c>
      <c r="F253" s="30" t="s">
        <v>5159</v>
      </c>
      <c r="G253" s="31">
        <v>1</v>
      </c>
      <c r="H253" s="45">
        <v>4201035251</v>
      </c>
      <c r="I253" s="47" t="s">
        <v>5227</v>
      </c>
      <c r="J253" s="53">
        <v>74.5</v>
      </c>
      <c r="K253" s="31">
        <v>2</v>
      </c>
      <c r="L253" s="29" t="s">
        <v>4868</v>
      </c>
      <c r="M253" s="29" t="s">
        <v>4869</v>
      </c>
      <c r="N253" s="29"/>
    </row>
    <row r="254" s="4" customFormat="1" ht="30" customHeight="1" spans="1:14">
      <c r="A254" s="25">
        <f t="shared" si="3"/>
        <v>251</v>
      </c>
      <c r="B254" s="25" t="s">
        <v>5223</v>
      </c>
      <c r="C254" s="29" t="s">
        <v>5224</v>
      </c>
      <c r="D254" s="29" t="s">
        <v>5225</v>
      </c>
      <c r="E254" s="26">
        <v>260501900101</v>
      </c>
      <c r="F254" s="30" t="s">
        <v>5159</v>
      </c>
      <c r="G254" s="31">
        <v>1</v>
      </c>
      <c r="H254" s="45">
        <v>4201030085</v>
      </c>
      <c r="I254" s="47" t="s">
        <v>5228</v>
      </c>
      <c r="J254" s="53">
        <v>73.5</v>
      </c>
      <c r="K254" s="31">
        <v>3</v>
      </c>
      <c r="L254" s="29" t="s">
        <v>4868</v>
      </c>
      <c r="M254" s="29" t="s">
        <v>4869</v>
      </c>
      <c r="N254" s="29"/>
    </row>
    <row r="255" s="4" customFormat="1" ht="30" customHeight="1" spans="1:14">
      <c r="A255" s="25">
        <f t="shared" si="3"/>
        <v>252</v>
      </c>
      <c r="B255" s="25" t="s">
        <v>5223</v>
      </c>
      <c r="C255" s="29" t="s">
        <v>5224</v>
      </c>
      <c r="D255" s="29" t="s">
        <v>5225</v>
      </c>
      <c r="E255" s="26">
        <v>260501900101</v>
      </c>
      <c r="F255" s="30" t="s">
        <v>5159</v>
      </c>
      <c r="G255" s="31">
        <v>1</v>
      </c>
      <c r="H255" s="45">
        <v>4201061756</v>
      </c>
      <c r="I255" s="47" t="s">
        <v>5229</v>
      </c>
      <c r="J255" s="53">
        <v>73.5</v>
      </c>
      <c r="K255" s="31">
        <v>3</v>
      </c>
      <c r="L255" s="29" t="s">
        <v>4868</v>
      </c>
      <c r="M255" s="29" t="s">
        <v>4869</v>
      </c>
      <c r="N255" s="29"/>
    </row>
    <row r="256" s="4" customFormat="1" ht="30" customHeight="1" spans="1:14">
      <c r="A256" s="25">
        <f t="shared" si="3"/>
        <v>253</v>
      </c>
      <c r="B256" s="25" t="s">
        <v>5223</v>
      </c>
      <c r="C256" s="29" t="s">
        <v>5230</v>
      </c>
      <c r="D256" s="29" t="s">
        <v>5231</v>
      </c>
      <c r="E256" s="26">
        <v>260502300201</v>
      </c>
      <c r="F256" s="30" t="s">
        <v>5232</v>
      </c>
      <c r="G256" s="31">
        <v>1</v>
      </c>
      <c r="H256" s="45">
        <v>4201001377</v>
      </c>
      <c r="I256" s="47" t="s">
        <v>5233</v>
      </c>
      <c r="J256" s="53" t="s">
        <v>458</v>
      </c>
      <c r="K256" s="31">
        <v>1</v>
      </c>
      <c r="L256" s="29" t="s">
        <v>4868</v>
      </c>
      <c r="M256" s="29" t="s">
        <v>4869</v>
      </c>
      <c r="N256" s="29"/>
    </row>
    <row r="257" s="4" customFormat="1" ht="30" customHeight="1" spans="1:14">
      <c r="A257" s="25">
        <f t="shared" si="3"/>
        <v>254</v>
      </c>
      <c r="B257" s="25" t="s">
        <v>5223</v>
      </c>
      <c r="C257" s="29" t="s">
        <v>5230</v>
      </c>
      <c r="D257" s="29" t="s">
        <v>5231</v>
      </c>
      <c r="E257" s="26">
        <v>260502300201</v>
      </c>
      <c r="F257" s="30" t="s">
        <v>5232</v>
      </c>
      <c r="G257" s="31">
        <v>1</v>
      </c>
      <c r="H257" s="45">
        <v>4201052290</v>
      </c>
      <c r="I257" s="47" t="s">
        <v>5234</v>
      </c>
      <c r="J257" s="53" t="s">
        <v>513</v>
      </c>
      <c r="K257" s="31">
        <v>2</v>
      </c>
      <c r="L257" s="29" t="s">
        <v>4868</v>
      </c>
      <c r="M257" s="29" t="s">
        <v>4869</v>
      </c>
      <c r="N257" s="29"/>
    </row>
    <row r="258" s="4" customFormat="1" ht="30" customHeight="1" spans="1:14">
      <c r="A258" s="25">
        <f t="shared" si="3"/>
        <v>255</v>
      </c>
      <c r="B258" s="25" t="s">
        <v>5223</v>
      </c>
      <c r="C258" s="29" t="s">
        <v>5230</v>
      </c>
      <c r="D258" s="29" t="s">
        <v>5231</v>
      </c>
      <c r="E258" s="26">
        <v>260502300201</v>
      </c>
      <c r="F258" s="30" t="s">
        <v>5232</v>
      </c>
      <c r="G258" s="31">
        <v>1</v>
      </c>
      <c r="H258" s="45">
        <v>4201033610</v>
      </c>
      <c r="I258" s="47" t="s">
        <v>5235</v>
      </c>
      <c r="J258" s="53" t="s">
        <v>23</v>
      </c>
      <c r="K258" s="31">
        <v>3</v>
      </c>
      <c r="L258" s="29" t="s">
        <v>4868</v>
      </c>
      <c r="M258" s="29" t="s">
        <v>4869</v>
      </c>
      <c r="N258" s="29"/>
    </row>
    <row r="259" s="4" customFormat="1" ht="30" customHeight="1" spans="1:14">
      <c r="A259" s="25">
        <f t="shared" si="3"/>
        <v>256</v>
      </c>
      <c r="B259" s="25" t="s">
        <v>5223</v>
      </c>
      <c r="C259" s="29" t="s">
        <v>5230</v>
      </c>
      <c r="D259" s="29" t="s">
        <v>5231</v>
      </c>
      <c r="E259" s="26">
        <v>260502300201</v>
      </c>
      <c r="F259" s="30" t="s">
        <v>5232</v>
      </c>
      <c r="G259" s="31">
        <v>1</v>
      </c>
      <c r="H259" s="45">
        <v>4201086435</v>
      </c>
      <c r="I259" s="47" t="s">
        <v>5236</v>
      </c>
      <c r="J259" s="53" t="s">
        <v>23</v>
      </c>
      <c r="K259" s="31">
        <v>3</v>
      </c>
      <c r="L259" s="29" t="s">
        <v>4868</v>
      </c>
      <c r="M259" s="29" t="s">
        <v>4869</v>
      </c>
      <c r="N259" s="29"/>
    </row>
    <row r="260" s="4" customFormat="1" ht="30" customHeight="1" spans="1:14">
      <c r="A260" s="25">
        <f t="shared" si="3"/>
        <v>257</v>
      </c>
      <c r="B260" s="25" t="s">
        <v>5223</v>
      </c>
      <c r="C260" s="29" t="s">
        <v>5237</v>
      </c>
      <c r="D260" s="29" t="s">
        <v>5238</v>
      </c>
      <c r="E260" s="26">
        <v>260502500101</v>
      </c>
      <c r="F260" s="30" t="s">
        <v>5239</v>
      </c>
      <c r="G260" s="31">
        <v>1</v>
      </c>
      <c r="H260" s="45">
        <v>4201113823</v>
      </c>
      <c r="I260" s="47" t="s">
        <v>5240</v>
      </c>
      <c r="J260" s="53">
        <v>77.8333</v>
      </c>
      <c r="K260" s="31">
        <v>1</v>
      </c>
      <c r="L260" s="29" t="s">
        <v>4868</v>
      </c>
      <c r="M260" s="29" t="s">
        <v>4869</v>
      </c>
      <c r="N260" s="29"/>
    </row>
    <row r="261" s="4" customFormat="1" ht="30" customHeight="1" spans="1:14">
      <c r="A261" s="25">
        <f t="shared" ref="A261:A324" si="4">ROW()-3</f>
        <v>258</v>
      </c>
      <c r="B261" s="25" t="s">
        <v>5223</v>
      </c>
      <c r="C261" s="29" t="s">
        <v>5237</v>
      </c>
      <c r="D261" s="29" t="s">
        <v>5238</v>
      </c>
      <c r="E261" s="26">
        <v>260502500101</v>
      </c>
      <c r="F261" s="30" t="s">
        <v>5239</v>
      </c>
      <c r="G261" s="31">
        <v>1</v>
      </c>
      <c r="H261" s="45">
        <v>4201123062</v>
      </c>
      <c r="I261" s="47" t="s">
        <v>5241</v>
      </c>
      <c r="J261" s="53">
        <v>77.6667</v>
      </c>
      <c r="K261" s="31">
        <v>2</v>
      </c>
      <c r="L261" s="29" t="s">
        <v>4868</v>
      </c>
      <c r="M261" s="29" t="s">
        <v>4869</v>
      </c>
      <c r="N261" s="29"/>
    </row>
    <row r="262" s="4" customFormat="1" ht="30" customHeight="1" spans="1:14">
      <c r="A262" s="25">
        <f t="shared" si="4"/>
        <v>259</v>
      </c>
      <c r="B262" s="25" t="s">
        <v>5223</v>
      </c>
      <c r="C262" s="29" t="s">
        <v>5237</v>
      </c>
      <c r="D262" s="29" t="s">
        <v>5238</v>
      </c>
      <c r="E262" s="26">
        <v>260502500101</v>
      </c>
      <c r="F262" s="30" t="s">
        <v>5239</v>
      </c>
      <c r="G262" s="31">
        <v>1</v>
      </c>
      <c r="H262" s="45">
        <v>4201111923</v>
      </c>
      <c r="I262" s="47" t="s">
        <v>5242</v>
      </c>
      <c r="J262" s="53">
        <v>76.5</v>
      </c>
      <c r="K262" s="31">
        <v>3</v>
      </c>
      <c r="L262" s="29" t="s">
        <v>4868</v>
      </c>
      <c r="M262" s="29" t="s">
        <v>4869</v>
      </c>
      <c r="N262" s="29"/>
    </row>
    <row r="263" s="4" customFormat="1" ht="30" customHeight="1" spans="1:14">
      <c r="A263" s="25">
        <f t="shared" si="4"/>
        <v>260</v>
      </c>
      <c r="B263" s="25" t="s">
        <v>5223</v>
      </c>
      <c r="C263" s="29" t="s">
        <v>5243</v>
      </c>
      <c r="D263" s="29" t="s">
        <v>5244</v>
      </c>
      <c r="E263" s="26">
        <v>260506000101</v>
      </c>
      <c r="F263" s="30" t="s">
        <v>5245</v>
      </c>
      <c r="G263" s="31">
        <v>1</v>
      </c>
      <c r="H263" s="45">
        <v>4201087717</v>
      </c>
      <c r="I263" s="47" t="s">
        <v>5246</v>
      </c>
      <c r="J263" s="53">
        <v>77.1667</v>
      </c>
      <c r="K263" s="31">
        <v>2</v>
      </c>
      <c r="L263" s="29" t="s">
        <v>4868</v>
      </c>
      <c r="M263" s="29" t="s">
        <v>4869</v>
      </c>
      <c r="N263" s="29"/>
    </row>
    <row r="264" s="4" customFormat="1" ht="30" customHeight="1" spans="1:14">
      <c r="A264" s="25">
        <f t="shared" si="4"/>
        <v>261</v>
      </c>
      <c r="B264" s="25" t="s">
        <v>5223</v>
      </c>
      <c r="C264" s="29" t="s">
        <v>5243</v>
      </c>
      <c r="D264" s="29" t="s">
        <v>5244</v>
      </c>
      <c r="E264" s="26">
        <v>260506000101</v>
      </c>
      <c r="F264" s="30" t="s">
        <v>5245</v>
      </c>
      <c r="G264" s="31">
        <v>1</v>
      </c>
      <c r="H264" s="45">
        <v>4201012422</v>
      </c>
      <c r="I264" s="47" t="s">
        <v>5247</v>
      </c>
      <c r="J264" s="53">
        <v>76.6667</v>
      </c>
      <c r="K264" s="31">
        <v>3</v>
      </c>
      <c r="L264" s="29" t="s">
        <v>4868</v>
      </c>
      <c r="M264" s="29" t="s">
        <v>4869</v>
      </c>
      <c r="N264" s="29"/>
    </row>
    <row r="265" s="4" customFormat="1" ht="30" customHeight="1" spans="1:14">
      <c r="A265" s="25">
        <f t="shared" si="4"/>
        <v>262</v>
      </c>
      <c r="B265" s="25" t="s">
        <v>5223</v>
      </c>
      <c r="C265" s="29" t="s">
        <v>5243</v>
      </c>
      <c r="D265" s="29" t="s">
        <v>5244</v>
      </c>
      <c r="E265" s="26">
        <v>260506000101</v>
      </c>
      <c r="F265" s="30" t="s">
        <v>5245</v>
      </c>
      <c r="G265" s="31">
        <v>1</v>
      </c>
      <c r="H265" s="45">
        <v>4201006965</v>
      </c>
      <c r="I265" s="47" t="s">
        <v>5248</v>
      </c>
      <c r="J265" s="53">
        <v>76.5</v>
      </c>
      <c r="K265" s="31">
        <v>4</v>
      </c>
      <c r="L265" s="29" t="s">
        <v>4868</v>
      </c>
      <c r="M265" s="29" t="s">
        <v>4869</v>
      </c>
      <c r="N265" s="29"/>
    </row>
    <row r="266" s="4" customFormat="1" ht="30" customHeight="1" spans="1:14">
      <c r="A266" s="25">
        <f t="shared" si="4"/>
        <v>263</v>
      </c>
      <c r="B266" s="25" t="s">
        <v>5249</v>
      </c>
      <c r="C266" s="29" t="s">
        <v>5250</v>
      </c>
      <c r="D266" s="55" t="s">
        <v>5251</v>
      </c>
      <c r="E266" s="26">
        <v>260600300301</v>
      </c>
      <c r="F266" s="30" t="s">
        <v>5252</v>
      </c>
      <c r="G266" s="41">
        <v>1</v>
      </c>
      <c r="H266" s="45">
        <v>4201018954</v>
      </c>
      <c r="I266" s="33" t="s">
        <v>5253</v>
      </c>
      <c r="J266" s="33" t="s">
        <v>64</v>
      </c>
      <c r="K266" s="45">
        <v>2</v>
      </c>
      <c r="L266" s="29" t="s">
        <v>4868</v>
      </c>
      <c r="M266" s="29" t="s">
        <v>4869</v>
      </c>
      <c r="N266" s="29"/>
    </row>
    <row r="267" s="4" customFormat="1" ht="30" customHeight="1" spans="1:14">
      <c r="A267" s="25">
        <f t="shared" si="4"/>
        <v>264</v>
      </c>
      <c r="B267" s="25" t="s">
        <v>5249</v>
      </c>
      <c r="C267" s="29" t="s">
        <v>5250</v>
      </c>
      <c r="D267" s="29" t="s">
        <v>5251</v>
      </c>
      <c r="E267" s="26">
        <v>260600300301</v>
      </c>
      <c r="F267" s="30" t="s">
        <v>5252</v>
      </c>
      <c r="G267" s="41">
        <v>1</v>
      </c>
      <c r="H267" s="45">
        <v>4201083931</v>
      </c>
      <c r="I267" s="33" t="s">
        <v>5254</v>
      </c>
      <c r="J267" s="33" t="s">
        <v>163</v>
      </c>
      <c r="K267" s="45">
        <v>3</v>
      </c>
      <c r="L267" s="29" t="s">
        <v>4868</v>
      </c>
      <c r="M267" s="29" t="s">
        <v>4869</v>
      </c>
      <c r="N267" s="29"/>
    </row>
    <row r="268" s="4" customFormat="1" ht="30" customHeight="1" spans="1:14">
      <c r="A268" s="25">
        <f t="shared" si="4"/>
        <v>265</v>
      </c>
      <c r="B268" s="25" t="s">
        <v>5249</v>
      </c>
      <c r="C268" s="29" t="s">
        <v>5250</v>
      </c>
      <c r="D268" s="29" t="s">
        <v>5251</v>
      </c>
      <c r="E268" s="26">
        <v>260600300301</v>
      </c>
      <c r="F268" s="30" t="s">
        <v>5252</v>
      </c>
      <c r="G268" s="41">
        <v>1</v>
      </c>
      <c r="H268" s="45">
        <v>4201054010</v>
      </c>
      <c r="I268" s="33" t="s">
        <v>5255</v>
      </c>
      <c r="J268" s="33" t="s">
        <v>311</v>
      </c>
      <c r="K268" s="45">
        <v>4</v>
      </c>
      <c r="L268" s="29" t="s">
        <v>4868</v>
      </c>
      <c r="M268" s="29" t="s">
        <v>4869</v>
      </c>
      <c r="N268" s="29"/>
    </row>
    <row r="269" s="4" customFormat="1" ht="30" customHeight="1" spans="1:14">
      <c r="A269" s="25">
        <f t="shared" si="4"/>
        <v>266</v>
      </c>
      <c r="B269" s="25" t="s">
        <v>5249</v>
      </c>
      <c r="C269" s="29" t="s">
        <v>5250</v>
      </c>
      <c r="D269" s="29" t="s">
        <v>5251</v>
      </c>
      <c r="E269" s="26">
        <v>260600300301</v>
      </c>
      <c r="F269" s="30" t="s">
        <v>5252</v>
      </c>
      <c r="G269" s="41">
        <v>1</v>
      </c>
      <c r="H269" s="45">
        <v>4201069631</v>
      </c>
      <c r="I269" s="33" t="s">
        <v>5256</v>
      </c>
      <c r="J269" s="33" t="s">
        <v>311</v>
      </c>
      <c r="K269" s="45">
        <v>4</v>
      </c>
      <c r="L269" s="29" t="s">
        <v>4868</v>
      </c>
      <c r="M269" s="29" t="s">
        <v>4869</v>
      </c>
      <c r="N269" s="29"/>
    </row>
    <row r="270" s="4" customFormat="1" ht="30" customHeight="1" spans="1:14">
      <c r="A270" s="25">
        <f t="shared" si="4"/>
        <v>267</v>
      </c>
      <c r="B270" s="25" t="s">
        <v>5249</v>
      </c>
      <c r="C270" s="29" t="s">
        <v>5250</v>
      </c>
      <c r="D270" s="29" t="s">
        <v>5251</v>
      </c>
      <c r="E270" s="26">
        <v>260600300301</v>
      </c>
      <c r="F270" s="30" t="s">
        <v>5252</v>
      </c>
      <c r="G270" s="41">
        <v>1</v>
      </c>
      <c r="H270" s="45">
        <v>4201085853</v>
      </c>
      <c r="I270" s="33" t="s">
        <v>5257</v>
      </c>
      <c r="J270" s="33" t="s">
        <v>311</v>
      </c>
      <c r="K270" s="45">
        <v>4</v>
      </c>
      <c r="L270" s="29" t="s">
        <v>4868</v>
      </c>
      <c r="M270" s="29" t="s">
        <v>4869</v>
      </c>
      <c r="N270" s="29"/>
    </row>
    <row r="271" s="4" customFormat="1" ht="30" customHeight="1" spans="1:14">
      <c r="A271" s="25">
        <f t="shared" si="4"/>
        <v>268</v>
      </c>
      <c r="B271" s="25" t="s">
        <v>5249</v>
      </c>
      <c r="C271" s="29" t="s">
        <v>5258</v>
      </c>
      <c r="D271" s="39" t="s">
        <v>5259</v>
      </c>
      <c r="E271" s="26">
        <v>260600400201</v>
      </c>
      <c r="F271" s="48" t="s">
        <v>5001</v>
      </c>
      <c r="G271" s="41">
        <v>1</v>
      </c>
      <c r="H271" s="45">
        <v>4201129095</v>
      </c>
      <c r="I271" s="47" t="s">
        <v>5260</v>
      </c>
      <c r="J271" s="33" t="s">
        <v>405</v>
      </c>
      <c r="K271" s="45">
        <v>1</v>
      </c>
      <c r="L271" s="29" t="s">
        <v>4868</v>
      </c>
      <c r="M271" s="29" t="s">
        <v>4869</v>
      </c>
      <c r="N271" s="29"/>
    </row>
    <row r="272" s="4" customFormat="1" ht="30" customHeight="1" spans="1:14">
      <c r="A272" s="25">
        <f t="shared" si="4"/>
        <v>269</v>
      </c>
      <c r="B272" s="25" t="s">
        <v>5249</v>
      </c>
      <c r="C272" s="29" t="s">
        <v>5258</v>
      </c>
      <c r="D272" s="39" t="s">
        <v>5259</v>
      </c>
      <c r="E272" s="26">
        <v>260600400201</v>
      </c>
      <c r="F272" s="48" t="s">
        <v>5001</v>
      </c>
      <c r="G272" s="41">
        <v>1</v>
      </c>
      <c r="H272" s="45">
        <v>4201117577</v>
      </c>
      <c r="I272" s="47" t="s">
        <v>5261</v>
      </c>
      <c r="J272" s="33" t="s">
        <v>394</v>
      </c>
      <c r="K272" s="45">
        <v>3</v>
      </c>
      <c r="L272" s="29" t="s">
        <v>4868</v>
      </c>
      <c r="M272" s="29" t="s">
        <v>4869</v>
      </c>
      <c r="N272" s="29"/>
    </row>
    <row r="273" s="4" customFormat="1" ht="30" customHeight="1" spans="1:14">
      <c r="A273" s="25">
        <f t="shared" si="4"/>
        <v>270</v>
      </c>
      <c r="B273" s="25" t="s">
        <v>5249</v>
      </c>
      <c r="C273" s="29" t="s">
        <v>5258</v>
      </c>
      <c r="D273" s="39" t="s">
        <v>5259</v>
      </c>
      <c r="E273" s="26">
        <v>260600400201</v>
      </c>
      <c r="F273" s="48" t="s">
        <v>5001</v>
      </c>
      <c r="G273" s="41">
        <v>1</v>
      </c>
      <c r="H273" s="45">
        <v>4201039282</v>
      </c>
      <c r="I273" s="47" t="s">
        <v>5262</v>
      </c>
      <c r="J273" s="33" t="s">
        <v>765</v>
      </c>
      <c r="K273" s="45">
        <v>4</v>
      </c>
      <c r="L273" s="29" t="s">
        <v>4868</v>
      </c>
      <c r="M273" s="29" t="s">
        <v>4869</v>
      </c>
      <c r="N273" s="29"/>
    </row>
    <row r="274" s="4" customFormat="1" ht="30" customHeight="1" spans="1:14">
      <c r="A274" s="25">
        <f t="shared" si="4"/>
        <v>271</v>
      </c>
      <c r="B274" s="25" t="s">
        <v>5249</v>
      </c>
      <c r="C274" s="39" t="s">
        <v>5263</v>
      </c>
      <c r="D274" s="39" t="s">
        <v>5264</v>
      </c>
      <c r="E274" s="26">
        <v>260601900101</v>
      </c>
      <c r="F274" s="40" t="s">
        <v>5265</v>
      </c>
      <c r="G274" s="41">
        <v>1</v>
      </c>
      <c r="H274" s="41">
        <v>4201080905</v>
      </c>
      <c r="I274" s="41" t="s">
        <v>5266</v>
      </c>
      <c r="J274" s="41" t="s">
        <v>64</v>
      </c>
      <c r="K274" s="41">
        <v>1</v>
      </c>
      <c r="L274" s="29" t="s">
        <v>4868</v>
      </c>
      <c r="M274" s="29" t="s">
        <v>4869</v>
      </c>
      <c r="N274" s="56"/>
    </row>
    <row r="275" s="4" customFormat="1" ht="30" customHeight="1" spans="1:14">
      <c r="A275" s="25">
        <f t="shared" si="4"/>
        <v>272</v>
      </c>
      <c r="B275" s="25" t="s">
        <v>5249</v>
      </c>
      <c r="C275" s="39" t="s">
        <v>5263</v>
      </c>
      <c r="D275" s="39" t="s">
        <v>5264</v>
      </c>
      <c r="E275" s="26">
        <v>260601900101</v>
      </c>
      <c r="F275" s="40" t="s">
        <v>5265</v>
      </c>
      <c r="G275" s="41">
        <v>1</v>
      </c>
      <c r="H275" s="41">
        <v>4201128974</v>
      </c>
      <c r="I275" s="41" t="s">
        <v>5267</v>
      </c>
      <c r="J275" s="41" t="s">
        <v>451</v>
      </c>
      <c r="K275" s="41">
        <v>4</v>
      </c>
      <c r="L275" s="29" t="s">
        <v>4868</v>
      </c>
      <c r="M275" s="29" t="s">
        <v>4869</v>
      </c>
      <c r="N275" s="56"/>
    </row>
    <row r="276" s="4" customFormat="1" ht="30" customHeight="1" spans="1:14">
      <c r="A276" s="25">
        <f t="shared" si="4"/>
        <v>273</v>
      </c>
      <c r="B276" s="25" t="s">
        <v>5249</v>
      </c>
      <c r="C276" s="39" t="s">
        <v>5263</v>
      </c>
      <c r="D276" s="39" t="s">
        <v>5264</v>
      </c>
      <c r="E276" s="26">
        <v>260601900101</v>
      </c>
      <c r="F276" s="40" t="s">
        <v>5265</v>
      </c>
      <c r="G276" s="41">
        <v>1</v>
      </c>
      <c r="H276" s="41">
        <v>4201136482</v>
      </c>
      <c r="I276" s="41" t="s">
        <v>5268</v>
      </c>
      <c r="J276" s="41" t="s">
        <v>453</v>
      </c>
      <c r="K276" s="41">
        <v>5</v>
      </c>
      <c r="L276" s="29" t="s">
        <v>4868</v>
      </c>
      <c r="M276" s="29" t="s">
        <v>4869</v>
      </c>
      <c r="N276" s="56"/>
    </row>
    <row r="277" s="4" customFormat="1" ht="30" customHeight="1" spans="1:14">
      <c r="A277" s="25">
        <f t="shared" si="4"/>
        <v>274</v>
      </c>
      <c r="B277" s="25" t="s">
        <v>5249</v>
      </c>
      <c r="C277" s="39" t="s">
        <v>5263</v>
      </c>
      <c r="D277" s="39" t="s">
        <v>5264</v>
      </c>
      <c r="E277" s="26">
        <v>260601900102</v>
      </c>
      <c r="F277" s="40" t="s">
        <v>5200</v>
      </c>
      <c r="G277" s="41">
        <v>1</v>
      </c>
      <c r="H277" s="41">
        <v>4201101858</v>
      </c>
      <c r="I277" s="41" t="s">
        <v>5269</v>
      </c>
      <c r="J277" s="41" t="s">
        <v>151</v>
      </c>
      <c r="K277" s="41">
        <v>1</v>
      </c>
      <c r="L277" s="29" t="s">
        <v>4868</v>
      </c>
      <c r="M277" s="29" t="s">
        <v>4869</v>
      </c>
      <c r="N277" s="56"/>
    </row>
    <row r="278" s="4" customFormat="1" ht="30" customHeight="1" spans="1:14">
      <c r="A278" s="25">
        <f t="shared" si="4"/>
        <v>275</v>
      </c>
      <c r="B278" s="25" t="s">
        <v>5249</v>
      </c>
      <c r="C278" s="39" t="s">
        <v>5263</v>
      </c>
      <c r="D278" s="39" t="s">
        <v>5264</v>
      </c>
      <c r="E278" s="26">
        <v>260601900102</v>
      </c>
      <c r="F278" s="40" t="s">
        <v>5200</v>
      </c>
      <c r="G278" s="41">
        <v>1</v>
      </c>
      <c r="H278" s="41">
        <v>4201084986</v>
      </c>
      <c r="I278" s="41" t="s">
        <v>5270</v>
      </c>
      <c r="J278" s="41" t="s">
        <v>360</v>
      </c>
      <c r="K278" s="41">
        <v>3</v>
      </c>
      <c r="L278" s="29" t="s">
        <v>4868</v>
      </c>
      <c r="M278" s="29" t="s">
        <v>4869</v>
      </c>
      <c r="N278" s="56"/>
    </row>
    <row r="279" s="4" customFormat="1" ht="30" customHeight="1" spans="1:14">
      <c r="A279" s="25">
        <f t="shared" si="4"/>
        <v>276</v>
      </c>
      <c r="B279" s="25" t="s">
        <v>5249</v>
      </c>
      <c r="C279" s="39" t="s">
        <v>5263</v>
      </c>
      <c r="D279" s="39" t="s">
        <v>5264</v>
      </c>
      <c r="E279" s="26">
        <v>260601900102</v>
      </c>
      <c r="F279" s="40" t="s">
        <v>5200</v>
      </c>
      <c r="G279" s="41">
        <v>1</v>
      </c>
      <c r="H279" s="41">
        <v>4201124710</v>
      </c>
      <c r="I279" s="41" t="s">
        <v>5271</v>
      </c>
      <c r="J279" s="41" t="s">
        <v>165</v>
      </c>
      <c r="K279" s="41">
        <v>4</v>
      </c>
      <c r="L279" s="29" t="s">
        <v>4868</v>
      </c>
      <c r="M279" s="29" t="s">
        <v>4869</v>
      </c>
      <c r="N279" s="56"/>
    </row>
    <row r="280" s="4" customFormat="1" ht="30" customHeight="1" spans="1:14">
      <c r="A280" s="25">
        <f t="shared" si="4"/>
        <v>277</v>
      </c>
      <c r="B280" s="25" t="s">
        <v>5249</v>
      </c>
      <c r="C280" s="29" t="s">
        <v>5272</v>
      </c>
      <c r="D280" s="52" t="s">
        <v>5273</v>
      </c>
      <c r="E280" s="26">
        <v>260602500601</v>
      </c>
      <c r="F280" s="48" t="s">
        <v>5274</v>
      </c>
      <c r="G280" s="41">
        <v>1</v>
      </c>
      <c r="H280" s="41">
        <v>4201086999</v>
      </c>
      <c r="I280" s="47" t="s">
        <v>5275</v>
      </c>
      <c r="J280" s="53" t="s">
        <v>571</v>
      </c>
      <c r="K280" s="41">
        <v>1</v>
      </c>
      <c r="L280" s="29" t="s">
        <v>4868</v>
      </c>
      <c r="M280" s="29" t="s">
        <v>4869</v>
      </c>
      <c r="N280" s="29"/>
    </row>
    <row r="281" s="4" customFormat="1" ht="30" customHeight="1" spans="1:14">
      <c r="A281" s="25">
        <f t="shared" si="4"/>
        <v>278</v>
      </c>
      <c r="B281" s="25" t="s">
        <v>5249</v>
      </c>
      <c r="C281" s="29" t="s">
        <v>5272</v>
      </c>
      <c r="D281" s="52" t="s">
        <v>5273</v>
      </c>
      <c r="E281" s="26">
        <v>260602500601</v>
      </c>
      <c r="F281" s="48" t="s">
        <v>5274</v>
      </c>
      <c r="G281" s="41">
        <v>1</v>
      </c>
      <c r="H281" s="41">
        <v>4201048761</v>
      </c>
      <c r="I281" s="47" t="s">
        <v>5276</v>
      </c>
      <c r="J281" s="53" t="s">
        <v>23</v>
      </c>
      <c r="K281" s="41">
        <v>2</v>
      </c>
      <c r="L281" s="29" t="s">
        <v>4868</v>
      </c>
      <c r="M281" s="29" t="s">
        <v>4869</v>
      </c>
      <c r="N281" s="29"/>
    </row>
    <row r="282" s="4" customFormat="1" ht="30" customHeight="1" spans="1:14">
      <c r="A282" s="25">
        <f t="shared" si="4"/>
        <v>279</v>
      </c>
      <c r="B282" s="25" t="s">
        <v>5249</v>
      </c>
      <c r="C282" s="29" t="s">
        <v>5272</v>
      </c>
      <c r="D282" s="52" t="s">
        <v>5273</v>
      </c>
      <c r="E282" s="26">
        <v>260602500601</v>
      </c>
      <c r="F282" s="48" t="s">
        <v>5274</v>
      </c>
      <c r="G282" s="41">
        <v>1</v>
      </c>
      <c r="H282" s="41">
        <v>4201077008</v>
      </c>
      <c r="I282" s="47" t="s">
        <v>5277</v>
      </c>
      <c r="J282" s="53" t="s">
        <v>214</v>
      </c>
      <c r="K282" s="41">
        <v>3</v>
      </c>
      <c r="L282" s="29" t="s">
        <v>4868</v>
      </c>
      <c r="M282" s="29" t="s">
        <v>4869</v>
      </c>
      <c r="N282" s="29"/>
    </row>
    <row r="283" s="4" customFormat="1" ht="30" customHeight="1" spans="1:14">
      <c r="A283" s="25">
        <f t="shared" si="4"/>
        <v>280</v>
      </c>
      <c r="B283" s="25" t="s">
        <v>5249</v>
      </c>
      <c r="C283" s="29" t="s">
        <v>5278</v>
      </c>
      <c r="D283" s="29" t="s">
        <v>5279</v>
      </c>
      <c r="E283" s="26">
        <v>260603000501</v>
      </c>
      <c r="F283" s="30" t="s">
        <v>5280</v>
      </c>
      <c r="G283" s="41">
        <v>1</v>
      </c>
      <c r="H283" s="45">
        <v>4201077928</v>
      </c>
      <c r="I283" s="47" t="s">
        <v>5281</v>
      </c>
      <c r="J283" s="41" t="s">
        <v>221</v>
      </c>
      <c r="K283" s="41">
        <v>1</v>
      </c>
      <c r="L283" s="29" t="s">
        <v>4868</v>
      </c>
      <c r="M283" s="29" t="s">
        <v>4869</v>
      </c>
      <c r="N283" s="56"/>
    </row>
    <row r="284" s="4" customFormat="1" ht="30" customHeight="1" spans="1:14">
      <c r="A284" s="25">
        <f t="shared" si="4"/>
        <v>281</v>
      </c>
      <c r="B284" s="25" t="s">
        <v>5249</v>
      </c>
      <c r="C284" s="29" t="s">
        <v>5278</v>
      </c>
      <c r="D284" s="29" t="s">
        <v>5279</v>
      </c>
      <c r="E284" s="26">
        <v>260603000501</v>
      </c>
      <c r="F284" s="30" t="s">
        <v>5280</v>
      </c>
      <c r="G284" s="41">
        <v>1</v>
      </c>
      <c r="H284" s="45">
        <v>4201031583</v>
      </c>
      <c r="I284" s="47" t="s">
        <v>5282</v>
      </c>
      <c r="J284" s="41" t="s">
        <v>156</v>
      </c>
      <c r="K284" s="41">
        <v>2</v>
      </c>
      <c r="L284" s="29" t="s">
        <v>4868</v>
      </c>
      <c r="M284" s="29" t="s">
        <v>4869</v>
      </c>
      <c r="N284" s="56"/>
    </row>
    <row r="285" s="4" customFormat="1" ht="30" customHeight="1" spans="1:14">
      <c r="A285" s="25">
        <f t="shared" si="4"/>
        <v>282</v>
      </c>
      <c r="B285" s="25" t="s">
        <v>5249</v>
      </c>
      <c r="C285" s="29" t="s">
        <v>5278</v>
      </c>
      <c r="D285" s="29" t="s">
        <v>5279</v>
      </c>
      <c r="E285" s="26">
        <v>260603000501</v>
      </c>
      <c r="F285" s="30" t="s">
        <v>5280</v>
      </c>
      <c r="G285" s="41">
        <v>1</v>
      </c>
      <c r="H285" s="45">
        <v>4201063598</v>
      </c>
      <c r="I285" s="47" t="s">
        <v>5283</v>
      </c>
      <c r="J285" s="41" t="s">
        <v>224</v>
      </c>
      <c r="K285" s="41">
        <v>3</v>
      </c>
      <c r="L285" s="29" t="s">
        <v>4868</v>
      </c>
      <c r="M285" s="29" t="s">
        <v>4869</v>
      </c>
      <c r="N285" s="56"/>
    </row>
    <row r="286" s="4" customFormat="1" ht="30" customHeight="1" spans="1:14">
      <c r="A286" s="25">
        <f t="shared" si="4"/>
        <v>283</v>
      </c>
      <c r="B286" s="25" t="s">
        <v>5249</v>
      </c>
      <c r="C286" s="42" t="s">
        <v>5284</v>
      </c>
      <c r="D286" s="29" t="s">
        <v>5285</v>
      </c>
      <c r="E286" s="26">
        <v>260603400601</v>
      </c>
      <c r="F286" s="40" t="s">
        <v>5001</v>
      </c>
      <c r="G286" s="41">
        <v>1</v>
      </c>
      <c r="H286" s="41">
        <v>4201090007</v>
      </c>
      <c r="I286" s="47" t="s">
        <v>5286</v>
      </c>
      <c r="J286" s="53" t="s">
        <v>396</v>
      </c>
      <c r="K286" s="41">
        <v>1</v>
      </c>
      <c r="L286" s="29" t="s">
        <v>4868</v>
      </c>
      <c r="M286" s="29" t="s">
        <v>4869</v>
      </c>
      <c r="N286" s="29"/>
    </row>
    <row r="287" s="4" customFormat="1" ht="30" customHeight="1" spans="1:14">
      <c r="A287" s="25">
        <f t="shared" si="4"/>
        <v>284</v>
      </c>
      <c r="B287" s="25" t="s">
        <v>5249</v>
      </c>
      <c r="C287" s="42" t="s">
        <v>5284</v>
      </c>
      <c r="D287" s="29" t="s">
        <v>5285</v>
      </c>
      <c r="E287" s="26">
        <v>260603400601</v>
      </c>
      <c r="F287" s="40" t="s">
        <v>5001</v>
      </c>
      <c r="G287" s="41">
        <v>1</v>
      </c>
      <c r="H287" s="41">
        <v>4201051890</v>
      </c>
      <c r="I287" s="47" t="s">
        <v>5287</v>
      </c>
      <c r="J287" s="53" t="s">
        <v>175</v>
      </c>
      <c r="K287" s="41">
        <v>2</v>
      </c>
      <c r="L287" s="29" t="s">
        <v>4868</v>
      </c>
      <c r="M287" s="29" t="s">
        <v>4869</v>
      </c>
      <c r="N287" s="29"/>
    </row>
    <row r="288" s="4" customFormat="1" ht="30" customHeight="1" spans="1:14">
      <c r="A288" s="25">
        <f t="shared" si="4"/>
        <v>285</v>
      </c>
      <c r="B288" s="25" t="s">
        <v>5249</v>
      </c>
      <c r="C288" s="42" t="s">
        <v>5284</v>
      </c>
      <c r="D288" s="29" t="s">
        <v>5285</v>
      </c>
      <c r="E288" s="26">
        <v>260603400601</v>
      </c>
      <c r="F288" s="40" t="s">
        <v>5001</v>
      </c>
      <c r="G288" s="41">
        <v>1</v>
      </c>
      <c r="H288" s="41">
        <v>4201120737</v>
      </c>
      <c r="I288" s="47" t="s">
        <v>5288</v>
      </c>
      <c r="J288" s="53" t="s">
        <v>175</v>
      </c>
      <c r="K288" s="41">
        <v>2</v>
      </c>
      <c r="L288" s="29" t="s">
        <v>4868</v>
      </c>
      <c r="M288" s="29" t="s">
        <v>4869</v>
      </c>
      <c r="N288" s="29"/>
    </row>
    <row r="289" s="4" customFormat="1" ht="30" customHeight="1" spans="1:14">
      <c r="A289" s="25">
        <f t="shared" si="4"/>
        <v>286</v>
      </c>
      <c r="B289" s="25" t="s">
        <v>5249</v>
      </c>
      <c r="C289" s="29" t="s">
        <v>5289</v>
      </c>
      <c r="D289" s="29" t="s">
        <v>5290</v>
      </c>
      <c r="E289" s="26">
        <v>260605100101</v>
      </c>
      <c r="F289" s="30" t="s">
        <v>5120</v>
      </c>
      <c r="G289" s="41">
        <v>1</v>
      </c>
      <c r="H289" s="45">
        <v>4201012429</v>
      </c>
      <c r="I289" s="33" t="s">
        <v>5291</v>
      </c>
      <c r="J289" s="53" t="s">
        <v>550</v>
      </c>
      <c r="K289" s="41">
        <v>1</v>
      </c>
      <c r="L289" s="29" t="s">
        <v>4868</v>
      </c>
      <c r="M289" s="29" t="s">
        <v>4869</v>
      </c>
      <c r="N289" s="56"/>
    </row>
    <row r="290" s="4" customFormat="1" ht="30" customHeight="1" spans="1:14">
      <c r="A290" s="25">
        <f t="shared" si="4"/>
        <v>287</v>
      </c>
      <c r="B290" s="25" t="s">
        <v>5249</v>
      </c>
      <c r="C290" s="29" t="s">
        <v>5289</v>
      </c>
      <c r="D290" s="29" t="s">
        <v>5290</v>
      </c>
      <c r="E290" s="26">
        <v>260605100101</v>
      </c>
      <c r="F290" s="30" t="s">
        <v>5120</v>
      </c>
      <c r="G290" s="41">
        <v>1</v>
      </c>
      <c r="H290" s="45">
        <v>4201064603</v>
      </c>
      <c r="I290" s="33" t="s">
        <v>5292</v>
      </c>
      <c r="J290" s="53" t="s">
        <v>550</v>
      </c>
      <c r="K290" s="41">
        <v>1</v>
      </c>
      <c r="L290" s="29" t="s">
        <v>4868</v>
      </c>
      <c r="M290" s="29" t="s">
        <v>4869</v>
      </c>
      <c r="N290" s="56"/>
    </row>
    <row r="291" s="4" customFormat="1" ht="30" customHeight="1" spans="1:14">
      <c r="A291" s="25">
        <f t="shared" si="4"/>
        <v>288</v>
      </c>
      <c r="B291" s="25" t="s">
        <v>5249</v>
      </c>
      <c r="C291" s="29" t="s">
        <v>5289</v>
      </c>
      <c r="D291" s="29" t="s">
        <v>5290</v>
      </c>
      <c r="E291" s="26">
        <v>260605100101</v>
      </c>
      <c r="F291" s="30" t="s">
        <v>5120</v>
      </c>
      <c r="G291" s="41">
        <v>1</v>
      </c>
      <c r="H291" s="45">
        <v>4201075526</v>
      </c>
      <c r="I291" s="33" t="s">
        <v>5293</v>
      </c>
      <c r="J291" s="53">
        <v>80</v>
      </c>
      <c r="K291" s="41">
        <v>3</v>
      </c>
      <c r="L291" s="29" t="s">
        <v>4868</v>
      </c>
      <c r="M291" s="29" t="s">
        <v>4869</v>
      </c>
      <c r="N291" s="56"/>
    </row>
    <row r="292" s="4" customFormat="1" ht="30" customHeight="1" spans="1:14">
      <c r="A292" s="25">
        <f t="shared" si="4"/>
        <v>289</v>
      </c>
      <c r="B292" s="25" t="s">
        <v>5249</v>
      </c>
      <c r="C292" s="42" t="s">
        <v>5294</v>
      </c>
      <c r="D292" s="29" t="s">
        <v>5295</v>
      </c>
      <c r="E292" s="26">
        <v>260611700001</v>
      </c>
      <c r="F292" s="30" t="s">
        <v>5296</v>
      </c>
      <c r="G292" s="41">
        <v>1</v>
      </c>
      <c r="H292" s="41">
        <v>4201101361</v>
      </c>
      <c r="I292" s="47" t="s">
        <v>5297</v>
      </c>
      <c r="J292" s="53" t="s">
        <v>653</v>
      </c>
      <c r="K292" s="41">
        <v>1</v>
      </c>
      <c r="L292" s="29" t="s">
        <v>4868</v>
      </c>
      <c r="M292" s="29" t="s">
        <v>4869</v>
      </c>
      <c r="N292" s="56"/>
    </row>
    <row r="293" s="4" customFormat="1" ht="30" customHeight="1" spans="1:14">
      <c r="A293" s="25">
        <f t="shared" si="4"/>
        <v>290</v>
      </c>
      <c r="B293" s="25" t="s">
        <v>5249</v>
      </c>
      <c r="C293" s="42" t="s">
        <v>5294</v>
      </c>
      <c r="D293" s="29" t="s">
        <v>5295</v>
      </c>
      <c r="E293" s="26">
        <v>260611700001</v>
      </c>
      <c r="F293" s="30" t="s">
        <v>5296</v>
      </c>
      <c r="G293" s="41">
        <v>1</v>
      </c>
      <c r="H293" s="41">
        <v>4201072973</v>
      </c>
      <c r="I293" s="47" t="s">
        <v>5298</v>
      </c>
      <c r="J293" s="53" t="s">
        <v>655</v>
      </c>
      <c r="K293" s="41">
        <v>2</v>
      </c>
      <c r="L293" s="29" t="s">
        <v>4868</v>
      </c>
      <c r="M293" s="29" t="s">
        <v>4869</v>
      </c>
      <c r="N293" s="56"/>
    </row>
    <row r="294" s="4" customFormat="1" ht="30" customHeight="1" spans="1:14">
      <c r="A294" s="25">
        <f t="shared" si="4"/>
        <v>291</v>
      </c>
      <c r="B294" s="25" t="s">
        <v>5249</v>
      </c>
      <c r="C294" s="42" t="s">
        <v>5294</v>
      </c>
      <c r="D294" s="29" t="s">
        <v>5295</v>
      </c>
      <c r="E294" s="26">
        <v>260611700001</v>
      </c>
      <c r="F294" s="30" t="s">
        <v>5296</v>
      </c>
      <c r="G294" s="41">
        <v>1</v>
      </c>
      <c r="H294" s="41">
        <v>4201066932</v>
      </c>
      <c r="I294" s="47" t="s">
        <v>5299</v>
      </c>
      <c r="J294" s="53" t="s">
        <v>632</v>
      </c>
      <c r="K294" s="41">
        <v>3</v>
      </c>
      <c r="L294" s="29" t="s">
        <v>4868</v>
      </c>
      <c r="M294" s="29" t="s">
        <v>4869</v>
      </c>
      <c r="N294" s="56"/>
    </row>
    <row r="295" s="4" customFormat="1" ht="30" customHeight="1" spans="1:14">
      <c r="A295" s="25">
        <f t="shared" si="4"/>
        <v>292</v>
      </c>
      <c r="B295" s="25" t="s">
        <v>5249</v>
      </c>
      <c r="C295" s="42" t="s">
        <v>5294</v>
      </c>
      <c r="D295" s="29" t="s">
        <v>5295</v>
      </c>
      <c r="E295" s="26">
        <v>260611700002</v>
      </c>
      <c r="F295" s="30" t="s">
        <v>5300</v>
      </c>
      <c r="G295" s="41">
        <v>1</v>
      </c>
      <c r="H295" s="41">
        <v>4201004617</v>
      </c>
      <c r="I295" s="47" t="s">
        <v>5301</v>
      </c>
      <c r="J295" s="53" t="s">
        <v>151</v>
      </c>
      <c r="K295" s="41">
        <v>1</v>
      </c>
      <c r="L295" s="29" t="s">
        <v>4868</v>
      </c>
      <c r="M295" s="29" t="s">
        <v>4869</v>
      </c>
      <c r="N295" s="56"/>
    </row>
    <row r="296" s="4" customFormat="1" ht="30" customHeight="1" spans="1:14">
      <c r="A296" s="25">
        <f t="shared" si="4"/>
        <v>293</v>
      </c>
      <c r="B296" s="25" t="s">
        <v>5249</v>
      </c>
      <c r="C296" s="42" t="s">
        <v>5294</v>
      </c>
      <c r="D296" s="29" t="s">
        <v>5295</v>
      </c>
      <c r="E296" s="26">
        <v>260611700002</v>
      </c>
      <c r="F296" s="30" t="s">
        <v>5300</v>
      </c>
      <c r="G296" s="41">
        <v>1</v>
      </c>
      <c r="H296" s="41">
        <v>4201117019</v>
      </c>
      <c r="I296" s="47" t="s">
        <v>5302</v>
      </c>
      <c r="J296" s="53" t="s">
        <v>373</v>
      </c>
      <c r="K296" s="41">
        <v>2</v>
      </c>
      <c r="L296" s="29" t="s">
        <v>4868</v>
      </c>
      <c r="M296" s="29" t="s">
        <v>4869</v>
      </c>
      <c r="N296" s="56"/>
    </row>
    <row r="297" s="4" customFormat="1" ht="30" customHeight="1" spans="1:14">
      <c r="A297" s="25">
        <f t="shared" si="4"/>
        <v>294</v>
      </c>
      <c r="B297" s="25" t="s">
        <v>5249</v>
      </c>
      <c r="C297" s="42" t="s">
        <v>5294</v>
      </c>
      <c r="D297" s="29" t="s">
        <v>5295</v>
      </c>
      <c r="E297" s="26">
        <v>260611700002</v>
      </c>
      <c r="F297" s="30" t="s">
        <v>5300</v>
      </c>
      <c r="G297" s="41">
        <v>1</v>
      </c>
      <c r="H297" s="41">
        <v>4201071422</v>
      </c>
      <c r="I297" s="47" t="s">
        <v>5303</v>
      </c>
      <c r="J297" s="53" t="s">
        <v>182</v>
      </c>
      <c r="K297" s="41">
        <v>3</v>
      </c>
      <c r="L297" s="29" t="s">
        <v>4868</v>
      </c>
      <c r="M297" s="29" t="s">
        <v>4869</v>
      </c>
      <c r="N297" s="56"/>
    </row>
    <row r="298" s="4" customFormat="1" ht="30" customHeight="1" spans="1:14">
      <c r="A298" s="25">
        <f t="shared" si="4"/>
        <v>295</v>
      </c>
      <c r="B298" s="25" t="s">
        <v>5304</v>
      </c>
      <c r="C298" s="57" t="s">
        <v>5305</v>
      </c>
      <c r="D298" s="57" t="s">
        <v>5306</v>
      </c>
      <c r="E298" s="26">
        <v>260700500401</v>
      </c>
      <c r="F298" s="46" t="s">
        <v>5307</v>
      </c>
      <c r="G298" s="32">
        <v>2</v>
      </c>
      <c r="H298" s="32">
        <v>4201060110</v>
      </c>
      <c r="I298" s="35" t="s">
        <v>5308</v>
      </c>
      <c r="J298" s="35" t="s">
        <v>204</v>
      </c>
      <c r="K298" s="32">
        <v>1</v>
      </c>
      <c r="L298" s="29" t="s">
        <v>4868</v>
      </c>
      <c r="M298" s="29" t="s">
        <v>4869</v>
      </c>
      <c r="N298" s="38"/>
    </row>
    <row r="299" s="4" customFormat="1" ht="30" customHeight="1" spans="1:14">
      <c r="A299" s="25">
        <f t="shared" si="4"/>
        <v>296</v>
      </c>
      <c r="B299" s="25" t="s">
        <v>5304</v>
      </c>
      <c r="C299" s="57" t="s">
        <v>5305</v>
      </c>
      <c r="D299" s="57" t="s">
        <v>5306</v>
      </c>
      <c r="E299" s="26">
        <v>260700500401</v>
      </c>
      <c r="F299" s="46" t="s">
        <v>5307</v>
      </c>
      <c r="G299" s="32">
        <v>2</v>
      </c>
      <c r="H299" s="32">
        <v>4201120276</v>
      </c>
      <c r="I299" s="35" t="s">
        <v>5309</v>
      </c>
      <c r="J299" s="35" t="s">
        <v>185</v>
      </c>
      <c r="K299" s="32">
        <v>2</v>
      </c>
      <c r="L299" s="29" t="s">
        <v>4868</v>
      </c>
      <c r="M299" s="29" t="s">
        <v>4869</v>
      </c>
      <c r="N299" s="38"/>
    </row>
    <row r="300" s="4" customFormat="1" ht="30" customHeight="1" spans="1:14">
      <c r="A300" s="25">
        <f t="shared" si="4"/>
        <v>297</v>
      </c>
      <c r="B300" s="25" t="s">
        <v>5304</v>
      </c>
      <c r="C300" s="57" t="s">
        <v>5305</v>
      </c>
      <c r="D300" s="57" t="s">
        <v>5306</v>
      </c>
      <c r="E300" s="26">
        <v>260700500401</v>
      </c>
      <c r="F300" s="46" t="s">
        <v>5307</v>
      </c>
      <c r="G300" s="32">
        <v>2</v>
      </c>
      <c r="H300" s="32">
        <v>4201096420</v>
      </c>
      <c r="I300" s="35" t="s">
        <v>5310</v>
      </c>
      <c r="J300" s="35" t="s">
        <v>207</v>
      </c>
      <c r="K300" s="32">
        <v>4</v>
      </c>
      <c r="L300" s="29" t="s">
        <v>4868</v>
      </c>
      <c r="M300" s="29" t="s">
        <v>4869</v>
      </c>
      <c r="N300" s="38"/>
    </row>
    <row r="301" s="4" customFormat="1" ht="30" customHeight="1" spans="1:14">
      <c r="A301" s="25">
        <f t="shared" si="4"/>
        <v>298</v>
      </c>
      <c r="B301" s="25" t="s">
        <v>5304</v>
      </c>
      <c r="C301" s="57" t="s">
        <v>5305</v>
      </c>
      <c r="D301" s="57" t="s">
        <v>5306</v>
      </c>
      <c r="E301" s="26">
        <v>260700500401</v>
      </c>
      <c r="F301" s="46" t="s">
        <v>5307</v>
      </c>
      <c r="G301" s="32">
        <v>2</v>
      </c>
      <c r="H301" s="32">
        <v>4201026896</v>
      </c>
      <c r="I301" s="35" t="s">
        <v>5311</v>
      </c>
      <c r="J301" s="35" t="s">
        <v>210</v>
      </c>
      <c r="K301" s="32">
        <v>5</v>
      </c>
      <c r="L301" s="29" t="s">
        <v>4868</v>
      </c>
      <c r="M301" s="29" t="s">
        <v>4869</v>
      </c>
      <c r="N301" s="38"/>
    </row>
    <row r="302" s="4" customFormat="1" ht="30" customHeight="1" spans="1:14">
      <c r="A302" s="25">
        <f t="shared" si="4"/>
        <v>299</v>
      </c>
      <c r="B302" s="25" t="s">
        <v>5304</v>
      </c>
      <c r="C302" s="57" t="s">
        <v>5305</v>
      </c>
      <c r="D302" s="57" t="s">
        <v>5306</v>
      </c>
      <c r="E302" s="26">
        <v>260700500401</v>
      </c>
      <c r="F302" s="46" t="s">
        <v>5307</v>
      </c>
      <c r="G302" s="32">
        <v>2</v>
      </c>
      <c r="H302" s="32">
        <v>4201106596</v>
      </c>
      <c r="I302" s="35" t="s">
        <v>5312</v>
      </c>
      <c r="J302" s="35" t="s">
        <v>210</v>
      </c>
      <c r="K302" s="32">
        <v>5</v>
      </c>
      <c r="L302" s="29" t="s">
        <v>4868</v>
      </c>
      <c r="M302" s="29" t="s">
        <v>4869</v>
      </c>
      <c r="N302" s="38"/>
    </row>
    <row r="303" s="4" customFormat="1" ht="30" customHeight="1" spans="1:14">
      <c r="A303" s="25">
        <f t="shared" si="4"/>
        <v>300</v>
      </c>
      <c r="B303" s="25" t="s">
        <v>5304</v>
      </c>
      <c r="C303" s="57" t="s">
        <v>5305</v>
      </c>
      <c r="D303" s="57" t="s">
        <v>5306</v>
      </c>
      <c r="E303" s="26">
        <v>260700500401</v>
      </c>
      <c r="F303" s="46" t="s">
        <v>5307</v>
      </c>
      <c r="G303" s="32">
        <v>2</v>
      </c>
      <c r="H303" s="32">
        <v>4201101939</v>
      </c>
      <c r="I303" s="35" t="s">
        <v>5313</v>
      </c>
      <c r="J303" s="35" t="s">
        <v>214</v>
      </c>
      <c r="K303" s="32">
        <v>7</v>
      </c>
      <c r="L303" s="29" t="s">
        <v>4868</v>
      </c>
      <c r="M303" s="29" t="s">
        <v>4869</v>
      </c>
      <c r="N303" s="38"/>
    </row>
    <row r="304" s="4" customFormat="1" ht="30" customHeight="1" spans="1:14">
      <c r="A304" s="25">
        <f t="shared" si="4"/>
        <v>301</v>
      </c>
      <c r="B304" s="25" t="s">
        <v>5304</v>
      </c>
      <c r="C304" s="57" t="s">
        <v>5314</v>
      </c>
      <c r="D304" s="38" t="s">
        <v>5315</v>
      </c>
      <c r="E304" s="26">
        <v>260700800402</v>
      </c>
      <c r="F304" s="46" t="s">
        <v>5316</v>
      </c>
      <c r="G304" s="32">
        <v>1</v>
      </c>
      <c r="H304" s="32">
        <v>4201113613</v>
      </c>
      <c r="I304" s="35" t="s">
        <v>5317</v>
      </c>
      <c r="J304" s="35">
        <v>76.1667</v>
      </c>
      <c r="K304" s="32">
        <v>1</v>
      </c>
      <c r="L304" s="29" t="s">
        <v>4868</v>
      </c>
      <c r="M304" s="29" t="s">
        <v>4869</v>
      </c>
      <c r="N304" s="38"/>
    </row>
    <row r="305" s="4" customFormat="1" ht="30" customHeight="1" spans="1:14">
      <c r="A305" s="25">
        <f t="shared" si="4"/>
        <v>302</v>
      </c>
      <c r="B305" s="25" t="s">
        <v>5304</v>
      </c>
      <c r="C305" s="57" t="s">
        <v>5314</v>
      </c>
      <c r="D305" s="38" t="s">
        <v>5315</v>
      </c>
      <c r="E305" s="26">
        <v>260700800402</v>
      </c>
      <c r="F305" s="46" t="s">
        <v>5316</v>
      </c>
      <c r="G305" s="32">
        <v>1</v>
      </c>
      <c r="H305" s="32">
        <v>4201117282</v>
      </c>
      <c r="I305" s="35" t="s">
        <v>5318</v>
      </c>
      <c r="J305" s="35" t="s">
        <v>163</v>
      </c>
      <c r="K305" s="32">
        <v>3</v>
      </c>
      <c r="L305" s="29" t="s">
        <v>4868</v>
      </c>
      <c r="M305" s="29" t="s">
        <v>4869</v>
      </c>
      <c r="N305" s="38"/>
    </row>
    <row r="306" s="4" customFormat="1" ht="30" customHeight="1" spans="1:14">
      <c r="A306" s="25">
        <f t="shared" si="4"/>
        <v>303</v>
      </c>
      <c r="B306" s="25" t="s">
        <v>5304</v>
      </c>
      <c r="C306" s="57" t="s">
        <v>5314</v>
      </c>
      <c r="D306" s="38" t="s">
        <v>5315</v>
      </c>
      <c r="E306" s="26">
        <v>260700800402</v>
      </c>
      <c r="F306" s="46" t="s">
        <v>5316</v>
      </c>
      <c r="G306" s="32">
        <v>1</v>
      </c>
      <c r="H306" s="32">
        <v>4201084092</v>
      </c>
      <c r="I306" s="35" t="s">
        <v>5319</v>
      </c>
      <c r="J306" s="35" t="s">
        <v>165</v>
      </c>
      <c r="K306" s="32">
        <v>4</v>
      </c>
      <c r="L306" s="29" t="s">
        <v>4868</v>
      </c>
      <c r="M306" s="29" t="s">
        <v>4869</v>
      </c>
      <c r="N306" s="38"/>
    </row>
    <row r="307" s="4" customFormat="1" ht="30" customHeight="1" spans="1:14">
      <c r="A307" s="25">
        <f t="shared" si="4"/>
        <v>304</v>
      </c>
      <c r="B307" s="25" t="s">
        <v>5304</v>
      </c>
      <c r="C307" s="57" t="s">
        <v>5320</v>
      </c>
      <c r="D307" s="38" t="s">
        <v>5321</v>
      </c>
      <c r="E307" s="26">
        <v>260701000401</v>
      </c>
      <c r="F307" s="46" t="s">
        <v>5178</v>
      </c>
      <c r="G307" s="32">
        <v>1</v>
      </c>
      <c r="H307" s="32">
        <v>4201128924</v>
      </c>
      <c r="I307" s="35" t="s">
        <v>5322</v>
      </c>
      <c r="J307" s="35" t="s">
        <v>282</v>
      </c>
      <c r="K307" s="32">
        <v>2</v>
      </c>
      <c r="L307" s="29" t="s">
        <v>4868</v>
      </c>
      <c r="M307" s="29" t="s">
        <v>4869</v>
      </c>
      <c r="N307" s="38"/>
    </row>
    <row r="308" s="4" customFormat="1" ht="30" customHeight="1" spans="1:14">
      <c r="A308" s="25">
        <f t="shared" si="4"/>
        <v>305</v>
      </c>
      <c r="B308" s="25" t="s">
        <v>5304</v>
      </c>
      <c r="C308" s="57" t="s">
        <v>5320</v>
      </c>
      <c r="D308" s="38" t="s">
        <v>5321</v>
      </c>
      <c r="E308" s="26">
        <v>260701000401</v>
      </c>
      <c r="F308" s="46" t="s">
        <v>5178</v>
      </c>
      <c r="G308" s="32">
        <v>1</v>
      </c>
      <c r="H308" s="32">
        <v>4201109646</v>
      </c>
      <c r="I308" s="35" t="s">
        <v>5323</v>
      </c>
      <c r="J308" s="35" t="s">
        <v>185</v>
      </c>
      <c r="K308" s="32">
        <v>3</v>
      </c>
      <c r="L308" s="29" t="s">
        <v>4868</v>
      </c>
      <c r="M308" s="29" t="s">
        <v>4869</v>
      </c>
      <c r="N308" s="38"/>
    </row>
    <row r="309" s="4" customFormat="1" ht="30" customHeight="1" spans="1:14">
      <c r="A309" s="25">
        <f t="shared" si="4"/>
        <v>306</v>
      </c>
      <c r="B309" s="25" t="s">
        <v>5304</v>
      </c>
      <c r="C309" s="57" t="s">
        <v>5320</v>
      </c>
      <c r="D309" s="38" t="s">
        <v>5321</v>
      </c>
      <c r="E309" s="26">
        <v>260701000401</v>
      </c>
      <c r="F309" s="46" t="s">
        <v>5178</v>
      </c>
      <c r="G309" s="32">
        <v>1</v>
      </c>
      <c r="H309" s="32">
        <v>4201022846</v>
      </c>
      <c r="I309" s="35" t="s">
        <v>5324</v>
      </c>
      <c r="J309" s="35" t="s">
        <v>684</v>
      </c>
      <c r="K309" s="32">
        <v>4</v>
      </c>
      <c r="L309" s="29" t="s">
        <v>4868</v>
      </c>
      <c r="M309" s="29" t="s">
        <v>4869</v>
      </c>
      <c r="N309" s="38"/>
    </row>
    <row r="310" s="4" customFormat="1" ht="30" customHeight="1" spans="1:14">
      <c r="A310" s="25">
        <f t="shared" si="4"/>
        <v>307</v>
      </c>
      <c r="B310" s="25" t="s">
        <v>5304</v>
      </c>
      <c r="C310" s="57" t="s">
        <v>5320</v>
      </c>
      <c r="D310" s="38" t="s">
        <v>5321</v>
      </c>
      <c r="E310" s="26">
        <v>260701000401</v>
      </c>
      <c r="F310" s="46" t="s">
        <v>5178</v>
      </c>
      <c r="G310" s="32">
        <v>1</v>
      </c>
      <c r="H310" s="32">
        <v>4201081481</v>
      </c>
      <c r="I310" s="35" t="s">
        <v>5325</v>
      </c>
      <c r="J310" s="35" t="s">
        <v>684</v>
      </c>
      <c r="K310" s="32">
        <v>4</v>
      </c>
      <c r="L310" s="29" t="s">
        <v>4868</v>
      </c>
      <c r="M310" s="29" t="s">
        <v>4869</v>
      </c>
      <c r="N310" s="38"/>
    </row>
    <row r="311" s="4" customFormat="1" ht="30" customHeight="1" spans="1:14">
      <c r="A311" s="25">
        <f t="shared" si="4"/>
        <v>308</v>
      </c>
      <c r="B311" s="25" t="s">
        <v>5304</v>
      </c>
      <c r="C311" s="57" t="s">
        <v>5320</v>
      </c>
      <c r="D311" s="57" t="s">
        <v>5326</v>
      </c>
      <c r="E311" s="26">
        <v>260701000501</v>
      </c>
      <c r="F311" s="46" t="s">
        <v>5178</v>
      </c>
      <c r="G311" s="32">
        <v>1</v>
      </c>
      <c r="H311" s="32">
        <v>4201021525</v>
      </c>
      <c r="I311" s="35" t="s">
        <v>5327</v>
      </c>
      <c r="J311" s="35" t="s">
        <v>282</v>
      </c>
      <c r="K311" s="32">
        <v>1</v>
      </c>
      <c r="L311" s="29" t="s">
        <v>4868</v>
      </c>
      <c r="M311" s="29" t="s">
        <v>4869</v>
      </c>
      <c r="N311" s="38"/>
    </row>
    <row r="312" s="4" customFormat="1" ht="30" customHeight="1" spans="1:14">
      <c r="A312" s="25">
        <f t="shared" si="4"/>
        <v>309</v>
      </c>
      <c r="B312" s="25" t="s">
        <v>5304</v>
      </c>
      <c r="C312" s="57" t="s">
        <v>5320</v>
      </c>
      <c r="D312" s="57" t="s">
        <v>5326</v>
      </c>
      <c r="E312" s="26">
        <v>260701000501</v>
      </c>
      <c r="F312" s="46" t="s">
        <v>5178</v>
      </c>
      <c r="G312" s="32">
        <v>1</v>
      </c>
      <c r="H312" s="32">
        <v>4201068852</v>
      </c>
      <c r="I312" s="35" t="s">
        <v>5328</v>
      </c>
      <c r="J312" s="35" t="s">
        <v>282</v>
      </c>
      <c r="K312" s="32">
        <v>1</v>
      </c>
      <c r="L312" s="29" t="s">
        <v>4868</v>
      </c>
      <c r="M312" s="29" t="s">
        <v>4869</v>
      </c>
      <c r="N312" s="38"/>
    </row>
    <row r="313" s="4" customFormat="1" ht="30" customHeight="1" spans="1:14">
      <c r="A313" s="25">
        <f t="shared" si="4"/>
        <v>310</v>
      </c>
      <c r="B313" s="25" t="s">
        <v>5304</v>
      </c>
      <c r="C313" s="57" t="s">
        <v>5320</v>
      </c>
      <c r="D313" s="57" t="s">
        <v>5326</v>
      </c>
      <c r="E313" s="26">
        <v>260701000501</v>
      </c>
      <c r="F313" s="46" t="s">
        <v>5178</v>
      </c>
      <c r="G313" s="32">
        <v>1</v>
      </c>
      <c r="H313" s="32">
        <v>4201020902</v>
      </c>
      <c r="I313" s="35" t="s">
        <v>5329</v>
      </c>
      <c r="J313" s="35" t="s">
        <v>311</v>
      </c>
      <c r="K313" s="32">
        <v>3</v>
      </c>
      <c r="L313" s="29" t="s">
        <v>4868</v>
      </c>
      <c r="M313" s="29" t="s">
        <v>4869</v>
      </c>
      <c r="N313" s="38"/>
    </row>
    <row r="314" s="4" customFormat="1" ht="30" customHeight="1" spans="1:14">
      <c r="A314" s="25">
        <f t="shared" si="4"/>
        <v>311</v>
      </c>
      <c r="B314" s="25" t="s">
        <v>5304</v>
      </c>
      <c r="C314" s="38" t="s">
        <v>5330</v>
      </c>
      <c r="D314" s="38" t="s">
        <v>5331</v>
      </c>
      <c r="E314" s="26">
        <v>260701800101</v>
      </c>
      <c r="F314" s="46" t="s">
        <v>5332</v>
      </c>
      <c r="G314" s="32">
        <v>2</v>
      </c>
      <c r="H314" s="32">
        <v>4201003557</v>
      </c>
      <c r="I314" s="35" t="s">
        <v>5333</v>
      </c>
      <c r="J314" s="35">
        <v>77</v>
      </c>
      <c r="K314" s="32">
        <v>1</v>
      </c>
      <c r="L314" s="29" t="s">
        <v>4868</v>
      </c>
      <c r="M314" s="29" t="s">
        <v>4869</v>
      </c>
      <c r="N314" s="38"/>
    </row>
    <row r="315" s="4" customFormat="1" ht="30" customHeight="1" spans="1:14">
      <c r="A315" s="25">
        <f t="shared" si="4"/>
        <v>312</v>
      </c>
      <c r="B315" s="25" t="s">
        <v>5304</v>
      </c>
      <c r="C315" s="38" t="s">
        <v>5330</v>
      </c>
      <c r="D315" s="38" t="s">
        <v>5331</v>
      </c>
      <c r="E315" s="26">
        <v>260701800101</v>
      </c>
      <c r="F315" s="46" t="s">
        <v>5332</v>
      </c>
      <c r="G315" s="32">
        <v>2</v>
      </c>
      <c r="H315" s="32">
        <v>4201056961</v>
      </c>
      <c r="I315" s="35" t="s">
        <v>5334</v>
      </c>
      <c r="J315" s="35">
        <v>75.8333</v>
      </c>
      <c r="K315" s="32">
        <v>2</v>
      </c>
      <c r="L315" s="29" t="s">
        <v>4868</v>
      </c>
      <c r="M315" s="29" t="s">
        <v>4869</v>
      </c>
      <c r="N315" s="38"/>
    </row>
    <row r="316" s="4" customFormat="1" ht="30" customHeight="1" spans="1:14">
      <c r="A316" s="25">
        <f t="shared" si="4"/>
        <v>313</v>
      </c>
      <c r="B316" s="25" t="s">
        <v>5304</v>
      </c>
      <c r="C316" s="38" t="s">
        <v>5330</v>
      </c>
      <c r="D316" s="38" t="s">
        <v>5331</v>
      </c>
      <c r="E316" s="26">
        <v>260701800101</v>
      </c>
      <c r="F316" s="46" t="s">
        <v>5332</v>
      </c>
      <c r="G316" s="32">
        <v>2</v>
      </c>
      <c r="H316" s="32">
        <v>4201083197</v>
      </c>
      <c r="I316" s="35" t="s">
        <v>5335</v>
      </c>
      <c r="J316" s="35">
        <v>75</v>
      </c>
      <c r="K316" s="32">
        <v>3</v>
      </c>
      <c r="L316" s="29" t="s">
        <v>4868</v>
      </c>
      <c r="M316" s="29" t="s">
        <v>4869</v>
      </c>
      <c r="N316" s="38"/>
    </row>
    <row r="317" s="4" customFormat="1" ht="30" customHeight="1" spans="1:14">
      <c r="A317" s="25">
        <f t="shared" si="4"/>
        <v>314</v>
      </c>
      <c r="B317" s="25" t="s">
        <v>5304</v>
      </c>
      <c r="C317" s="38" t="s">
        <v>5330</v>
      </c>
      <c r="D317" s="38" t="s">
        <v>5331</v>
      </c>
      <c r="E317" s="26">
        <v>260701800101</v>
      </c>
      <c r="F317" s="46" t="s">
        <v>5332</v>
      </c>
      <c r="G317" s="32">
        <v>2</v>
      </c>
      <c r="H317" s="32">
        <v>4201099587</v>
      </c>
      <c r="I317" s="35" t="s">
        <v>5336</v>
      </c>
      <c r="J317" s="35">
        <v>74.6667</v>
      </c>
      <c r="K317" s="32">
        <v>5</v>
      </c>
      <c r="L317" s="29" t="s">
        <v>4868</v>
      </c>
      <c r="M317" s="29" t="s">
        <v>4869</v>
      </c>
      <c r="N317" s="38"/>
    </row>
    <row r="318" s="4" customFormat="1" ht="30" customHeight="1" spans="1:14">
      <c r="A318" s="25">
        <f t="shared" si="4"/>
        <v>315</v>
      </c>
      <c r="B318" s="25" t="s">
        <v>5304</v>
      </c>
      <c r="C318" s="38" t="s">
        <v>5330</v>
      </c>
      <c r="D318" s="38" t="s">
        <v>5331</v>
      </c>
      <c r="E318" s="26">
        <v>260701800101</v>
      </c>
      <c r="F318" s="46" t="s">
        <v>5332</v>
      </c>
      <c r="G318" s="32">
        <v>2</v>
      </c>
      <c r="H318" s="32">
        <v>4201080323</v>
      </c>
      <c r="I318" s="35" t="s">
        <v>5337</v>
      </c>
      <c r="J318" s="35">
        <v>73.8333</v>
      </c>
      <c r="K318" s="32">
        <v>6</v>
      </c>
      <c r="L318" s="29" t="s">
        <v>4868</v>
      </c>
      <c r="M318" s="29" t="s">
        <v>4869</v>
      </c>
      <c r="N318" s="38"/>
    </row>
    <row r="319" s="4" customFormat="1" ht="30" customHeight="1" spans="1:14">
      <c r="A319" s="25">
        <f t="shared" si="4"/>
        <v>316</v>
      </c>
      <c r="B319" s="25" t="s">
        <v>5304</v>
      </c>
      <c r="C319" s="38" t="s">
        <v>5330</v>
      </c>
      <c r="D319" s="38" t="s">
        <v>5331</v>
      </c>
      <c r="E319" s="26">
        <v>260701800101</v>
      </c>
      <c r="F319" s="46" t="s">
        <v>5332</v>
      </c>
      <c r="G319" s="32">
        <v>2</v>
      </c>
      <c r="H319" s="32">
        <v>4201028555</v>
      </c>
      <c r="I319" s="35" t="s">
        <v>5338</v>
      </c>
      <c r="J319" s="35">
        <v>72.6667</v>
      </c>
      <c r="K319" s="32">
        <v>7</v>
      </c>
      <c r="L319" s="29" t="s">
        <v>4868</v>
      </c>
      <c r="M319" s="29" t="s">
        <v>4869</v>
      </c>
      <c r="N319" s="38"/>
    </row>
    <row r="320" s="4" customFormat="1" ht="30" customHeight="1" spans="1:14">
      <c r="A320" s="25">
        <f t="shared" si="4"/>
        <v>317</v>
      </c>
      <c r="B320" s="25" t="s">
        <v>5304</v>
      </c>
      <c r="C320" s="38" t="s">
        <v>5339</v>
      </c>
      <c r="D320" s="57" t="s">
        <v>5340</v>
      </c>
      <c r="E320" s="26">
        <v>260701900101</v>
      </c>
      <c r="F320" s="46" t="s">
        <v>5341</v>
      </c>
      <c r="G320" s="32">
        <v>1</v>
      </c>
      <c r="H320" s="32">
        <v>4201027028</v>
      </c>
      <c r="I320" s="35" t="s">
        <v>5342</v>
      </c>
      <c r="J320" s="35" t="s">
        <v>340</v>
      </c>
      <c r="K320" s="32">
        <v>1</v>
      </c>
      <c r="L320" s="29" t="s">
        <v>4868</v>
      </c>
      <c r="M320" s="29" t="s">
        <v>4869</v>
      </c>
      <c r="N320" s="38"/>
    </row>
    <row r="321" s="4" customFormat="1" ht="30" customHeight="1" spans="1:14">
      <c r="A321" s="25">
        <f t="shared" si="4"/>
        <v>318</v>
      </c>
      <c r="B321" s="25" t="s">
        <v>5304</v>
      </c>
      <c r="C321" s="38" t="s">
        <v>5339</v>
      </c>
      <c r="D321" s="57" t="s">
        <v>5340</v>
      </c>
      <c r="E321" s="26">
        <v>260701900101</v>
      </c>
      <c r="F321" s="46" t="s">
        <v>5341</v>
      </c>
      <c r="G321" s="32">
        <v>1</v>
      </c>
      <c r="H321" s="32">
        <v>4201076056</v>
      </c>
      <c r="I321" s="35" t="s">
        <v>5343</v>
      </c>
      <c r="J321" s="35" t="s">
        <v>405</v>
      </c>
      <c r="K321" s="32">
        <v>2</v>
      </c>
      <c r="L321" s="29" t="s">
        <v>4868</v>
      </c>
      <c r="M321" s="29" t="s">
        <v>4869</v>
      </c>
      <c r="N321" s="38"/>
    </row>
    <row r="322" s="4" customFormat="1" ht="30" customHeight="1" spans="1:14">
      <c r="A322" s="25">
        <f t="shared" si="4"/>
        <v>319</v>
      </c>
      <c r="B322" s="25" t="s">
        <v>5304</v>
      </c>
      <c r="C322" s="38" t="s">
        <v>5339</v>
      </c>
      <c r="D322" s="57" t="s">
        <v>5340</v>
      </c>
      <c r="E322" s="26">
        <v>260701900101</v>
      </c>
      <c r="F322" s="46" t="s">
        <v>5341</v>
      </c>
      <c r="G322" s="32">
        <v>1</v>
      </c>
      <c r="H322" s="32">
        <v>4201071018</v>
      </c>
      <c r="I322" s="35" t="s">
        <v>5344</v>
      </c>
      <c r="J322" s="35" t="s">
        <v>276</v>
      </c>
      <c r="K322" s="32">
        <v>3</v>
      </c>
      <c r="L322" s="29" t="s">
        <v>4868</v>
      </c>
      <c r="M322" s="29" t="s">
        <v>4869</v>
      </c>
      <c r="N322" s="38"/>
    </row>
    <row r="323" s="4" customFormat="1" ht="30" customHeight="1" spans="1:14">
      <c r="A323" s="25">
        <f t="shared" si="4"/>
        <v>320</v>
      </c>
      <c r="B323" s="25" t="s">
        <v>5304</v>
      </c>
      <c r="C323" s="38" t="s">
        <v>5339</v>
      </c>
      <c r="D323" s="57" t="s">
        <v>5340</v>
      </c>
      <c r="E323" s="26">
        <v>260701900101</v>
      </c>
      <c r="F323" s="46" t="s">
        <v>5341</v>
      </c>
      <c r="G323" s="32">
        <v>1</v>
      </c>
      <c r="H323" s="32">
        <v>4201120720</v>
      </c>
      <c r="I323" s="35" t="s">
        <v>5345</v>
      </c>
      <c r="J323" s="35" t="s">
        <v>276</v>
      </c>
      <c r="K323" s="32">
        <v>3</v>
      </c>
      <c r="L323" s="29" t="s">
        <v>4868</v>
      </c>
      <c r="M323" s="29" t="s">
        <v>4869</v>
      </c>
      <c r="N323" s="38"/>
    </row>
    <row r="324" s="4" customFormat="1" ht="30" customHeight="1" spans="1:14">
      <c r="A324" s="25">
        <f t="shared" si="4"/>
        <v>321</v>
      </c>
      <c r="B324" s="25" t="s">
        <v>5304</v>
      </c>
      <c r="C324" s="38" t="s">
        <v>5339</v>
      </c>
      <c r="D324" s="57" t="s">
        <v>5340</v>
      </c>
      <c r="E324" s="26">
        <v>260701900102</v>
      </c>
      <c r="F324" s="46" t="s">
        <v>5178</v>
      </c>
      <c r="G324" s="32">
        <v>2</v>
      </c>
      <c r="H324" s="32">
        <v>4201035823</v>
      </c>
      <c r="I324" s="35" t="s">
        <v>5346</v>
      </c>
      <c r="J324" s="35" t="s">
        <v>163</v>
      </c>
      <c r="K324" s="32">
        <v>4</v>
      </c>
      <c r="L324" s="29" t="s">
        <v>4868</v>
      </c>
      <c r="M324" s="29" t="s">
        <v>4869</v>
      </c>
      <c r="N324" s="38"/>
    </row>
    <row r="325" s="4" customFormat="1" ht="30" customHeight="1" spans="1:14">
      <c r="A325" s="25">
        <f t="shared" ref="A325:A388" si="5">ROW()-3</f>
        <v>322</v>
      </c>
      <c r="B325" s="25" t="s">
        <v>5304</v>
      </c>
      <c r="C325" s="38" t="s">
        <v>5339</v>
      </c>
      <c r="D325" s="57" t="s">
        <v>5340</v>
      </c>
      <c r="E325" s="26">
        <v>260701900102</v>
      </c>
      <c r="F325" s="46" t="s">
        <v>5178</v>
      </c>
      <c r="G325" s="32">
        <v>2</v>
      </c>
      <c r="H325" s="32">
        <v>4201069170</v>
      </c>
      <c r="I325" s="35" t="s">
        <v>5347</v>
      </c>
      <c r="J325" s="35" t="s">
        <v>185</v>
      </c>
      <c r="K325" s="32">
        <v>5</v>
      </c>
      <c r="L325" s="29" t="s">
        <v>4868</v>
      </c>
      <c r="M325" s="29" t="s">
        <v>4869</v>
      </c>
      <c r="N325" s="38"/>
    </row>
    <row r="326" s="4" customFormat="1" ht="30" customHeight="1" spans="1:14">
      <c r="A326" s="25">
        <f t="shared" si="5"/>
        <v>323</v>
      </c>
      <c r="B326" s="25" t="s">
        <v>5304</v>
      </c>
      <c r="C326" s="38" t="s">
        <v>5339</v>
      </c>
      <c r="D326" s="57" t="s">
        <v>5340</v>
      </c>
      <c r="E326" s="26">
        <v>260701900102</v>
      </c>
      <c r="F326" s="46" t="s">
        <v>5178</v>
      </c>
      <c r="G326" s="32">
        <v>2</v>
      </c>
      <c r="H326" s="32">
        <v>4201006334</v>
      </c>
      <c r="I326" s="35" t="s">
        <v>5348</v>
      </c>
      <c r="J326" s="35" t="s">
        <v>513</v>
      </c>
      <c r="K326" s="32">
        <v>6</v>
      </c>
      <c r="L326" s="29" t="s">
        <v>4868</v>
      </c>
      <c r="M326" s="29" t="s">
        <v>4869</v>
      </c>
      <c r="N326" s="38"/>
    </row>
    <row r="327" s="4" customFormat="1" ht="30" customHeight="1" spans="1:14">
      <c r="A327" s="25">
        <f t="shared" si="5"/>
        <v>324</v>
      </c>
      <c r="B327" s="25" t="s">
        <v>5304</v>
      </c>
      <c r="C327" s="38" t="s">
        <v>5339</v>
      </c>
      <c r="D327" s="57" t="s">
        <v>5340</v>
      </c>
      <c r="E327" s="26">
        <v>260701900102</v>
      </c>
      <c r="F327" s="46" t="s">
        <v>5178</v>
      </c>
      <c r="G327" s="32">
        <v>2</v>
      </c>
      <c r="H327" s="32">
        <v>4201113582</v>
      </c>
      <c r="I327" s="35" t="s">
        <v>5349</v>
      </c>
      <c r="J327" s="35" t="s">
        <v>207</v>
      </c>
      <c r="K327" s="32">
        <v>7</v>
      </c>
      <c r="L327" s="29" t="s">
        <v>4868</v>
      </c>
      <c r="M327" s="29" t="s">
        <v>4869</v>
      </c>
      <c r="N327" s="38"/>
    </row>
    <row r="328" s="4" customFormat="1" ht="30" customHeight="1" spans="1:14">
      <c r="A328" s="25">
        <f t="shared" si="5"/>
        <v>325</v>
      </c>
      <c r="B328" s="25" t="s">
        <v>5304</v>
      </c>
      <c r="C328" s="38" t="s">
        <v>5339</v>
      </c>
      <c r="D328" s="57" t="s">
        <v>5340</v>
      </c>
      <c r="E328" s="26">
        <v>260701900102</v>
      </c>
      <c r="F328" s="46" t="s">
        <v>5178</v>
      </c>
      <c r="G328" s="32">
        <v>2</v>
      </c>
      <c r="H328" s="32">
        <v>4201060937</v>
      </c>
      <c r="I328" s="35" t="s">
        <v>5350</v>
      </c>
      <c r="J328" s="35" t="s">
        <v>264</v>
      </c>
      <c r="K328" s="32">
        <v>8</v>
      </c>
      <c r="L328" s="29" t="s">
        <v>4868</v>
      </c>
      <c r="M328" s="29" t="s">
        <v>4869</v>
      </c>
      <c r="N328" s="38"/>
    </row>
    <row r="329" s="4" customFormat="1" ht="30" customHeight="1" spans="1:14">
      <c r="A329" s="25">
        <f t="shared" si="5"/>
        <v>326</v>
      </c>
      <c r="B329" s="25" t="s">
        <v>5304</v>
      </c>
      <c r="C329" s="38" t="s">
        <v>5339</v>
      </c>
      <c r="D329" s="57" t="s">
        <v>5340</v>
      </c>
      <c r="E329" s="26">
        <v>260701900102</v>
      </c>
      <c r="F329" s="46" t="s">
        <v>5178</v>
      </c>
      <c r="G329" s="32">
        <v>2</v>
      </c>
      <c r="H329" s="32">
        <v>4201079839</v>
      </c>
      <c r="I329" s="35" t="s">
        <v>5351</v>
      </c>
      <c r="J329" s="35" t="s">
        <v>264</v>
      </c>
      <c r="K329" s="32">
        <v>8</v>
      </c>
      <c r="L329" s="29" t="s">
        <v>4868</v>
      </c>
      <c r="M329" s="29" t="s">
        <v>4869</v>
      </c>
      <c r="N329" s="38"/>
    </row>
    <row r="330" s="4" customFormat="1" ht="30" customHeight="1" spans="1:14">
      <c r="A330" s="25">
        <f t="shared" si="5"/>
        <v>327</v>
      </c>
      <c r="B330" s="25" t="s">
        <v>5304</v>
      </c>
      <c r="C330" s="38" t="s">
        <v>5339</v>
      </c>
      <c r="D330" s="57" t="s">
        <v>5340</v>
      </c>
      <c r="E330" s="26">
        <v>260701900102</v>
      </c>
      <c r="F330" s="46" t="s">
        <v>5178</v>
      </c>
      <c r="G330" s="32">
        <v>2</v>
      </c>
      <c r="H330" s="32">
        <v>4201103519</v>
      </c>
      <c r="I330" s="35" t="s">
        <v>5352</v>
      </c>
      <c r="J330" s="35" t="s">
        <v>264</v>
      </c>
      <c r="K330" s="32">
        <v>8</v>
      </c>
      <c r="L330" s="29" t="s">
        <v>4868</v>
      </c>
      <c r="M330" s="29" t="s">
        <v>4869</v>
      </c>
      <c r="N330" s="38"/>
    </row>
    <row r="331" s="4" customFormat="1" ht="30" customHeight="1" spans="1:14">
      <c r="A331" s="25">
        <f t="shared" si="5"/>
        <v>328</v>
      </c>
      <c r="B331" s="25" t="s">
        <v>5304</v>
      </c>
      <c r="C331" s="38" t="s">
        <v>5353</v>
      </c>
      <c r="D331" s="57" t="s">
        <v>5354</v>
      </c>
      <c r="E331" s="26">
        <v>260703100801</v>
      </c>
      <c r="F331" s="46" t="s">
        <v>5165</v>
      </c>
      <c r="G331" s="32">
        <v>1</v>
      </c>
      <c r="H331" s="32">
        <v>4201054933</v>
      </c>
      <c r="I331" s="35" t="s">
        <v>5355</v>
      </c>
      <c r="J331" s="35" t="s">
        <v>533</v>
      </c>
      <c r="K331" s="32">
        <v>1</v>
      </c>
      <c r="L331" s="29" t="s">
        <v>4868</v>
      </c>
      <c r="M331" s="29" t="s">
        <v>4869</v>
      </c>
      <c r="N331" s="38"/>
    </row>
    <row r="332" s="4" customFormat="1" ht="30" customHeight="1" spans="1:14">
      <c r="A332" s="25">
        <f t="shared" si="5"/>
        <v>329</v>
      </c>
      <c r="B332" s="25" t="s">
        <v>5304</v>
      </c>
      <c r="C332" s="38" t="s">
        <v>5353</v>
      </c>
      <c r="D332" s="57" t="s">
        <v>5354</v>
      </c>
      <c r="E332" s="26">
        <v>260703100801</v>
      </c>
      <c r="F332" s="46" t="s">
        <v>5165</v>
      </c>
      <c r="G332" s="32">
        <v>1</v>
      </c>
      <c r="H332" s="32">
        <v>4201115494</v>
      </c>
      <c r="I332" s="35" t="s">
        <v>5356</v>
      </c>
      <c r="J332" s="35" t="s">
        <v>400</v>
      </c>
      <c r="K332" s="32">
        <v>2</v>
      </c>
      <c r="L332" s="29" t="s">
        <v>4868</v>
      </c>
      <c r="M332" s="29" t="s">
        <v>4869</v>
      </c>
      <c r="N332" s="38"/>
    </row>
    <row r="333" s="4" customFormat="1" ht="30" customHeight="1" spans="1:14">
      <c r="A333" s="25">
        <f t="shared" si="5"/>
        <v>330</v>
      </c>
      <c r="B333" s="25" t="s">
        <v>5304</v>
      </c>
      <c r="C333" s="38" t="s">
        <v>5353</v>
      </c>
      <c r="D333" s="57" t="s">
        <v>5354</v>
      </c>
      <c r="E333" s="26">
        <v>260703100801</v>
      </c>
      <c r="F333" s="46" t="s">
        <v>5165</v>
      </c>
      <c r="G333" s="32">
        <v>1</v>
      </c>
      <c r="H333" s="32">
        <v>4201071849</v>
      </c>
      <c r="I333" s="35" t="s">
        <v>5357</v>
      </c>
      <c r="J333" s="35" t="s">
        <v>151</v>
      </c>
      <c r="K333" s="32">
        <v>3</v>
      </c>
      <c r="L333" s="29" t="s">
        <v>4868</v>
      </c>
      <c r="M333" s="29" t="s">
        <v>4869</v>
      </c>
      <c r="N333" s="38"/>
    </row>
    <row r="334" s="4" customFormat="1" ht="30" customHeight="1" spans="1:14">
      <c r="A334" s="25">
        <f t="shared" si="5"/>
        <v>331</v>
      </c>
      <c r="B334" s="25" t="s">
        <v>5358</v>
      </c>
      <c r="C334" s="29" t="s">
        <v>5359</v>
      </c>
      <c r="D334" s="29" t="s">
        <v>5360</v>
      </c>
      <c r="E334" s="26">
        <v>261200800101</v>
      </c>
      <c r="F334" s="30" t="s">
        <v>5361</v>
      </c>
      <c r="G334" s="31">
        <v>1</v>
      </c>
      <c r="H334" s="45">
        <v>4201071960</v>
      </c>
      <c r="I334" s="33" t="s">
        <v>5362</v>
      </c>
      <c r="J334" s="49" t="s">
        <v>266</v>
      </c>
      <c r="K334" s="45">
        <v>1</v>
      </c>
      <c r="L334" s="29" t="s">
        <v>4868</v>
      </c>
      <c r="M334" s="29" t="s">
        <v>4869</v>
      </c>
      <c r="N334" s="38"/>
    </row>
    <row r="335" s="4" customFormat="1" ht="30" customHeight="1" spans="1:14">
      <c r="A335" s="25">
        <f t="shared" si="5"/>
        <v>332</v>
      </c>
      <c r="B335" s="25" t="s">
        <v>5358</v>
      </c>
      <c r="C335" s="29" t="s">
        <v>5359</v>
      </c>
      <c r="D335" s="29" t="s">
        <v>5360</v>
      </c>
      <c r="E335" s="26">
        <v>261200800101</v>
      </c>
      <c r="F335" s="30" t="s">
        <v>5361</v>
      </c>
      <c r="G335" s="31">
        <v>1</v>
      </c>
      <c r="H335" s="45">
        <v>4201092019</v>
      </c>
      <c r="I335" s="33" t="s">
        <v>5363</v>
      </c>
      <c r="J335" s="49" t="s">
        <v>214</v>
      </c>
      <c r="K335" s="45">
        <v>2</v>
      </c>
      <c r="L335" s="29" t="s">
        <v>4868</v>
      </c>
      <c r="M335" s="29" t="s">
        <v>4869</v>
      </c>
      <c r="N335" s="38"/>
    </row>
    <row r="336" s="4" customFormat="1" ht="30" customHeight="1" spans="1:14">
      <c r="A336" s="25">
        <f t="shared" si="5"/>
        <v>333</v>
      </c>
      <c r="B336" s="25" t="s">
        <v>5358</v>
      </c>
      <c r="C336" s="29" t="s">
        <v>5359</v>
      </c>
      <c r="D336" s="29" t="s">
        <v>5360</v>
      </c>
      <c r="E336" s="26">
        <v>261200800101</v>
      </c>
      <c r="F336" s="30" t="s">
        <v>5361</v>
      </c>
      <c r="G336" s="31">
        <v>1</v>
      </c>
      <c r="H336" s="45">
        <v>4201122713</v>
      </c>
      <c r="I336" s="33" t="s">
        <v>5364</v>
      </c>
      <c r="J336" s="49" t="s">
        <v>474</v>
      </c>
      <c r="K336" s="45">
        <v>3</v>
      </c>
      <c r="L336" s="29" t="s">
        <v>4868</v>
      </c>
      <c r="M336" s="29" t="s">
        <v>4869</v>
      </c>
      <c r="N336" s="38"/>
    </row>
    <row r="337" s="4" customFormat="1" ht="30" customHeight="1" spans="1:14">
      <c r="A337" s="25">
        <f t="shared" si="5"/>
        <v>334</v>
      </c>
      <c r="B337" s="25" t="s">
        <v>5358</v>
      </c>
      <c r="C337" s="29" t="s">
        <v>5365</v>
      </c>
      <c r="D337" s="38" t="s">
        <v>5366</v>
      </c>
      <c r="E337" s="26">
        <v>261202100101</v>
      </c>
      <c r="F337" s="46" t="s">
        <v>5367</v>
      </c>
      <c r="G337" s="31">
        <v>1</v>
      </c>
      <c r="H337" s="45">
        <v>4201047444</v>
      </c>
      <c r="I337" s="47" t="s">
        <v>5368</v>
      </c>
      <c r="J337" s="49" t="s">
        <v>373</v>
      </c>
      <c r="K337" s="45">
        <v>3</v>
      </c>
      <c r="L337" s="29" t="s">
        <v>4868</v>
      </c>
      <c r="M337" s="29" t="s">
        <v>4869</v>
      </c>
      <c r="N337" s="38"/>
    </row>
    <row r="338" s="4" customFormat="1" ht="30" customHeight="1" spans="1:14">
      <c r="A338" s="25">
        <f t="shared" si="5"/>
        <v>335</v>
      </c>
      <c r="B338" s="25" t="s">
        <v>5358</v>
      </c>
      <c r="C338" s="29" t="s">
        <v>5365</v>
      </c>
      <c r="D338" s="38" t="s">
        <v>5366</v>
      </c>
      <c r="E338" s="26">
        <v>261202100101</v>
      </c>
      <c r="F338" s="46" t="s">
        <v>5367</v>
      </c>
      <c r="G338" s="31">
        <v>1</v>
      </c>
      <c r="H338" s="45">
        <v>4201043650</v>
      </c>
      <c r="I338" s="47" t="s">
        <v>5369</v>
      </c>
      <c r="J338" s="49" t="s">
        <v>179</v>
      </c>
      <c r="K338" s="45">
        <v>4</v>
      </c>
      <c r="L338" s="29" t="s">
        <v>4868</v>
      </c>
      <c r="M338" s="29" t="s">
        <v>4869</v>
      </c>
      <c r="N338" s="29"/>
    </row>
    <row r="339" s="4" customFormat="1" ht="30" customHeight="1" spans="1:14">
      <c r="A339" s="25">
        <f t="shared" si="5"/>
        <v>336</v>
      </c>
      <c r="B339" s="25" t="s">
        <v>5358</v>
      </c>
      <c r="C339" s="29" t="s">
        <v>5365</v>
      </c>
      <c r="D339" s="38" t="s">
        <v>5366</v>
      </c>
      <c r="E339" s="26">
        <v>261202100101</v>
      </c>
      <c r="F339" s="46" t="s">
        <v>5367</v>
      </c>
      <c r="G339" s="31">
        <v>1</v>
      </c>
      <c r="H339" s="45">
        <v>4201123417</v>
      </c>
      <c r="I339" s="47" t="s">
        <v>5370</v>
      </c>
      <c r="J339" s="49" t="s">
        <v>483</v>
      </c>
      <c r="K339" s="45">
        <v>5</v>
      </c>
      <c r="L339" s="29" t="s">
        <v>4868</v>
      </c>
      <c r="M339" s="29" t="s">
        <v>4869</v>
      </c>
      <c r="N339" s="29"/>
    </row>
    <row r="340" s="4" customFormat="1" ht="30" customHeight="1" spans="1:14">
      <c r="A340" s="25">
        <f t="shared" si="5"/>
        <v>337</v>
      </c>
      <c r="B340" s="25" t="s">
        <v>5358</v>
      </c>
      <c r="C340" s="38" t="s">
        <v>5371</v>
      </c>
      <c r="D340" s="38" t="s">
        <v>5372</v>
      </c>
      <c r="E340" s="26">
        <v>261202600402</v>
      </c>
      <c r="F340" s="30" t="s">
        <v>5373</v>
      </c>
      <c r="G340" s="31">
        <v>1</v>
      </c>
      <c r="H340" s="45">
        <v>4201127725</v>
      </c>
      <c r="I340" s="35" t="s">
        <v>5374</v>
      </c>
      <c r="J340" s="49" t="s">
        <v>505</v>
      </c>
      <c r="K340" s="32">
        <v>1</v>
      </c>
      <c r="L340" s="29" t="s">
        <v>4868</v>
      </c>
      <c r="M340" s="29" t="s">
        <v>4869</v>
      </c>
      <c r="N340" s="38"/>
    </row>
    <row r="341" s="4" customFormat="1" ht="30" customHeight="1" spans="1:14">
      <c r="A341" s="25">
        <f t="shared" si="5"/>
        <v>338</v>
      </c>
      <c r="B341" s="25" t="s">
        <v>5358</v>
      </c>
      <c r="C341" s="38" t="s">
        <v>5371</v>
      </c>
      <c r="D341" s="38" t="s">
        <v>5372</v>
      </c>
      <c r="E341" s="26">
        <v>261202600402</v>
      </c>
      <c r="F341" s="30" t="s">
        <v>5373</v>
      </c>
      <c r="G341" s="31">
        <v>1</v>
      </c>
      <c r="H341" s="45">
        <v>4201060355</v>
      </c>
      <c r="I341" s="35" t="s">
        <v>5375</v>
      </c>
      <c r="J341" s="49" t="s">
        <v>204</v>
      </c>
      <c r="K341" s="32">
        <v>2</v>
      </c>
      <c r="L341" s="29" t="s">
        <v>4868</v>
      </c>
      <c r="M341" s="29" t="s">
        <v>4869</v>
      </c>
      <c r="N341" s="38"/>
    </row>
    <row r="342" s="4" customFormat="1" ht="30" customHeight="1" spans="1:14">
      <c r="A342" s="25">
        <f t="shared" si="5"/>
        <v>339</v>
      </c>
      <c r="B342" s="25" t="s">
        <v>5358</v>
      </c>
      <c r="C342" s="38" t="s">
        <v>5371</v>
      </c>
      <c r="D342" s="38" t="s">
        <v>5372</v>
      </c>
      <c r="E342" s="26">
        <v>261202600402</v>
      </c>
      <c r="F342" s="30" t="s">
        <v>5373</v>
      </c>
      <c r="G342" s="31">
        <v>1</v>
      </c>
      <c r="H342" s="45">
        <v>4201006740</v>
      </c>
      <c r="I342" s="35" t="s">
        <v>5376</v>
      </c>
      <c r="J342" s="49" t="s">
        <v>165</v>
      </c>
      <c r="K342" s="32">
        <v>3</v>
      </c>
      <c r="L342" s="29" t="s">
        <v>4868</v>
      </c>
      <c r="M342" s="29" t="s">
        <v>4869</v>
      </c>
      <c r="N342" s="38"/>
    </row>
    <row r="343" s="4" customFormat="1" ht="30" customHeight="1" spans="1:14">
      <c r="A343" s="25">
        <f t="shared" si="5"/>
        <v>340</v>
      </c>
      <c r="B343" s="25" t="s">
        <v>5358</v>
      </c>
      <c r="C343" s="38" t="s">
        <v>5377</v>
      </c>
      <c r="D343" s="29" t="s">
        <v>5378</v>
      </c>
      <c r="E343" s="26">
        <v>261203800301</v>
      </c>
      <c r="F343" s="30" t="s">
        <v>5001</v>
      </c>
      <c r="G343" s="31">
        <v>1</v>
      </c>
      <c r="H343" s="45">
        <v>4201057202</v>
      </c>
      <c r="I343" s="33" t="s">
        <v>5379</v>
      </c>
      <c r="J343" s="49" t="s">
        <v>729</v>
      </c>
      <c r="K343" s="45">
        <v>1</v>
      </c>
      <c r="L343" s="29" t="s">
        <v>4868</v>
      </c>
      <c r="M343" s="29" t="s">
        <v>4869</v>
      </c>
      <c r="N343" s="38"/>
    </row>
    <row r="344" s="4" customFormat="1" ht="30" customHeight="1" spans="1:14">
      <c r="A344" s="25">
        <f t="shared" si="5"/>
        <v>341</v>
      </c>
      <c r="B344" s="25" t="s">
        <v>5358</v>
      </c>
      <c r="C344" s="38" t="s">
        <v>5377</v>
      </c>
      <c r="D344" s="29" t="s">
        <v>5378</v>
      </c>
      <c r="E344" s="26">
        <v>261203800301</v>
      </c>
      <c r="F344" s="30" t="s">
        <v>5001</v>
      </c>
      <c r="G344" s="31">
        <v>1</v>
      </c>
      <c r="H344" s="45">
        <v>4201023113</v>
      </c>
      <c r="I344" s="33" t="s">
        <v>5380</v>
      </c>
      <c r="J344" s="49" t="s">
        <v>458</v>
      </c>
      <c r="K344" s="45">
        <v>2</v>
      </c>
      <c r="L344" s="29" t="s">
        <v>4868</v>
      </c>
      <c r="M344" s="29" t="s">
        <v>4869</v>
      </c>
      <c r="N344" s="38"/>
    </row>
    <row r="345" s="4" customFormat="1" ht="30" customHeight="1" spans="1:14">
      <c r="A345" s="25">
        <f t="shared" si="5"/>
        <v>342</v>
      </c>
      <c r="B345" s="25" t="s">
        <v>5358</v>
      </c>
      <c r="C345" s="38" t="s">
        <v>5377</v>
      </c>
      <c r="D345" s="29" t="s">
        <v>5378</v>
      </c>
      <c r="E345" s="26">
        <v>261203800301</v>
      </c>
      <c r="F345" s="30" t="s">
        <v>5001</v>
      </c>
      <c r="G345" s="31">
        <v>1</v>
      </c>
      <c r="H345" s="45">
        <v>4201107141</v>
      </c>
      <c r="I345" s="33" t="s">
        <v>5381</v>
      </c>
      <c r="J345" s="49" t="s">
        <v>282</v>
      </c>
      <c r="K345" s="45">
        <v>3</v>
      </c>
      <c r="L345" s="29" t="s">
        <v>4868</v>
      </c>
      <c r="M345" s="29" t="s">
        <v>4869</v>
      </c>
      <c r="N345" s="38"/>
    </row>
    <row r="346" s="4" customFormat="1" ht="30" customHeight="1" spans="1:14">
      <c r="A346" s="25">
        <f t="shared" si="5"/>
        <v>343</v>
      </c>
      <c r="B346" s="25" t="s">
        <v>5382</v>
      </c>
      <c r="C346" s="29" t="s">
        <v>5383</v>
      </c>
      <c r="D346" s="42" t="s">
        <v>5384</v>
      </c>
      <c r="E346" s="26">
        <v>261501300202</v>
      </c>
      <c r="F346" s="30" t="s">
        <v>5385</v>
      </c>
      <c r="G346" s="41">
        <v>1</v>
      </c>
      <c r="H346" s="45">
        <v>4201006384</v>
      </c>
      <c r="I346" s="47" t="s">
        <v>5386</v>
      </c>
      <c r="J346" s="41" t="s">
        <v>458</v>
      </c>
      <c r="K346" s="41">
        <v>1</v>
      </c>
      <c r="L346" s="29" t="s">
        <v>4868</v>
      </c>
      <c r="M346" s="29" t="s">
        <v>4869</v>
      </c>
      <c r="N346" s="29"/>
    </row>
    <row r="347" s="4" customFormat="1" ht="30" customHeight="1" spans="1:14">
      <c r="A347" s="25">
        <f t="shared" si="5"/>
        <v>344</v>
      </c>
      <c r="B347" s="25" t="s">
        <v>5382</v>
      </c>
      <c r="C347" s="29" t="s">
        <v>5383</v>
      </c>
      <c r="D347" s="42" t="s">
        <v>5384</v>
      </c>
      <c r="E347" s="26">
        <v>261501300202</v>
      </c>
      <c r="F347" s="30" t="s">
        <v>5385</v>
      </c>
      <c r="G347" s="41">
        <v>1</v>
      </c>
      <c r="H347" s="45">
        <v>4201069448</v>
      </c>
      <c r="I347" s="47" t="s">
        <v>5387</v>
      </c>
      <c r="J347" s="41" t="s">
        <v>458</v>
      </c>
      <c r="K347" s="41">
        <v>1</v>
      </c>
      <c r="L347" s="29" t="s">
        <v>4868</v>
      </c>
      <c r="M347" s="29" t="s">
        <v>4869</v>
      </c>
      <c r="N347" s="29"/>
    </row>
    <row r="348" s="4" customFormat="1" ht="30" customHeight="1" spans="1:14">
      <c r="A348" s="25">
        <f t="shared" si="5"/>
        <v>345</v>
      </c>
      <c r="B348" s="25" t="s">
        <v>5382</v>
      </c>
      <c r="C348" s="29" t="s">
        <v>5383</v>
      </c>
      <c r="D348" s="42" t="s">
        <v>5384</v>
      </c>
      <c r="E348" s="26">
        <v>261501300202</v>
      </c>
      <c r="F348" s="30" t="s">
        <v>5385</v>
      </c>
      <c r="G348" s="41">
        <v>1</v>
      </c>
      <c r="H348" s="45">
        <v>4201048493</v>
      </c>
      <c r="I348" s="47" t="s">
        <v>5388</v>
      </c>
      <c r="J348" s="41" t="s">
        <v>64</v>
      </c>
      <c r="K348" s="41">
        <v>3</v>
      </c>
      <c r="L348" s="29" t="s">
        <v>4868</v>
      </c>
      <c r="M348" s="29" t="s">
        <v>4869</v>
      </c>
      <c r="N348" s="29"/>
    </row>
    <row r="349" s="4" customFormat="1" ht="30" customHeight="1" spans="1:14">
      <c r="A349" s="25">
        <f t="shared" si="5"/>
        <v>346</v>
      </c>
      <c r="B349" s="25" t="s">
        <v>5382</v>
      </c>
      <c r="C349" s="29" t="s">
        <v>5389</v>
      </c>
      <c r="D349" s="42" t="s">
        <v>5390</v>
      </c>
      <c r="E349" s="26">
        <v>261501500901</v>
      </c>
      <c r="F349" s="30" t="s">
        <v>5391</v>
      </c>
      <c r="G349" s="41">
        <v>1</v>
      </c>
      <c r="H349" s="45">
        <v>4201103889</v>
      </c>
      <c r="I349" s="47" t="s">
        <v>5392</v>
      </c>
      <c r="J349" s="41" t="s">
        <v>282</v>
      </c>
      <c r="K349" s="41">
        <v>1</v>
      </c>
      <c r="L349" s="29" t="s">
        <v>4868</v>
      </c>
      <c r="M349" s="29" t="s">
        <v>4869</v>
      </c>
      <c r="N349" s="29"/>
    </row>
    <row r="350" s="4" customFormat="1" ht="30" customHeight="1" spans="1:14">
      <c r="A350" s="25">
        <f t="shared" si="5"/>
        <v>347</v>
      </c>
      <c r="B350" s="25" t="s">
        <v>5382</v>
      </c>
      <c r="C350" s="29" t="s">
        <v>5389</v>
      </c>
      <c r="D350" s="42" t="s">
        <v>5390</v>
      </c>
      <c r="E350" s="26">
        <v>261501500901</v>
      </c>
      <c r="F350" s="30" t="s">
        <v>5391</v>
      </c>
      <c r="G350" s="41">
        <v>1</v>
      </c>
      <c r="H350" s="45">
        <v>4201017281</v>
      </c>
      <c r="I350" s="47" t="s">
        <v>5393</v>
      </c>
      <c r="J350" s="41" t="s">
        <v>165</v>
      </c>
      <c r="K350" s="41">
        <v>2</v>
      </c>
      <c r="L350" s="29" t="s">
        <v>4868</v>
      </c>
      <c r="M350" s="29" t="s">
        <v>4869</v>
      </c>
      <c r="N350" s="29"/>
    </row>
    <row r="351" s="4" customFormat="1" ht="30" customHeight="1" spans="1:14">
      <c r="A351" s="25">
        <f t="shared" si="5"/>
        <v>348</v>
      </c>
      <c r="B351" s="25" t="s">
        <v>5382</v>
      </c>
      <c r="C351" s="29" t="s">
        <v>5389</v>
      </c>
      <c r="D351" s="42" t="s">
        <v>5390</v>
      </c>
      <c r="E351" s="26">
        <v>261501500901</v>
      </c>
      <c r="F351" s="30" t="s">
        <v>5391</v>
      </c>
      <c r="G351" s="41">
        <v>1</v>
      </c>
      <c r="H351" s="45">
        <v>4201103711</v>
      </c>
      <c r="I351" s="47" t="s">
        <v>5394</v>
      </c>
      <c r="J351" s="41" t="s">
        <v>165</v>
      </c>
      <c r="K351" s="41">
        <v>2</v>
      </c>
      <c r="L351" s="29" t="s">
        <v>4868</v>
      </c>
      <c r="M351" s="29" t="s">
        <v>4869</v>
      </c>
      <c r="N351" s="29"/>
    </row>
    <row r="352" s="4" customFormat="1" ht="30" customHeight="1" spans="1:14">
      <c r="A352" s="25">
        <f t="shared" si="5"/>
        <v>349</v>
      </c>
      <c r="B352" s="25" t="s">
        <v>5382</v>
      </c>
      <c r="C352" s="29" t="s">
        <v>5395</v>
      </c>
      <c r="D352" s="42" t="s">
        <v>5396</v>
      </c>
      <c r="E352" s="26">
        <v>261501600701</v>
      </c>
      <c r="F352" s="30" t="s">
        <v>5397</v>
      </c>
      <c r="G352" s="41">
        <v>1</v>
      </c>
      <c r="H352" s="45">
        <v>4201076218</v>
      </c>
      <c r="I352" s="47" t="s">
        <v>5398</v>
      </c>
      <c r="J352" s="41" t="s">
        <v>274</v>
      </c>
      <c r="K352" s="41">
        <v>1</v>
      </c>
      <c r="L352" s="29" t="s">
        <v>4868</v>
      </c>
      <c r="M352" s="29" t="s">
        <v>4869</v>
      </c>
      <c r="N352" s="29"/>
    </row>
    <row r="353" s="4" customFormat="1" ht="30" customHeight="1" spans="1:14">
      <c r="A353" s="25">
        <f t="shared" si="5"/>
        <v>350</v>
      </c>
      <c r="B353" s="25" t="s">
        <v>5382</v>
      </c>
      <c r="C353" s="29" t="s">
        <v>5395</v>
      </c>
      <c r="D353" s="42" t="s">
        <v>5396</v>
      </c>
      <c r="E353" s="26">
        <v>261501600701</v>
      </c>
      <c r="F353" s="30" t="s">
        <v>5397</v>
      </c>
      <c r="G353" s="41">
        <v>1</v>
      </c>
      <c r="H353" s="45">
        <v>4201061172</v>
      </c>
      <c r="I353" s="47" t="s">
        <v>5399</v>
      </c>
      <c r="J353" s="41" t="s">
        <v>156</v>
      </c>
      <c r="K353" s="41">
        <v>3</v>
      </c>
      <c r="L353" s="29" t="s">
        <v>4868</v>
      </c>
      <c r="M353" s="29" t="s">
        <v>4869</v>
      </c>
      <c r="N353" s="29"/>
    </row>
    <row r="354" s="4" customFormat="1" ht="30" customHeight="1" spans="1:14">
      <c r="A354" s="25">
        <f t="shared" si="5"/>
        <v>351</v>
      </c>
      <c r="B354" s="25" t="s">
        <v>5382</v>
      </c>
      <c r="C354" s="29" t="s">
        <v>5395</v>
      </c>
      <c r="D354" s="42" t="s">
        <v>5396</v>
      </c>
      <c r="E354" s="26">
        <v>261501600701</v>
      </c>
      <c r="F354" s="30" t="s">
        <v>5397</v>
      </c>
      <c r="G354" s="41">
        <v>1</v>
      </c>
      <c r="H354" s="45">
        <v>4201064418</v>
      </c>
      <c r="I354" s="47" t="s">
        <v>5400</v>
      </c>
      <c r="J354" s="53">
        <v>76.5</v>
      </c>
      <c r="K354" s="41">
        <v>4</v>
      </c>
      <c r="L354" s="29" t="s">
        <v>4868</v>
      </c>
      <c r="M354" s="29" t="s">
        <v>4869</v>
      </c>
      <c r="N354" s="29"/>
    </row>
    <row r="355" s="4" customFormat="1" ht="30" customHeight="1" spans="1:14">
      <c r="A355" s="25">
        <f t="shared" si="5"/>
        <v>352</v>
      </c>
      <c r="B355" s="25" t="s">
        <v>5382</v>
      </c>
      <c r="C355" s="29" t="s">
        <v>5395</v>
      </c>
      <c r="D355" s="42" t="s">
        <v>5401</v>
      </c>
      <c r="E355" s="26">
        <v>261501601501</v>
      </c>
      <c r="F355" s="30" t="s">
        <v>5397</v>
      </c>
      <c r="G355" s="41">
        <v>1</v>
      </c>
      <c r="H355" s="45">
        <v>4201031549</v>
      </c>
      <c r="I355" s="47" t="s">
        <v>5402</v>
      </c>
      <c r="J355" s="41" t="s">
        <v>358</v>
      </c>
      <c r="K355" s="41">
        <v>2</v>
      </c>
      <c r="L355" s="29" t="s">
        <v>4868</v>
      </c>
      <c r="M355" s="29" t="s">
        <v>4869</v>
      </c>
      <c r="N355" s="29"/>
    </row>
    <row r="356" s="4" customFormat="1" ht="30" customHeight="1" spans="1:14">
      <c r="A356" s="25">
        <f t="shared" si="5"/>
        <v>353</v>
      </c>
      <c r="B356" s="25" t="s">
        <v>5382</v>
      </c>
      <c r="C356" s="29" t="s">
        <v>5395</v>
      </c>
      <c r="D356" s="42" t="s">
        <v>5401</v>
      </c>
      <c r="E356" s="26">
        <v>261501601501</v>
      </c>
      <c r="F356" s="30" t="s">
        <v>5397</v>
      </c>
      <c r="G356" s="41">
        <v>1</v>
      </c>
      <c r="H356" s="45">
        <v>4201106321</v>
      </c>
      <c r="I356" s="47" t="s">
        <v>5403</v>
      </c>
      <c r="J356" s="41" t="s">
        <v>154</v>
      </c>
      <c r="K356" s="41">
        <v>3</v>
      </c>
      <c r="L356" s="29" t="s">
        <v>4868</v>
      </c>
      <c r="M356" s="29" t="s">
        <v>4869</v>
      </c>
      <c r="N356" s="29"/>
    </row>
    <row r="357" s="4" customFormat="1" ht="30" customHeight="1" spans="1:14">
      <c r="A357" s="25">
        <f t="shared" si="5"/>
        <v>354</v>
      </c>
      <c r="B357" s="25" t="s">
        <v>5382</v>
      </c>
      <c r="C357" s="29" t="s">
        <v>5395</v>
      </c>
      <c r="D357" s="42" t="s">
        <v>5401</v>
      </c>
      <c r="E357" s="26">
        <v>261501601501</v>
      </c>
      <c r="F357" s="30" t="s">
        <v>5397</v>
      </c>
      <c r="G357" s="41">
        <v>1</v>
      </c>
      <c r="H357" s="45">
        <v>4201084796</v>
      </c>
      <c r="I357" s="47" t="s">
        <v>5404</v>
      </c>
      <c r="J357" s="41" t="s">
        <v>204</v>
      </c>
      <c r="K357" s="41">
        <v>4</v>
      </c>
      <c r="L357" s="29" t="s">
        <v>4868</v>
      </c>
      <c r="M357" s="29" t="s">
        <v>4869</v>
      </c>
      <c r="N357" s="29"/>
    </row>
    <row r="358" s="4" customFormat="1" ht="30" customHeight="1" spans="1:14">
      <c r="A358" s="25">
        <f t="shared" si="5"/>
        <v>355</v>
      </c>
      <c r="B358" s="25" t="s">
        <v>5382</v>
      </c>
      <c r="C358" s="29" t="s">
        <v>5395</v>
      </c>
      <c r="D358" s="42" t="s">
        <v>5405</v>
      </c>
      <c r="E358" s="26">
        <v>261501602001</v>
      </c>
      <c r="F358" s="30" t="s">
        <v>5397</v>
      </c>
      <c r="G358" s="41">
        <v>1</v>
      </c>
      <c r="H358" s="45">
        <v>4201017081</v>
      </c>
      <c r="I358" s="47" t="s">
        <v>5406</v>
      </c>
      <c r="J358" s="41" t="s">
        <v>505</v>
      </c>
      <c r="K358" s="41">
        <v>3</v>
      </c>
      <c r="L358" s="29" t="s">
        <v>4868</v>
      </c>
      <c r="M358" s="29" t="s">
        <v>4869</v>
      </c>
      <c r="N358" s="29"/>
    </row>
    <row r="359" s="4" customFormat="1" ht="30" customHeight="1" spans="1:14">
      <c r="A359" s="25">
        <f t="shared" si="5"/>
        <v>356</v>
      </c>
      <c r="B359" s="25" t="s">
        <v>5382</v>
      </c>
      <c r="C359" s="29" t="s">
        <v>5395</v>
      </c>
      <c r="D359" s="42" t="s">
        <v>5405</v>
      </c>
      <c r="E359" s="26">
        <v>261501602001</v>
      </c>
      <c r="F359" s="30" t="s">
        <v>5397</v>
      </c>
      <c r="G359" s="41">
        <v>1</v>
      </c>
      <c r="H359" s="45">
        <v>4201104278</v>
      </c>
      <c r="I359" s="47" t="s">
        <v>5407</v>
      </c>
      <c r="J359" s="41" t="s">
        <v>617</v>
      </c>
      <c r="K359" s="41">
        <v>4</v>
      </c>
      <c r="L359" s="29" t="s">
        <v>4868</v>
      </c>
      <c r="M359" s="29" t="s">
        <v>4869</v>
      </c>
      <c r="N359" s="29"/>
    </row>
    <row r="360" s="4" customFormat="1" ht="30" customHeight="1" spans="1:14">
      <c r="A360" s="25">
        <f t="shared" si="5"/>
        <v>357</v>
      </c>
      <c r="B360" s="25" t="s">
        <v>5382</v>
      </c>
      <c r="C360" s="29" t="s">
        <v>5395</v>
      </c>
      <c r="D360" s="42" t="s">
        <v>5405</v>
      </c>
      <c r="E360" s="26">
        <v>261501602001</v>
      </c>
      <c r="F360" s="30" t="s">
        <v>5397</v>
      </c>
      <c r="G360" s="41">
        <v>1</v>
      </c>
      <c r="H360" s="45">
        <v>4201029866</v>
      </c>
      <c r="I360" s="47" t="s">
        <v>5408</v>
      </c>
      <c r="J360" s="41" t="s">
        <v>289</v>
      </c>
      <c r="K360" s="41">
        <v>5</v>
      </c>
      <c r="L360" s="29" t="s">
        <v>4868</v>
      </c>
      <c r="M360" s="29" t="s">
        <v>4869</v>
      </c>
      <c r="N360" s="29"/>
    </row>
    <row r="361" s="4" customFormat="1" ht="30" customHeight="1" spans="1:14">
      <c r="A361" s="25">
        <f t="shared" si="5"/>
        <v>358</v>
      </c>
      <c r="B361" s="25" t="s">
        <v>5382</v>
      </c>
      <c r="C361" s="29" t="s">
        <v>5395</v>
      </c>
      <c r="D361" s="42" t="s">
        <v>5405</v>
      </c>
      <c r="E361" s="26">
        <v>261501602001</v>
      </c>
      <c r="F361" s="30" t="s">
        <v>5397</v>
      </c>
      <c r="G361" s="41">
        <v>1</v>
      </c>
      <c r="H361" s="45">
        <v>4201059417</v>
      </c>
      <c r="I361" s="47" t="s">
        <v>5409</v>
      </c>
      <c r="J361" s="41" t="s">
        <v>289</v>
      </c>
      <c r="K361" s="41">
        <v>5</v>
      </c>
      <c r="L361" s="29" t="s">
        <v>4868</v>
      </c>
      <c r="M361" s="29" t="s">
        <v>4869</v>
      </c>
      <c r="N361" s="29"/>
    </row>
    <row r="362" s="4" customFormat="1" ht="30" customHeight="1" spans="1:14">
      <c r="A362" s="25">
        <f t="shared" si="5"/>
        <v>359</v>
      </c>
      <c r="B362" s="25" t="s">
        <v>5382</v>
      </c>
      <c r="C362" s="29" t="s">
        <v>5395</v>
      </c>
      <c r="D362" s="42" t="s">
        <v>5405</v>
      </c>
      <c r="E362" s="26">
        <v>261501602001</v>
      </c>
      <c r="F362" s="30" t="s">
        <v>5397</v>
      </c>
      <c r="G362" s="41">
        <v>1</v>
      </c>
      <c r="H362" s="45">
        <v>4201084799</v>
      </c>
      <c r="I362" s="47" t="s">
        <v>5410</v>
      </c>
      <c r="J362" s="41" t="s">
        <v>289</v>
      </c>
      <c r="K362" s="41">
        <v>5</v>
      </c>
      <c r="L362" s="29" t="s">
        <v>4868</v>
      </c>
      <c r="M362" s="29" t="s">
        <v>4869</v>
      </c>
      <c r="N362" s="29"/>
    </row>
    <row r="363" s="4" customFormat="1" ht="30" customHeight="1" spans="1:14">
      <c r="A363" s="25">
        <f t="shared" si="5"/>
        <v>360</v>
      </c>
      <c r="B363" s="25" t="s">
        <v>5382</v>
      </c>
      <c r="C363" s="29" t="s">
        <v>5411</v>
      </c>
      <c r="D363" s="42" t="s">
        <v>5412</v>
      </c>
      <c r="E363" s="26">
        <v>261501802001</v>
      </c>
      <c r="F363" s="30" t="s">
        <v>5397</v>
      </c>
      <c r="G363" s="41">
        <v>1</v>
      </c>
      <c r="H363" s="45">
        <v>4201022064</v>
      </c>
      <c r="I363" s="47" t="s">
        <v>5413</v>
      </c>
      <c r="J363" s="41" t="s">
        <v>624</v>
      </c>
      <c r="K363" s="41">
        <v>1</v>
      </c>
      <c r="L363" s="29" t="s">
        <v>4868</v>
      </c>
      <c r="M363" s="29" t="s">
        <v>4869</v>
      </c>
      <c r="N363" s="29"/>
    </row>
    <row r="364" s="4" customFormat="1" ht="30" customHeight="1" spans="1:14">
      <c r="A364" s="25">
        <f t="shared" si="5"/>
        <v>361</v>
      </c>
      <c r="B364" s="25" t="s">
        <v>5382</v>
      </c>
      <c r="C364" s="29" t="s">
        <v>5411</v>
      </c>
      <c r="D364" s="42" t="s">
        <v>5412</v>
      </c>
      <c r="E364" s="26">
        <v>261501802001</v>
      </c>
      <c r="F364" s="30" t="s">
        <v>5397</v>
      </c>
      <c r="G364" s="41">
        <v>1</v>
      </c>
      <c r="H364" s="45">
        <v>4201007631</v>
      </c>
      <c r="I364" s="47" t="s">
        <v>5414</v>
      </c>
      <c r="J364" s="41" t="s">
        <v>626</v>
      </c>
      <c r="K364" s="41">
        <v>2</v>
      </c>
      <c r="L364" s="29" t="s">
        <v>4868</v>
      </c>
      <c r="M364" s="29" t="s">
        <v>4869</v>
      </c>
      <c r="N364" s="29"/>
    </row>
    <row r="365" s="4" customFormat="1" ht="30" customHeight="1" spans="1:14">
      <c r="A365" s="25">
        <f t="shared" si="5"/>
        <v>362</v>
      </c>
      <c r="B365" s="25" t="s">
        <v>5382</v>
      </c>
      <c r="C365" s="29" t="s">
        <v>5411</v>
      </c>
      <c r="D365" s="42" t="s">
        <v>5412</v>
      </c>
      <c r="E365" s="26">
        <v>261501802001</v>
      </c>
      <c r="F365" s="30" t="s">
        <v>5397</v>
      </c>
      <c r="G365" s="41">
        <v>1</v>
      </c>
      <c r="H365" s="45">
        <v>4201089470</v>
      </c>
      <c r="I365" s="47" t="s">
        <v>5415</v>
      </c>
      <c r="J365" s="41" t="s">
        <v>64</v>
      </c>
      <c r="K365" s="41">
        <v>3</v>
      </c>
      <c r="L365" s="29" t="s">
        <v>4868</v>
      </c>
      <c r="M365" s="29" t="s">
        <v>4869</v>
      </c>
      <c r="N365" s="29"/>
    </row>
    <row r="366" s="4" customFormat="1" ht="30" customHeight="1" spans="1:14">
      <c r="A366" s="25">
        <f t="shared" si="5"/>
        <v>363</v>
      </c>
      <c r="B366" s="25" t="s">
        <v>5382</v>
      </c>
      <c r="C366" s="29" t="s">
        <v>5416</v>
      </c>
      <c r="D366" s="42" t="s">
        <v>5417</v>
      </c>
      <c r="E366" s="26">
        <v>261504000202</v>
      </c>
      <c r="F366" s="30" t="s">
        <v>5418</v>
      </c>
      <c r="G366" s="41">
        <v>1</v>
      </c>
      <c r="H366" s="45">
        <v>4201005540</v>
      </c>
      <c r="I366" s="47" t="s">
        <v>5419</v>
      </c>
      <c r="J366" s="41" t="s">
        <v>571</v>
      </c>
      <c r="K366" s="41">
        <v>1</v>
      </c>
      <c r="L366" s="29" t="s">
        <v>4868</v>
      </c>
      <c r="M366" s="29" t="s">
        <v>4869</v>
      </c>
      <c r="N366" s="29"/>
    </row>
    <row r="367" s="4" customFormat="1" ht="30" customHeight="1" spans="1:14">
      <c r="A367" s="25">
        <f t="shared" si="5"/>
        <v>364</v>
      </c>
      <c r="B367" s="25" t="s">
        <v>5382</v>
      </c>
      <c r="C367" s="29" t="s">
        <v>5416</v>
      </c>
      <c r="D367" s="42" t="s">
        <v>5417</v>
      </c>
      <c r="E367" s="26">
        <v>261504000202</v>
      </c>
      <c r="F367" s="30" t="s">
        <v>5418</v>
      </c>
      <c r="G367" s="41">
        <v>1</v>
      </c>
      <c r="H367" s="45">
        <v>4201075889</v>
      </c>
      <c r="I367" s="47" t="s">
        <v>5420</v>
      </c>
      <c r="J367" s="41" t="s">
        <v>573</v>
      </c>
      <c r="K367" s="41">
        <v>2</v>
      </c>
      <c r="L367" s="29" t="s">
        <v>4868</v>
      </c>
      <c r="M367" s="29" t="s">
        <v>4869</v>
      </c>
      <c r="N367" s="29"/>
    </row>
    <row r="368" s="4" customFormat="1" ht="30" customHeight="1" spans="1:14">
      <c r="A368" s="25">
        <f t="shared" si="5"/>
        <v>365</v>
      </c>
      <c r="B368" s="25" t="s">
        <v>5382</v>
      </c>
      <c r="C368" s="29" t="s">
        <v>5416</v>
      </c>
      <c r="D368" s="42" t="s">
        <v>5417</v>
      </c>
      <c r="E368" s="26">
        <v>261504000202</v>
      </c>
      <c r="F368" s="30" t="s">
        <v>5418</v>
      </c>
      <c r="G368" s="41">
        <v>1</v>
      </c>
      <c r="H368" s="45">
        <v>4201023213</v>
      </c>
      <c r="I368" s="47" t="s">
        <v>5421</v>
      </c>
      <c r="J368" s="41" t="s">
        <v>29</v>
      </c>
      <c r="K368" s="41">
        <v>5</v>
      </c>
      <c r="L368" s="29" t="s">
        <v>4868</v>
      </c>
      <c r="M368" s="29" t="s">
        <v>4869</v>
      </c>
      <c r="N368" s="29"/>
    </row>
    <row r="369" s="4" customFormat="1" ht="30" customHeight="1" spans="1:14">
      <c r="A369" s="25">
        <f t="shared" si="5"/>
        <v>366</v>
      </c>
      <c r="B369" s="25" t="s">
        <v>5382</v>
      </c>
      <c r="C369" s="29" t="s">
        <v>5416</v>
      </c>
      <c r="D369" s="42" t="s">
        <v>5417</v>
      </c>
      <c r="E369" s="26">
        <v>261504000202</v>
      </c>
      <c r="F369" s="30" t="s">
        <v>5418</v>
      </c>
      <c r="G369" s="41">
        <v>1</v>
      </c>
      <c r="H369" s="45">
        <v>4201095908</v>
      </c>
      <c r="I369" s="47" t="s">
        <v>5422</v>
      </c>
      <c r="J369" s="41" t="s">
        <v>29</v>
      </c>
      <c r="K369" s="41">
        <v>5</v>
      </c>
      <c r="L369" s="29" t="s">
        <v>4868</v>
      </c>
      <c r="M369" s="29" t="s">
        <v>4869</v>
      </c>
      <c r="N369" s="29"/>
    </row>
    <row r="370" s="4" customFormat="1" ht="30" customHeight="1" spans="1:14">
      <c r="A370" s="25">
        <f t="shared" si="5"/>
        <v>367</v>
      </c>
      <c r="B370" s="25" t="s">
        <v>5382</v>
      </c>
      <c r="C370" s="42" t="s">
        <v>5423</v>
      </c>
      <c r="D370" s="42" t="s">
        <v>5424</v>
      </c>
      <c r="E370" s="26">
        <v>261504600202</v>
      </c>
      <c r="F370" s="30" t="s">
        <v>5425</v>
      </c>
      <c r="G370" s="41">
        <v>1</v>
      </c>
      <c r="H370" s="45">
        <v>4201050303</v>
      </c>
      <c r="I370" s="47" t="s">
        <v>5426</v>
      </c>
      <c r="J370" s="41" t="s">
        <v>382</v>
      </c>
      <c r="K370" s="41">
        <v>4</v>
      </c>
      <c r="L370" s="29" t="s">
        <v>4868</v>
      </c>
      <c r="M370" s="29" t="s">
        <v>4869</v>
      </c>
      <c r="N370" s="29"/>
    </row>
    <row r="371" s="4" customFormat="1" ht="30" customHeight="1" spans="1:14">
      <c r="A371" s="25">
        <f t="shared" si="5"/>
        <v>368</v>
      </c>
      <c r="B371" s="25" t="s">
        <v>5382</v>
      </c>
      <c r="C371" s="42" t="s">
        <v>5423</v>
      </c>
      <c r="D371" s="42" t="s">
        <v>5424</v>
      </c>
      <c r="E371" s="26">
        <v>261504600202</v>
      </c>
      <c r="F371" s="30" t="s">
        <v>5425</v>
      </c>
      <c r="G371" s="41">
        <v>1</v>
      </c>
      <c r="H371" s="45">
        <v>4201131424</v>
      </c>
      <c r="I371" s="47" t="s">
        <v>5427</v>
      </c>
      <c r="J371" s="41" t="s">
        <v>384</v>
      </c>
      <c r="K371" s="41">
        <v>5</v>
      </c>
      <c r="L371" s="29" t="s">
        <v>4868</v>
      </c>
      <c r="M371" s="29" t="s">
        <v>4869</v>
      </c>
      <c r="N371" s="29"/>
    </row>
    <row r="372" s="4" customFormat="1" ht="30" customHeight="1" spans="1:14">
      <c r="A372" s="25">
        <f t="shared" si="5"/>
        <v>369</v>
      </c>
      <c r="B372" s="25" t="s">
        <v>5382</v>
      </c>
      <c r="C372" s="42" t="s">
        <v>5423</v>
      </c>
      <c r="D372" s="42" t="s">
        <v>5424</v>
      </c>
      <c r="E372" s="26">
        <v>261504600202</v>
      </c>
      <c r="F372" s="30" t="s">
        <v>5425</v>
      </c>
      <c r="G372" s="41">
        <v>1</v>
      </c>
      <c r="H372" s="45">
        <v>4201068298</v>
      </c>
      <c r="I372" s="47" t="s">
        <v>5428</v>
      </c>
      <c r="J372" s="41" t="s">
        <v>386</v>
      </c>
      <c r="K372" s="41">
        <v>6</v>
      </c>
      <c r="L372" s="29" t="s">
        <v>4868</v>
      </c>
      <c r="M372" s="29" t="s">
        <v>4869</v>
      </c>
      <c r="N372" s="29"/>
    </row>
    <row r="373" s="4" customFormat="1" ht="30" customHeight="1" spans="1:14">
      <c r="A373" s="25">
        <f t="shared" si="5"/>
        <v>370</v>
      </c>
      <c r="B373" s="25" t="s">
        <v>5382</v>
      </c>
      <c r="C373" s="29" t="s">
        <v>5429</v>
      </c>
      <c r="D373" s="42" t="s">
        <v>5430</v>
      </c>
      <c r="E373" s="26">
        <v>261504800301</v>
      </c>
      <c r="F373" s="30" t="s">
        <v>5431</v>
      </c>
      <c r="G373" s="41">
        <v>1</v>
      </c>
      <c r="H373" s="45">
        <v>4201124366</v>
      </c>
      <c r="I373" s="47" t="s">
        <v>5432</v>
      </c>
      <c r="J373" s="41" t="s">
        <v>274</v>
      </c>
      <c r="K373" s="41">
        <v>1</v>
      </c>
      <c r="L373" s="29" t="s">
        <v>4868</v>
      </c>
      <c r="M373" s="29" t="s">
        <v>4869</v>
      </c>
      <c r="N373" s="29"/>
    </row>
    <row r="374" s="4" customFormat="1" ht="30" customHeight="1" spans="1:14">
      <c r="A374" s="25">
        <f t="shared" si="5"/>
        <v>371</v>
      </c>
      <c r="B374" s="25" t="s">
        <v>5382</v>
      </c>
      <c r="C374" s="29" t="s">
        <v>5429</v>
      </c>
      <c r="D374" s="42" t="s">
        <v>5430</v>
      </c>
      <c r="E374" s="26">
        <v>261504800301</v>
      </c>
      <c r="F374" s="30" t="s">
        <v>5431</v>
      </c>
      <c r="G374" s="41">
        <v>1</v>
      </c>
      <c r="H374" s="45">
        <v>4201106323</v>
      </c>
      <c r="I374" s="47" t="s">
        <v>5433</v>
      </c>
      <c r="J374" s="41" t="s">
        <v>394</v>
      </c>
      <c r="K374" s="41">
        <v>3</v>
      </c>
      <c r="L374" s="29" t="s">
        <v>4868</v>
      </c>
      <c r="M374" s="29" t="s">
        <v>4869</v>
      </c>
      <c r="N374" s="29"/>
    </row>
    <row r="375" s="4" customFormat="1" ht="30" customHeight="1" spans="1:14">
      <c r="A375" s="25">
        <f t="shared" si="5"/>
        <v>372</v>
      </c>
      <c r="B375" s="25" t="s">
        <v>5382</v>
      </c>
      <c r="C375" s="29" t="s">
        <v>5429</v>
      </c>
      <c r="D375" s="42" t="s">
        <v>5430</v>
      </c>
      <c r="E375" s="26">
        <v>261504800301</v>
      </c>
      <c r="F375" s="30" t="s">
        <v>5431</v>
      </c>
      <c r="G375" s="41">
        <v>1</v>
      </c>
      <c r="H375" s="45">
        <v>4201085041</v>
      </c>
      <c r="I375" s="47" t="s">
        <v>5434</v>
      </c>
      <c r="J375" s="41" t="s">
        <v>396</v>
      </c>
      <c r="K375" s="41">
        <v>4</v>
      </c>
      <c r="L375" s="29" t="s">
        <v>4868</v>
      </c>
      <c r="M375" s="29" t="s">
        <v>4869</v>
      </c>
      <c r="N375" s="29"/>
    </row>
    <row r="376" s="4" customFormat="1" ht="30" customHeight="1" spans="1:14">
      <c r="A376" s="25">
        <f t="shared" si="5"/>
        <v>373</v>
      </c>
      <c r="B376" s="25" t="s">
        <v>5382</v>
      </c>
      <c r="C376" s="29" t="s">
        <v>5435</v>
      </c>
      <c r="D376" s="42" t="s">
        <v>5436</v>
      </c>
      <c r="E376" s="26">
        <v>261505100601</v>
      </c>
      <c r="F376" s="30" t="s">
        <v>5437</v>
      </c>
      <c r="G376" s="41">
        <v>1</v>
      </c>
      <c r="H376" s="45">
        <v>4201038803</v>
      </c>
      <c r="I376" s="47" t="s">
        <v>5438</v>
      </c>
      <c r="J376" s="41" t="s">
        <v>280</v>
      </c>
      <c r="K376" s="41">
        <v>1</v>
      </c>
      <c r="L376" s="29" t="s">
        <v>4868</v>
      </c>
      <c r="M376" s="29" t="s">
        <v>4869</v>
      </c>
      <c r="N376" s="29"/>
    </row>
    <row r="377" s="4" customFormat="1" ht="30" customHeight="1" spans="1:14">
      <c r="A377" s="25">
        <f t="shared" si="5"/>
        <v>374</v>
      </c>
      <c r="B377" s="25" t="s">
        <v>5382</v>
      </c>
      <c r="C377" s="29" t="s">
        <v>5435</v>
      </c>
      <c r="D377" s="42" t="s">
        <v>5436</v>
      </c>
      <c r="E377" s="26">
        <v>261505100601</v>
      </c>
      <c r="F377" s="30" t="s">
        <v>5437</v>
      </c>
      <c r="G377" s="41">
        <v>1</v>
      </c>
      <c r="H377" s="45">
        <v>4201066913</v>
      </c>
      <c r="I377" s="47" t="s">
        <v>5439</v>
      </c>
      <c r="J377" s="41" t="s">
        <v>282</v>
      </c>
      <c r="K377" s="41">
        <v>2</v>
      </c>
      <c r="L377" s="29" t="s">
        <v>4868</v>
      </c>
      <c r="M377" s="29" t="s">
        <v>4869</v>
      </c>
      <c r="N377" s="29"/>
    </row>
    <row r="378" s="4" customFormat="1" ht="30" customHeight="1" spans="1:14">
      <c r="A378" s="25">
        <f t="shared" si="5"/>
        <v>375</v>
      </c>
      <c r="B378" s="25" t="s">
        <v>5382</v>
      </c>
      <c r="C378" s="29" t="s">
        <v>5435</v>
      </c>
      <c r="D378" s="42" t="s">
        <v>5436</v>
      </c>
      <c r="E378" s="26">
        <v>261505100601</v>
      </c>
      <c r="F378" s="30" t="s">
        <v>5437</v>
      </c>
      <c r="G378" s="41">
        <v>1</v>
      </c>
      <c r="H378" s="45">
        <v>4201112789</v>
      </c>
      <c r="I378" s="47" t="s">
        <v>5440</v>
      </c>
      <c r="J378" s="41" t="s">
        <v>284</v>
      </c>
      <c r="K378" s="41">
        <v>3</v>
      </c>
      <c r="L378" s="29" t="s">
        <v>4868</v>
      </c>
      <c r="M378" s="29" t="s">
        <v>4869</v>
      </c>
      <c r="N378" s="29"/>
    </row>
    <row r="379" s="4" customFormat="1" ht="30" customHeight="1" spans="1:14">
      <c r="A379" s="25">
        <f t="shared" si="5"/>
        <v>376</v>
      </c>
      <c r="B379" s="25" t="s">
        <v>5382</v>
      </c>
      <c r="C379" s="29" t="s">
        <v>5435</v>
      </c>
      <c r="D379" s="42" t="s">
        <v>5436</v>
      </c>
      <c r="E379" s="26">
        <v>261505100602</v>
      </c>
      <c r="F379" s="30" t="s">
        <v>5441</v>
      </c>
      <c r="G379" s="41">
        <v>1</v>
      </c>
      <c r="H379" s="45">
        <v>4201069188</v>
      </c>
      <c r="I379" s="47" t="s">
        <v>5442</v>
      </c>
      <c r="J379" s="41" t="s">
        <v>264</v>
      </c>
      <c r="K379" s="41">
        <v>1</v>
      </c>
      <c r="L379" s="29" t="s">
        <v>4868</v>
      </c>
      <c r="M379" s="29" t="s">
        <v>4869</v>
      </c>
      <c r="N379" s="29"/>
    </row>
    <row r="380" s="4" customFormat="1" ht="30" customHeight="1" spans="1:14">
      <c r="A380" s="25">
        <f t="shared" si="5"/>
        <v>377</v>
      </c>
      <c r="B380" s="25" t="s">
        <v>5382</v>
      </c>
      <c r="C380" s="29" t="s">
        <v>5435</v>
      </c>
      <c r="D380" s="42" t="s">
        <v>5436</v>
      </c>
      <c r="E380" s="26">
        <v>261505100602</v>
      </c>
      <c r="F380" s="30" t="s">
        <v>5441</v>
      </c>
      <c r="G380" s="41">
        <v>1</v>
      </c>
      <c r="H380" s="45">
        <v>4201040447</v>
      </c>
      <c r="I380" s="47" t="s">
        <v>5443</v>
      </c>
      <c r="J380" s="41" t="s">
        <v>266</v>
      </c>
      <c r="K380" s="41">
        <v>2</v>
      </c>
      <c r="L380" s="29" t="s">
        <v>4868</v>
      </c>
      <c r="M380" s="29" t="s">
        <v>4869</v>
      </c>
      <c r="N380" s="29"/>
    </row>
    <row r="381" s="4" customFormat="1" ht="30" customHeight="1" spans="1:14">
      <c r="A381" s="25">
        <f t="shared" si="5"/>
        <v>378</v>
      </c>
      <c r="B381" s="25" t="s">
        <v>5382</v>
      </c>
      <c r="C381" s="29" t="s">
        <v>5435</v>
      </c>
      <c r="D381" s="42" t="s">
        <v>5436</v>
      </c>
      <c r="E381" s="26">
        <v>261505100602</v>
      </c>
      <c r="F381" s="30" t="s">
        <v>5441</v>
      </c>
      <c r="G381" s="41">
        <v>1</v>
      </c>
      <c r="H381" s="45">
        <v>4201032089</v>
      </c>
      <c r="I381" s="47" t="s">
        <v>5444</v>
      </c>
      <c r="J381" s="41" t="s">
        <v>268</v>
      </c>
      <c r="K381" s="41">
        <v>3</v>
      </c>
      <c r="L381" s="29" t="s">
        <v>4868</v>
      </c>
      <c r="M381" s="29" t="s">
        <v>4869</v>
      </c>
      <c r="N381" s="29"/>
    </row>
    <row r="382" s="4" customFormat="1" ht="30" customHeight="1" spans="1:14">
      <c r="A382" s="25">
        <f t="shared" si="5"/>
        <v>379</v>
      </c>
      <c r="B382" s="25" t="s">
        <v>5382</v>
      </c>
      <c r="C382" s="29" t="s">
        <v>5445</v>
      </c>
      <c r="D382" s="42" t="s">
        <v>5445</v>
      </c>
      <c r="E382" s="26">
        <v>261507000002</v>
      </c>
      <c r="F382" s="30" t="s">
        <v>5001</v>
      </c>
      <c r="G382" s="41">
        <v>1</v>
      </c>
      <c r="H382" s="45">
        <v>4201122257</v>
      </c>
      <c r="I382" s="47" t="s">
        <v>5446</v>
      </c>
      <c r="J382" s="41" t="s">
        <v>64</v>
      </c>
      <c r="K382" s="41">
        <v>1</v>
      </c>
      <c r="L382" s="29" t="s">
        <v>4868</v>
      </c>
      <c r="M382" s="29" t="s">
        <v>4869</v>
      </c>
      <c r="N382" s="29"/>
    </row>
    <row r="383" s="4" customFormat="1" ht="30" customHeight="1" spans="1:14">
      <c r="A383" s="25">
        <f t="shared" si="5"/>
        <v>380</v>
      </c>
      <c r="B383" s="25" t="s">
        <v>5382</v>
      </c>
      <c r="C383" s="29" t="s">
        <v>5445</v>
      </c>
      <c r="D383" s="42" t="s">
        <v>5445</v>
      </c>
      <c r="E383" s="26">
        <v>261507000002</v>
      </c>
      <c r="F383" s="30" t="s">
        <v>5001</v>
      </c>
      <c r="G383" s="41">
        <v>1</v>
      </c>
      <c r="H383" s="45">
        <v>4201113203</v>
      </c>
      <c r="I383" s="47" t="s">
        <v>5447</v>
      </c>
      <c r="J383" s="41" t="s">
        <v>163</v>
      </c>
      <c r="K383" s="41">
        <v>2</v>
      </c>
      <c r="L383" s="29" t="s">
        <v>4868</v>
      </c>
      <c r="M383" s="29" t="s">
        <v>4869</v>
      </c>
      <c r="N383" s="29"/>
    </row>
    <row r="384" s="4" customFormat="1" ht="30" customHeight="1" spans="1:14">
      <c r="A384" s="25">
        <f t="shared" si="5"/>
        <v>381</v>
      </c>
      <c r="B384" s="25" t="s">
        <v>5382</v>
      </c>
      <c r="C384" s="29" t="s">
        <v>5445</v>
      </c>
      <c r="D384" s="42" t="s">
        <v>5445</v>
      </c>
      <c r="E384" s="26">
        <v>261507000002</v>
      </c>
      <c r="F384" s="30" t="s">
        <v>5001</v>
      </c>
      <c r="G384" s="41">
        <v>1</v>
      </c>
      <c r="H384" s="45">
        <v>4201001904</v>
      </c>
      <c r="I384" s="47" t="s">
        <v>5448</v>
      </c>
      <c r="J384" s="41" t="s">
        <v>335</v>
      </c>
      <c r="K384" s="41">
        <v>3</v>
      </c>
      <c r="L384" s="29" t="s">
        <v>4868</v>
      </c>
      <c r="M384" s="29" t="s">
        <v>4869</v>
      </c>
      <c r="N384" s="29"/>
    </row>
    <row r="385" s="4" customFormat="1" ht="30" customHeight="1" spans="1:14">
      <c r="A385" s="25">
        <f t="shared" si="5"/>
        <v>382</v>
      </c>
      <c r="B385" s="25" t="s">
        <v>5382</v>
      </c>
      <c r="C385" s="29" t="s">
        <v>5445</v>
      </c>
      <c r="D385" s="42" t="s">
        <v>5445</v>
      </c>
      <c r="E385" s="26">
        <v>261507000002</v>
      </c>
      <c r="F385" s="30" t="s">
        <v>5001</v>
      </c>
      <c r="G385" s="41">
        <v>1</v>
      </c>
      <c r="H385" s="45">
        <v>4201060515</v>
      </c>
      <c r="I385" s="47" t="s">
        <v>5449</v>
      </c>
      <c r="J385" s="41" t="s">
        <v>335</v>
      </c>
      <c r="K385" s="41">
        <v>3</v>
      </c>
      <c r="L385" s="29" t="s">
        <v>4868</v>
      </c>
      <c r="M385" s="29" t="s">
        <v>4869</v>
      </c>
      <c r="N385" s="29"/>
    </row>
    <row r="386" s="4" customFormat="1" ht="30" customHeight="1" spans="1:14">
      <c r="A386" s="25">
        <f t="shared" si="5"/>
        <v>383</v>
      </c>
      <c r="B386" s="25" t="s">
        <v>5450</v>
      </c>
      <c r="C386" s="29" t="s">
        <v>5451</v>
      </c>
      <c r="D386" s="29" t="s">
        <v>5452</v>
      </c>
      <c r="E386" s="26">
        <v>261600800101</v>
      </c>
      <c r="F386" s="30" t="s">
        <v>5453</v>
      </c>
      <c r="G386" s="45">
        <v>1</v>
      </c>
      <c r="H386" s="45">
        <v>4201113308</v>
      </c>
      <c r="I386" s="33" t="s">
        <v>5454</v>
      </c>
      <c r="J386" s="33" t="s">
        <v>632</v>
      </c>
      <c r="K386" s="45">
        <v>1</v>
      </c>
      <c r="L386" s="29" t="s">
        <v>4868</v>
      </c>
      <c r="M386" s="29" t="s">
        <v>4869</v>
      </c>
      <c r="N386" s="29"/>
    </row>
    <row r="387" s="4" customFormat="1" ht="30" customHeight="1" spans="1:14">
      <c r="A387" s="25">
        <f t="shared" si="5"/>
        <v>384</v>
      </c>
      <c r="B387" s="25" t="s">
        <v>5450</v>
      </c>
      <c r="C387" s="29" t="s">
        <v>5451</v>
      </c>
      <c r="D387" s="29" t="s">
        <v>5452</v>
      </c>
      <c r="E387" s="26">
        <v>261600800101</v>
      </c>
      <c r="F387" s="30" t="s">
        <v>5453</v>
      </c>
      <c r="G387" s="45">
        <v>1</v>
      </c>
      <c r="H387" s="45">
        <v>4201029221</v>
      </c>
      <c r="I387" s="33" t="s">
        <v>5455</v>
      </c>
      <c r="J387" s="33" t="s">
        <v>371</v>
      </c>
      <c r="K387" s="45">
        <v>3</v>
      </c>
      <c r="L387" s="29" t="s">
        <v>4868</v>
      </c>
      <c r="M387" s="29" t="s">
        <v>4869</v>
      </c>
      <c r="N387" s="29"/>
    </row>
    <row r="388" s="4" customFormat="1" ht="30" customHeight="1" spans="1:14">
      <c r="A388" s="25">
        <f t="shared" si="5"/>
        <v>385</v>
      </c>
      <c r="B388" s="25" t="s">
        <v>5450</v>
      </c>
      <c r="C388" s="29" t="s">
        <v>5451</v>
      </c>
      <c r="D388" s="29" t="s">
        <v>5452</v>
      </c>
      <c r="E388" s="26">
        <v>261600800101</v>
      </c>
      <c r="F388" s="30" t="s">
        <v>5453</v>
      </c>
      <c r="G388" s="45">
        <v>1</v>
      </c>
      <c r="H388" s="45">
        <v>4201100290</v>
      </c>
      <c r="I388" s="33" t="s">
        <v>5456</v>
      </c>
      <c r="J388" s="33" t="s">
        <v>231</v>
      </c>
      <c r="K388" s="45">
        <v>4</v>
      </c>
      <c r="L388" s="29" t="s">
        <v>4868</v>
      </c>
      <c r="M388" s="29" t="s">
        <v>4869</v>
      </c>
      <c r="N388" s="29"/>
    </row>
    <row r="389" s="4" customFormat="1" ht="30" customHeight="1" spans="1:14">
      <c r="A389" s="25">
        <f t="shared" ref="A389:A452" si="6">ROW()-3</f>
        <v>386</v>
      </c>
      <c r="B389" s="25" t="s">
        <v>5450</v>
      </c>
      <c r="C389" s="29" t="s">
        <v>5457</v>
      </c>
      <c r="D389" s="42" t="s">
        <v>5458</v>
      </c>
      <c r="E389" s="26">
        <v>261601700201</v>
      </c>
      <c r="F389" s="30" t="s">
        <v>5120</v>
      </c>
      <c r="G389" s="41">
        <v>1</v>
      </c>
      <c r="H389" s="45">
        <v>4201020609</v>
      </c>
      <c r="I389" s="47" t="s">
        <v>5459</v>
      </c>
      <c r="J389" s="47" t="s">
        <v>538</v>
      </c>
      <c r="K389" s="41">
        <v>1</v>
      </c>
      <c r="L389" s="29" t="s">
        <v>4868</v>
      </c>
      <c r="M389" s="29" t="s">
        <v>4869</v>
      </c>
      <c r="N389" s="29"/>
    </row>
    <row r="390" s="4" customFormat="1" ht="30" customHeight="1" spans="1:14">
      <c r="A390" s="25">
        <f t="shared" si="6"/>
        <v>387</v>
      </c>
      <c r="B390" s="25" t="s">
        <v>5450</v>
      </c>
      <c r="C390" s="29" t="s">
        <v>5457</v>
      </c>
      <c r="D390" s="42" t="s">
        <v>5458</v>
      </c>
      <c r="E390" s="26">
        <v>261601700201</v>
      </c>
      <c r="F390" s="30" t="s">
        <v>5120</v>
      </c>
      <c r="G390" s="41">
        <v>1</v>
      </c>
      <c r="H390" s="45">
        <v>4201043302</v>
      </c>
      <c r="I390" s="47" t="s">
        <v>5460</v>
      </c>
      <c r="J390" s="47" t="s">
        <v>540</v>
      </c>
      <c r="K390" s="41">
        <v>2</v>
      </c>
      <c r="L390" s="29" t="s">
        <v>4868</v>
      </c>
      <c r="M390" s="29" t="s">
        <v>4869</v>
      </c>
      <c r="N390" s="29"/>
    </row>
    <row r="391" s="4" customFormat="1" ht="30" customHeight="1" spans="1:14">
      <c r="A391" s="25">
        <f t="shared" si="6"/>
        <v>388</v>
      </c>
      <c r="B391" s="25" t="s">
        <v>5450</v>
      </c>
      <c r="C391" s="29" t="s">
        <v>5457</v>
      </c>
      <c r="D391" s="42" t="s">
        <v>5458</v>
      </c>
      <c r="E391" s="26">
        <v>261601700201</v>
      </c>
      <c r="F391" s="30" t="s">
        <v>5120</v>
      </c>
      <c r="G391" s="41">
        <v>1</v>
      </c>
      <c r="H391" s="45">
        <v>4201106262</v>
      </c>
      <c r="I391" s="47" t="s">
        <v>5461</v>
      </c>
      <c r="J391" s="41" t="s">
        <v>373</v>
      </c>
      <c r="K391" s="41">
        <v>3</v>
      </c>
      <c r="L391" s="29" t="s">
        <v>4868</v>
      </c>
      <c r="M391" s="29" t="s">
        <v>4869</v>
      </c>
      <c r="N391" s="29"/>
    </row>
    <row r="392" s="4" customFormat="1" ht="30" customHeight="1" spans="1:14">
      <c r="A392" s="25">
        <f t="shared" si="6"/>
        <v>389</v>
      </c>
      <c r="B392" s="25" t="s">
        <v>5450</v>
      </c>
      <c r="C392" s="29" t="s">
        <v>5462</v>
      </c>
      <c r="D392" s="29" t="s">
        <v>5463</v>
      </c>
      <c r="E392" s="26">
        <v>261601900802</v>
      </c>
      <c r="F392" s="30" t="s">
        <v>5120</v>
      </c>
      <c r="G392" s="45">
        <v>1</v>
      </c>
      <c r="H392" s="45">
        <v>4201072623</v>
      </c>
      <c r="I392" s="33" t="s">
        <v>5464</v>
      </c>
      <c r="J392" s="33" t="s">
        <v>531</v>
      </c>
      <c r="K392" s="45">
        <v>1</v>
      </c>
      <c r="L392" s="29" t="s">
        <v>4868</v>
      </c>
      <c r="M392" s="29" t="s">
        <v>4869</v>
      </c>
      <c r="N392" s="29"/>
    </row>
    <row r="393" s="4" customFormat="1" ht="30" customHeight="1" spans="1:14">
      <c r="A393" s="25">
        <f t="shared" si="6"/>
        <v>390</v>
      </c>
      <c r="B393" s="25" t="s">
        <v>5450</v>
      </c>
      <c r="C393" s="29" t="s">
        <v>5462</v>
      </c>
      <c r="D393" s="29" t="s">
        <v>5463</v>
      </c>
      <c r="E393" s="26">
        <v>261601900802</v>
      </c>
      <c r="F393" s="30" t="s">
        <v>5120</v>
      </c>
      <c r="G393" s="45">
        <v>1</v>
      </c>
      <c r="H393" s="45">
        <v>4201063216</v>
      </c>
      <c r="I393" s="33" t="s">
        <v>5465</v>
      </c>
      <c r="J393" s="33" t="s">
        <v>533</v>
      </c>
      <c r="K393" s="45">
        <v>2</v>
      </c>
      <c r="L393" s="29" t="s">
        <v>4868</v>
      </c>
      <c r="M393" s="29" t="s">
        <v>4869</v>
      </c>
      <c r="N393" s="29"/>
    </row>
    <row r="394" s="4" customFormat="1" ht="30" customHeight="1" spans="1:14">
      <c r="A394" s="25">
        <f t="shared" si="6"/>
        <v>391</v>
      </c>
      <c r="B394" s="25" t="s">
        <v>5450</v>
      </c>
      <c r="C394" s="29" t="s">
        <v>5462</v>
      </c>
      <c r="D394" s="29" t="s">
        <v>5463</v>
      </c>
      <c r="E394" s="26">
        <v>261601900802</v>
      </c>
      <c r="F394" s="30" t="s">
        <v>5120</v>
      </c>
      <c r="G394" s="45">
        <v>1</v>
      </c>
      <c r="H394" s="45">
        <v>4201075500</v>
      </c>
      <c r="I394" s="33" t="s">
        <v>5466</v>
      </c>
      <c r="J394" s="33" t="s">
        <v>296</v>
      </c>
      <c r="K394" s="45">
        <v>3</v>
      </c>
      <c r="L394" s="29" t="s">
        <v>4868</v>
      </c>
      <c r="M394" s="29" t="s">
        <v>4869</v>
      </c>
      <c r="N394" s="29"/>
    </row>
    <row r="395" s="4" customFormat="1" ht="30" customHeight="1" spans="1:14">
      <c r="A395" s="25">
        <f t="shared" si="6"/>
        <v>392</v>
      </c>
      <c r="B395" s="25" t="s">
        <v>5450</v>
      </c>
      <c r="C395" s="29" t="s">
        <v>5467</v>
      </c>
      <c r="D395" s="29" t="s">
        <v>5468</v>
      </c>
      <c r="E395" s="26">
        <v>261602200601</v>
      </c>
      <c r="F395" s="30" t="s">
        <v>5469</v>
      </c>
      <c r="G395" s="45">
        <v>1</v>
      </c>
      <c r="H395" s="45">
        <v>4201108495</v>
      </c>
      <c r="I395" s="33" t="s">
        <v>5470</v>
      </c>
      <c r="J395" s="33" t="s">
        <v>360</v>
      </c>
      <c r="K395" s="45">
        <v>1</v>
      </c>
      <c r="L395" s="29" t="s">
        <v>4868</v>
      </c>
      <c r="M395" s="29" t="s">
        <v>4869</v>
      </c>
      <c r="N395" s="29"/>
    </row>
    <row r="396" s="4" customFormat="1" ht="30" customHeight="1" spans="1:14">
      <c r="A396" s="25">
        <f t="shared" si="6"/>
        <v>393</v>
      </c>
      <c r="B396" s="25" t="s">
        <v>5450</v>
      </c>
      <c r="C396" s="29" t="s">
        <v>5467</v>
      </c>
      <c r="D396" s="29" t="s">
        <v>5468</v>
      </c>
      <c r="E396" s="26">
        <v>261602200601</v>
      </c>
      <c r="F396" s="30" t="s">
        <v>5469</v>
      </c>
      <c r="G396" s="45">
        <v>1</v>
      </c>
      <c r="H396" s="45">
        <v>4201026583</v>
      </c>
      <c r="I396" s="33" t="s">
        <v>5471</v>
      </c>
      <c r="J396" s="33" t="s">
        <v>396</v>
      </c>
      <c r="K396" s="45">
        <v>2</v>
      </c>
      <c r="L396" s="29" t="s">
        <v>4868</v>
      </c>
      <c r="M396" s="29" t="s">
        <v>4869</v>
      </c>
      <c r="N396" s="29"/>
    </row>
    <row r="397" s="4" customFormat="1" ht="30" customHeight="1" spans="1:14">
      <c r="A397" s="25">
        <f t="shared" si="6"/>
        <v>394</v>
      </c>
      <c r="B397" s="25" t="s">
        <v>5450</v>
      </c>
      <c r="C397" s="29" t="s">
        <v>5467</v>
      </c>
      <c r="D397" s="29" t="s">
        <v>5468</v>
      </c>
      <c r="E397" s="26">
        <v>261602200601</v>
      </c>
      <c r="F397" s="30" t="s">
        <v>5469</v>
      </c>
      <c r="G397" s="45">
        <v>1</v>
      </c>
      <c r="H397" s="45">
        <v>4201072410</v>
      </c>
      <c r="I397" s="33" t="s">
        <v>5472</v>
      </c>
      <c r="J397" s="33" t="s">
        <v>483</v>
      </c>
      <c r="K397" s="45">
        <v>3</v>
      </c>
      <c r="L397" s="29" t="s">
        <v>4868</v>
      </c>
      <c r="M397" s="29" t="s">
        <v>4869</v>
      </c>
      <c r="N397" s="29"/>
    </row>
    <row r="398" s="4" customFormat="1" ht="30" customHeight="1" spans="1:14">
      <c r="A398" s="25">
        <f t="shared" si="6"/>
        <v>395</v>
      </c>
      <c r="B398" s="25" t="s">
        <v>5450</v>
      </c>
      <c r="C398" s="42" t="s">
        <v>5473</v>
      </c>
      <c r="D398" s="42" t="s">
        <v>5474</v>
      </c>
      <c r="E398" s="26">
        <v>261602500101</v>
      </c>
      <c r="F398" s="30" t="s">
        <v>5475</v>
      </c>
      <c r="G398" s="41">
        <v>1</v>
      </c>
      <c r="H398" s="45">
        <v>4201005529</v>
      </c>
      <c r="I398" s="33" t="s">
        <v>5476</v>
      </c>
      <c r="J398" s="33">
        <v>70.6667</v>
      </c>
      <c r="K398" s="45">
        <v>1</v>
      </c>
      <c r="L398" s="29" t="s">
        <v>4868</v>
      </c>
      <c r="M398" s="29" t="s">
        <v>4869</v>
      </c>
      <c r="N398" s="29"/>
    </row>
    <row r="399" s="4" customFormat="1" ht="30" customHeight="1" spans="1:14">
      <c r="A399" s="25">
        <f t="shared" si="6"/>
        <v>396</v>
      </c>
      <c r="B399" s="25" t="s">
        <v>5450</v>
      </c>
      <c r="C399" s="42" t="s">
        <v>5473</v>
      </c>
      <c r="D399" s="42" t="s">
        <v>5474</v>
      </c>
      <c r="E399" s="26">
        <v>261602500101</v>
      </c>
      <c r="F399" s="30" t="s">
        <v>5475</v>
      </c>
      <c r="G399" s="41">
        <v>1</v>
      </c>
      <c r="H399" s="45">
        <v>4201060392</v>
      </c>
      <c r="I399" s="33" t="s">
        <v>5477</v>
      </c>
      <c r="J399" s="53" t="s">
        <v>249</v>
      </c>
      <c r="K399" s="45">
        <v>2</v>
      </c>
      <c r="L399" s="29" t="s">
        <v>4868</v>
      </c>
      <c r="M399" s="29" t="s">
        <v>4869</v>
      </c>
      <c r="N399" s="29"/>
    </row>
    <row r="400" s="4" customFormat="1" ht="30" customHeight="1" spans="1:14">
      <c r="A400" s="25">
        <f t="shared" si="6"/>
        <v>397</v>
      </c>
      <c r="B400" s="25" t="s">
        <v>5450</v>
      </c>
      <c r="C400" s="42" t="s">
        <v>5473</v>
      </c>
      <c r="D400" s="42" t="s">
        <v>5474</v>
      </c>
      <c r="E400" s="26">
        <v>261602500101</v>
      </c>
      <c r="F400" s="30" t="s">
        <v>5475</v>
      </c>
      <c r="G400" s="41">
        <v>1</v>
      </c>
      <c r="H400" s="45">
        <v>4201098341</v>
      </c>
      <c r="I400" s="33" t="s">
        <v>5478</v>
      </c>
      <c r="J400" s="33">
        <v>69.6667</v>
      </c>
      <c r="K400" s="45">
        <v>3</v>
      </c>
      <c r="L400" s="29" t="s">
        <v>4868</v>
      </c>
      <c r="M400" s="29" t="s">
        <v>4869</v>
      </c>
      <c r="N400" s="29"/>
    </row>
    <row r="401" s="4" customFormat="1" ht="30" customHeight="1" spans="1:14">
      <c r="A401" s="25">
        <f t="shared" si="6"/>
        <v>398</v>
      </c>
      <c r="B401" s="25" t="s">
        <v>5450</v>
      </c>
      <c r="C401" s="29" t="s">
        <v>5473</v>
      </c>
      <c r="D401" s="29" t="s">
        <v>5479</v>
      </c>
      <c r="E401" s="26">
        <v>261602500201</v>
      </c>
      <c r="F401" s="30" t="s">
        <v>5480</v>
      </c>
      <c r="G401" s="41">
        <v>1</v>
      </c>
      <c r="H401" s="45">
        <v>4201117036</v>
      </c>
      <c r="I401" s="33" t="s">
        <v>5481</v>
      </c>
      <c r="J401" s="33">
        <v>76.1667</v>
      </c>
      <c r="K401" s="45">
        <v>1</v>
      </c>
      <c r="L401" s="29" t="s">
        <v>4868</v>
      </c>
      <c r="M401" s="29" t="s">
        <v>4869</v>
      </c>
      <c r="N401" s="29"/>
    </row>
    <row r="402" s="4" customFormat="1" ht="30" customHeight="1" spans="1:14">
      <c r="A402" s="25">
        <f t="shared" si="6"/>
        <v>399</v>
      </c>
      <c r="B402" s="25" t="s">
        <v>5450</v>
      </c>
      <c r="C402" s="29" t="s">
        <v>5473</v>
      </c>
      <c r="D402" s="29" t="s">
        <v>5479</v>
      </c>
      <c r="E402" s="26">
        <v>261602500201</v>
      </c>
      <c r="F402" s="30" t="s">
        <v>5480</v>
      </c>
      <c r="G402" s="41">
        <v>1</v>
      </c>
      <c r="H402" s="45">
        <v>4201001204</v>
      </c>
      <c r="I402" s="33" t="s">
        <v>5482</v>
      </c>
      <c r="J402" s="49">
        <v>76</v>
      </c>
      <c r="K402" s="45">
        <v>2</v>
      </c>
      <c r="L402" s="29" t="s">
        <v>4868</v>
      </c>
      <c r="M402" s="29" t="s">
        <v>4869</v>
      </c>
      <c r="N402" s="29"/>
    </row>
    <row r="403" s="4" customFormat="1" ht="30" customHeight="1" spans="1:14">
      <c r="A403" s="25">
        <f t="shared" si="6"/>
        <v>400</v>
      </c>
      <c r="B403" s="25" t="s">
        <v>5450</v>
      </c>
      <c r="C403" s="29" t="s">
        <v>5473</v>
      </c>
      <c r="D403" s="29" t="s">
        <v>5479</v>
      </c>
      <c r="E403" s="26">
        <v>261602500201</v>
      </c>
      <c r="F403" s="30" t="s">
        <v>5480</v>
      </c>
      <c r="G403" s="41">
        <v>1</v>
      </c>
      <c r="H403" s="45">
        <v>4201032109</v>
      </c>
      <c r="I403" s="33" t="s">
        <v>5483</v>
      </c>
      <c r="J403" s="33">
        <v>75.3333</v>
      </c>
      <c r="K403" s="45">
        <v>3</v>
      </c>
      <c r="L403" s="29" t="s">
        <v>4868</v>
      </c>
      <c r="M403" s="29" t="s">
        <v>4869</v>
      </c>
      <c r="N403" s="29"/>
    </row>
    <row r="404" s="4" customFormat="1" ht="30" customHeight="1" spans="1:14">
      <c r="A404" s="25">
        <f t="shared" si="6"/>
        <v>401</v>
      </c>
      <c r="B404" s="25" t="s">
        <v>5450</v>
      </c>
      <c r="C404" s="39" t="s">
        <v>5473</v>
      </c>
      <c r="D404" s="39" t="s">
        <v>5484</v>
      </c>
      <c r="E404" s="26">
        <v>261602500501</v>
      </c>
      <c r="F404" s="40" t="s">
        <v>5485</v>
      </c>
      <c r="G404" s="41">
        <v>1</v>
      </c>
      <c r="H404" s="41">
        <v>4201001957</v>
      </c>
      <c r="I404" s="41" t="s">
        <v>5486</v>
      </c>
      <c r="J404" s="41">
        <v>86</v>
      </c>
      <c r="K404" s="41">
        <v>1</v>
      </c>
      <c r="L404" s="29" t="s">
        <v>4868</v>
      </c>
      <c r="M404" s="39" t="s">
        <v>4869</v>
      </c>
      <c r="N404" s="39"/>
    </row>
    <row r="405" s="4" customFormat="1" ht="30" customHeight="1" spans="1:14">
      <c r="A405" s="25">
        <f t="shared" si="6"/>
        <v>402</v>
      </c>
      <c r="B405" s="25" t="s">
        <v>5450</v>
      </c>
      <c r="C405" s="39" t="s">
        <v>5473</v>
      </c>
      <c r="D405" s="39" t="s">
        <v>5484</v>
      </c>
      <c r="E405" s="26">
        <v>261602500501</v>
      </c>
      <c r="F405" s="40" t="s">
        <v>5485</v>
      </c>
      <c r="G405" s="41">
        <v>1</v>
      </c>
      <c r="H405" s="41">
        <v>4201022735</v>
      </c>
      <c r="I405" s="41" t="s">
        <v>5487</v>
      </c>
      <c r="J405" s="41">
        <v>62</v>
      </c>
      <c r="K405" s="41">
        <v>2</v>
      </c>
      <c r="L405" s="29" t="s">
        <v>4868</v>
      </c>
      <c r="M405" s="39" t="s">
        <v>4869</v>
      </c>
      <c r="N405" s="39"/>
    </row>
    <row r="406" s="4" customFormat="1" ht="30" customHeight="1" spans="1:14">
      <c r="A406" s="25">
        <f t="shared" si="6"/>
        <v>403</v>
      </c>
      <c r="B406" s="25" t="s">
        <v>5450</v>
      </c>
      <c r="C406" s="56" t="s">
        <v>5488</v>
      </c>
      <c r="D406" s="56" t="s">
        <v>5489</v>
      </c>
      <c r="E406" s="26">
        <v>261602700201</v>
      </c>
      <c r="F406" s="30" t="s">
        <v>5490</v>
      </c>
      <c r="G406" s="41">
        <v>1</v>
      </c>
      <c r="H406" s="41">
        <v>4201066557</v>
      </c>
      <c r="I406" s="47" t="s">
        <v>5491</v>
      </c>
      <c r="J406" s="53" t="s">
        <v>340</v>
      </c>
      <c r="K406" s="41">
        <v>1</v>
      </c>
      <c r="L406" s="29" t="s">
        <v>4868</v>
      </c>
      <c r="M406" s="29" t="s">
        <v>4869</v>
      </c>
      <c r="N406" s="29"/>
    </row>
    <row r="407" s="4" customFormat="1" ht="30" customHeight="1" spans="1:14">
      <c r="A407" s="25">
        <f t="shared" si="6"/>
        <v>404</v>
      </c>
      <c r="B407" s="25" t="s">
        <v>5450</v>
      </c>
      <c r="C407" s="56" t="s">
        <v>5488</v>
      </c>
      <c r="D407" s="56" t="s">
        <v>5489</v>
      </c>
      <c r="E407" s="26">
        <v>261602700201</v>
      </c>
      <c r="F407" s="30" t="s">
        <v>5490</v>
      </c>
      <c r="G407" s="41">
        <v>1</v>
      </c>
      <c r="H407" s="41">
        <v>4201031282</v>
      </c>
      <c r="I407" s="47" t="s">
        <v>5492</v>
      </c>
      <c r="J407" s="53" t="s">
        <v>342</v>
      </c>
      <c r="K407" s="41">
        <v>2</v>
      </c>
      <c r="L407" s="29" t="s">
        <v>4868</v>
      </c>
      <c r="M407" s="29" t="s">
        <v>4869</v>
      </c>
      <c r="N407" s="29"/>
    </row>
    <row r="408" s="4" customFormat="1" ht="30" customHeight="1" spans="1:14">
      <c r="A408" s="25">
        <f t="shared" si="6"/>
        <v>405</v>
      </c>
      <c r="B408" s="25" t="s">
        <v>5450</v>
      </c>
      <c r="C408" s="56" t="s">
        <v>5488</v>
      </c>
      <c r="D408" s="56" t="s">
        <v>5489</v>
      </c>
      <c r="E408" s="26">
        <v>261602700201</v>
      </c>
      <c r="F408" s="30" t="s">
        <v>5490</v>
      </c>
      <c r="G408" s="41">
        <v>1</v>
      </c>
      <c r="H408" s="41">
        <v>4201043155</v>
      </c>
      <c r="I408" s="47" t="s">
        <v>5493</v>
      </c>
      <c r="J408" s="53" t="s">
        <v>276</v>
      </c>
      <c r="K408" s="41">
        <v>3</v>
      </c>
      <c r="L408" s="29" t="s">
        <v>4868</v>
      </c>
      <c r="M408" s="29" t="s">
        <v>4869</v>
      </c>
      <c r="N408" s="29"/>
    </row>
    <row r="409" s="4" customFormat="1" ht="30" customHeight="1" spans="1:14">
      <c r="A409" s="25">
        <f t="shared" si="6"/>
        <v>406</v>
      </c>
      <c r="B409" s="25" t="s">
        <v>5494</v>
      </c>
      <c r="C409" s="29" t="s">
        <v>5495</v>
      </c>
      <c r="D409" s="56" t="s">
        <v>5496</v>
      </c>
      <c r="E409" s="26">
        <v>261701203002</v>
      </c>
      <c r="F409" s="30" t="s">
        <v>5497</v>
      </c>
      <c r="G409" s="41">
        <v>1</v>
      </c>
      <c r="H409" s="45">
        <v>4201012988</v>
      </c>
      <c r="I409" s="33" t="s">
        <v>5498</v>
      </c>
      <c r="J409" s="34" t="s">
        <v>4898</v>
      </c>
      <c r="K409" s="31" t="s">
        <v>74</v>
      </c>
      <c r="L409" s="29" t="s">
        <v>4868</v>
      </c>
      <c r="M409" s="29" t="s">
        <v>4869</v>
      </c>
      <c r="N409" s="29"/>
    </row>
    <row r="410" s="4" customFormat="1" ht="30" customHeight="1" spans="1:14">
      <c r="A410" s="25">
        <f t="shared" si="6"/>
        <v>407</v>
      </c>
      <c r="B410" s="25" t="s">
        <v>5494</v>
      </c>
      <c r="C410" s="29" t="s">
        <v>5495</v>
      </c>
      <c r="D410" s="56" t="s">
        <v>5496</v>
      </c>
      <c r="E410" s="26">
        <v>261701203002</v>
      </c>
      <c r="F410" s="30" t="s">
        <v>5497</v>
      </c>
      <c r="G410" s="41">
        <v>1</v>
      </c>
      <c r="H410" s="45">
        <v>4201106106</v>
      </c>
      <c r="I410" s="33" t="s">
        <v>5499</v>
      </c>
      <c r="J410" s="34" t="s">
        <v>4898</v>
      </c>
      <c r="K410" s="31" t="s">
        <v>74</v>
      </c>
      <c r="L410" s="29" t="s">
        <v>4868</v>
      </c>
      <c r="M410" s="29" t="s">
        <v>4869</v>
      </c>
      <c r="N410" s="29"/>
    </row>
    <row r="411" s="4" customFormat="1" ht="30" customHeight="1" spans="1:14">
      <c r="A411" s="25">
        <f t="shared" si="6"/>
        <v>408</v>
      </c>
      <c r="B411" s="25" t="s">
        <v>5494</v>
      </c>
      <c r="C411" s="29" t="s">
        <v>5495</v>
      </c>
      <c r="D411" s="56" t="s">
        <v>5496</v>
      </c>
      <c r="E411" s="26">
        <v>261701203002</v>
      </c>
      <c r="F411" s="30" t="s">
        <v>5497</v>
      </c>
      <c r="G411" s="41">
        <v>1</v>
      </c>
      <c r="H411" s="45">
        <v>4201126415</v>
      </c>
      <c r="I411" s="33" t="s">
        <v>5500</v>
      </c>
      <c r="J411" s="34" t="s">
        <v>4898</v>
      </c>
      <c r="K411" s="31" t="s">
        <v>74</v>
      </c>
      <c r="L411" s="29" t="s">
        <v>4868</v>
      </c>
      <c r="M411" s="29" t="s">
        <v>4869</v>
      </c>
      <c r="N411" s="29"/>
    </row>
    <row r="412" s="4" customFormat="1" ht="30" customHeight="1" spans="1:14">
      <c r="A412" s="25">
        <f t="shared" si="6"/>
        <v>409</v>
      </c>
      <c r="B412" s="25" t="s">
        <v>5494</v>
      </c>
      <c r="C412" s="56" t="s">
        <v>5501</v>
      </c>
      <c r="D412" s="56" t="s">
        <v>5502</v>
      </c>
      <c r="E412" s="26">
        <v>261701400501</v>
      </c>
      <c r="F412" s="30" t="s">
        <v>5503</v>
      </c>
      <c r="G412" s="47">
        <v>1</v>
      </c>
      <c r="H412" s="45">
        <v>4201079732</v>
      </c>
      <c r="I412" s="33" t="s">
        <v>5504</v>
      </c>
      <c r="J412" s="33" t="s">
        <v>296</v>
      </c>
      <c r="K412" s="33">
        <v>1</v>
      </c>
      <c r="L412" s="29" t="s">
        <v>4868</v>
      </c>
      <c r="M412" s="29" t="s">
        <v>4869</v>
      </c>
      <c r="N412" s="56"/>
    </row>
    <row r="413" s="4" customFormat="1" ht="30" customHeight="1" spans="1:14">
      <c r="A413" s="25">
        <f t="shared" si="6"/>
        <v>410</v>
      </c>
      <c r="B413" s="25" t="s">
        <v>5494</v>
      </c>
      <c r="C413" s="56" t="s">
        <v>5501</v>
      </c>
      <c r="D413" s="56" t="s">
        <v>5502</v>
      </c>
      <c r="E413" s="26">
        <v>261701400501</v>
      </c>
      <c r="F413" s="30" t="s">
        <v>5503</v>
      </c>
      <c r="G413" s="47">
        <v>1</v>
      </c>
      <c r="H413" s="45">
        <v>4201096410</v>
      </c>
      <c r="I413" s="33" t="s">
        <v>5505</v>
      </c>
      <c r="J413" s="33" t="s">
        <v>64</v>
      </c>
      <c r="K413" s="33">
        <v>2</v>
      </c>
      <c r="L413" s="29" t="s">
        <v>4868</v>
      </c>
      <c r="M413" s="29" t="s">
        <v>4869</v>
      </c>
      <c r="N413" s="56"/>
    </row>
    <row r="414" s="4" customFormat="1" ht="30" customHeight="1" spans="1:14">
      <c r="A414" s="25">
        <f t="shared" si="6"/>
        <v>411</v>
      </c>
      <c r="B414" s="25" t="s">
        <v>5494</v>
      </c>
      <c r="C414" s="56" t="s">
        <v>5501</v>
      </c>
      <c r="D414" s="56" t="s">
        <v>5502</v>
      </c>
      <c r="E414" s="26">
        <v>261701400501</v>
      </c>
      <c r="F414" s="30" t="s">
        <v>5503</v>
      </c>
      <c r="G414" s="47">
        <v>1</v>
      </c>
      <c r="H414" s="45">
        <v>4201060696</v>
      </c>
      <c r="I414" s="33" t="s">
        <v>5506</v>
      </c>
      <c r="J414" s="33" t="s">
        <v>175</v>
      </c>
      <c r="K414" s="33">
        <v>3</v>
      </c>
      <c r="L414" s="29" t="s">
        <v>4868</v>
      </c>
      <c r="M414" s="29" t="s">
        <v>4869</v>
      </c>
      <c r="N414" s="56"/>
    </row>
    <row r="415" s="4" customFormat="1" ht="30" customHeight="1" spans="1:14">
      <c r="A415" s="25">
        <f t="shared" si="6"/>
        <v>412</v>
      </c>
      <c r="B415" s="25" t="s">
        <v>5494</v>
      </c>
      <c r="C415" s="29" t="s">
        <v>5507</v>
      </c>
      <c r="D415" s="56" t="s">
        <v>5508</v>
      </c>
      <c r="E415" s="26">
        <v>261705900001</v>
      </c>
      <c r="F415" s="30" t="s">
        <v>5469</v>
      </c>
      <c r="G415" s="41">
        <v>1</v>
      </c>
      <c r="H415" s="45">
        <v>4201059369</v>
      </c>
      <c r="I415" s="33" t="s">
        <v>5509</v>
      </c>
      <c r="J415" s="33" t="s">
        <v>668</v>
      </c>
      <c r="K415" s="41">
        <v>1</v>
      </c>
      <c r="L415" s="29" t="s">
        <v>4868</v>
      </c>
      <c r="M415" s="29" t="s">
        <v>4869</v>
      </c>
      <c r="N415" s="29"/>
    </row>
    <row r="416" s="4" customFormat="1" ht="30" customHeight="1" spans="1:14">
      <c r="A416" s="25">
        <f t="shared" si="6"/>
        <v>413</v>
      </c>
      <c r="B416" s="25" t="s">
        <v>5494</v>
      </c>
      <c r="C416" s="29" t="s">
        <v>5507</v>
      </c>
      <c r="D416" s="56" t="s">
        <v>5508</v>
      </c>
      <c r="E416" s="26">
        <v>261705900001</v>
      </c>
      <c r="F416" s="30" t="s">
        <v>5469</v>
      </c>
      <c r="G416" s="41">
        <v>1</v>
      </c>
      <c r="H416" s="45">
        <v>4201004118</v>
      </c>
      <c r="I416" s="33" t="s">
        <v>5510</v>
      </c>
      <c r="J416" s="33" t="s">
        <v>670</v>
      </c>
      <c r="K416" s="41">
        <v>2</v>
      </c>
      <c r="L416" s="29" t="s">
        <v>4868</v>
      </c>
      <c r="M416" s="29" t="s">
        <v>4869</v>
      </c>
      <c r="N416" s="29"/>
    </row>
    <row r="417" s="4" customFormat="1" ht="30" customHeight="1" spans="1:14">
      <c r="A417" s="25">
        <f t="shared" si="6"/>
        <v>414</v>
      </c>
      <c r="B417" s="25" t="s">
        <v>5494</v>
      </c>
      <c r="C417" s="29" t="s">
        <v>5507</v>
      </c>
      <c r="D417" s="56" t="s">
        <v>5508</v>
      </c>
      <c r="E417" s="26">
        <v>261705900001</v>
      </c>
      <c r="F417" s="30" t="s">
        <v>5469</v>
      </c>
      <c r="G417" s="41">
        <v>1</v>
      </c>
      <c r="H417" s="45">
        <v>4201098090</v>
      </c>
      <c r="I417" s="33" t="s">
        <v>5511</v>
      </c>
      <c r="J417" s="33" t="s">
        <v>672</v>
      </c>
      <c r="K417" s="41">
        <v>3</v>
      </c>
      <c r="L417" s="29" t="s">
        <v>4868</v>
      </c>
      <c r="M417" s="29" t="s">
        <v>4869</v>
      </c>
      <c r="N417" s="29"/>
    </row>
    <row r="418" s="4" customFormat="1" ht="30" customHeight="1" spans="1:14">
      <c r="A418" s="25">
        <f t="shared" si="6"/>
        <v>415</v>
      </c>
      <c r="B418" s="25" t="s">
        <v>5494</v>
      </c>
      <c r="C418" s="29" t="s">
        <v>5512</v>
      </c>
      <c r="D418" s="39" t="s">
        <v>5512</v>
      </c>
      <c r="E418" s="26">
        <v>261706600001</v>
      </c>
      <c r="F418" s="30" t="s">
        <v>5513</v>
      </c>
      <c r="G418" s="41">
        <v>1</v>
      </c>
      <c r="H418" s="45">
        <v>4201088798</v>
      </c>
      <c r="I418" s="47" t="s">
        <v>5514</v>
      </c>
      <c r="J418" s="41" t="s">
        <v>571</v>
      </c>
      <c r="K418" s="41">
        <v>1</v>
      </c>
      <c r="L418" s="29" t="s">
        <v>4868</v>
      </c>
      <c r="M418" s="29" t="s">
        <v>4869</v>
      </c>
      <c r="N418" s="29"/>
    </row>
    <row r="419" s="4" customFormat="1" ht="30" customHeight="1" spans="1:14">
      <c r="A419" s="25">
        <f t="shared" si="6"/>
        <v>416</v>
      </c>
      <c r="B419" s="25" t="s">
        <v>5494</v>
      </c>
      <c r="C419" s="29" t="s">
        <v>5512</v>
      </c>
      <c r="D419" s="39" t="s">
        <v>5512</v>
      </c>
      <c r="E419" s="26">
        <v>261706600001</v>
      </c>
      <c r="F419" s="30" t="s">
        <v>5513</v>
      </c>
      <c r="G419" s="41">
        <v>1</v>
      </c>
      <c r="H419" s="45">
        <v>4201054876</v>
      </c>
      <c r="I419" s="47" t="s">
        <v>5515</v>
      </c>
      <c r="J419" s="41">
        <v>71.6667</v>
      </c>
      <c r="K419" s="41">
        <v>2</v>
      </c>
      <c r="L419" s="29" t="s">
        <v>4868</v>
      </c>
      <c r="M419" s="29" t="s">
        <v>4869</v>
      </c>
      <c r="N419" s="29"/>
    </row>
    <row r="420" s="4" customFormat="1" ht="30" customHeight="1" spans="1:14">
      <c r="A420" s="25">
        <f t="shared" si="6"/>
        <v>417</v>
      </c>
      <c r="B420" s="25" t="s">
        <v>5494</v>
      </c>
      <c r="C420" s="29" t="s">
        <v>5512</v>
      </c>
      <c r="D420" s="39" t="s">
        <v>5512</v>
      </c>
      <c r="E420" s="26">
        <v>261706600001</v>
      </c>
      <c r="F420" s="30" t="s">
        <v>5513</v>
      </c>
      <c r="G420" s="41">
        <v>1</v>
      </c>
      <c r="H420" s="45">
        <v>4201105370</v>
      </c>
      <c r="I420" s="47" t="s">
        <v>5516</v>
      </c>
      <c r="J420" s="41" t="s">
        <v>268</v>
      </c>
      <c r="K420" s="41">
        <v>3</v>
      </c>
      <c r="L420" s="29" t="s">
        <v>4868</v>
      </c>
      <c r="M420" s="29" t="s">
        <v>4869</v>
      </c>
      <c r="N420" s="29"/>
    </row>
    <row r="421" s="4" customFormat="1" ht="30" customHeight="1" spans="1:14">
      <c r="A421" s="25">
        <f t="shared" si="6"/>
        <v>418</v>
      </c>
      <c r="B421" s="25" t="s">
        <v>5517</v>
      </c>
      <c r="C421" s="38" t="s">
        <v>5518</v>
      </c>
      <c r="D421" s="38" t="s">
        <v>5519</v>
      </c>
      <c r="E421" s="26">
        <v>261801101401</v>
      </c>
      <c r="F421" s="46" t="s">
        <v>5114</v>
      </c>
      <c r="G421" s="31">
        <v>1</v>
      </c>
      <c r="H421" s="32">
        <v>4201007644</v>
      </c>
      <c r="I421" s="44" t="s">
        <v>5520</v>
      </c>
      <c r="J421" s="31" t="s">
        <v>231</v>
      </c>
      <c r="K421" s="31">
        <v>1</v>
      </c>
      <c r="L421" s="29" t="s">
        <v>4868</v>
      </c>
      <c r="M421" s="29" t="s">
        <v>4869</v>
      </c>
      <c r="N421" s="38"/>
    </row>
    <row r="422" s="4" customFormat="1" ht="30" customHeight="1" spans="1:14">
      <c r="A422" s="25">
        <f t="shared" si="6"/>
        <v>419</v>
      </c>
      <c r="B422" s="25" t="s">
        <v>5517</v>
      </c>
      <c r="C422" s="38" t="s">
        <v>5518</v>
      </c>
      <c r="D422" s="38" t="s">
        <v>5519</v>
      </c>
      <c r="E422" s="26">
        <v>261801101401</v>
      </c>
      <c r="F422" s="46" t="s">
        <v>5114</v>
      </c>
      <c r="G422" s="31">
        <v>1</v>
      </c>
      <c r="H422" s="32">
        <v>4201021152</v>
      </c>
      <c r="I422" s="44" t="s">
        <v>5521</v>
      </c>
      <c r="J422" s="31" t="s">
        <v>373</v>
      </c>
      <c r="K422" s="31">
        <v>2</v>
      </c>
      <c r="L422" s="29" t="s">
        <v>4868</v>
      </c>
      <c r="M422" s="29" t="s">
        <v>4869</v>
      </c>
      <c r="N422" s="38"/>
    </row>
    <row r="423" s="4" customFormat="1" ht="30" customHeight="1" spans="1:14">
      <c r="A423" s="25">
        <f t="shared" si="6"/>
        <v>420</v>
      </c>
      <c r="B423" s="25" t="s">
        <v>5517</v>
      </c>
      <c r="C423" s="38" t="s">
        <v>5518</v>
      </c>
      <c r="D423" s="38" t="s">
        <v>5519</v>
      </c>
      <c r="E423" s="26">
        <v>261801101401</v>
      </c>
      <c r="F423" s="46" t="s">
        <v>5114</v>
      </c>
      <c r="G423" s="31">
        <v>1</v>
      </c>
      <c r="H423" s="32">
        <v>4201043592</v>
      </c>
      <c r="I423" s="44" t="s">
        <v>5522</v>
      </c>
      <c r="J423" s="31" t="s">
        <v>249</v>
      </c>
      <c r="K423" s="31">
        <v>3</v>
      </c>
      <c r="L423" s="29" t="s">
        <v>4868</v>
      </c>
      <c r="M423" s="29" t="s">
        <v>4869</v>
      </c>
      <c r="N423" s="38"/>
    </row>
    <row r="424" s="4" customFormat="1" ht="30" customHeight="1" spans="1:14">
      <c r="A424" s="25">
        <f t="shared" si="6"/>
        <v>421</v>
      </c>
      <c r="B424" s="25" t="s">
        <v>5169</v>
      </c>
      <c r="C424" s="29" t="s">
        <v>5523</v>
      </c>
      <c r="D424" s="39" t="s">
        <v>5524</v>
      </c>
      <c r="E424" s="26">
        <v>261901600104</v>
      </c>
      <c r="F424" s="48" t="s">
        <v>5525</v>
      </c>
      <c r="G424" s="31">
        <v>2</v>
      </c>
      <c r="H424" s="41">
        <v>4201022538</v>
      </c>
      <c r="I424" s="47" t="s">
        <v>5526</v>
      </c>
      <c r="J424" s="53" t="s">
        <v>163</v>
      </c>
      <c r="K424" s="41">
        <v>1</v>
      </c>
      <c r="L424" s="29" t="s">
        <v>4868</v>
      </c>
      <c r="M424" s="29" t="s">
        <v>4869</v>
      </c>
      <c r="N424" s="54"/>
    </row>
    <row r="425" s="4" customFormat="1" ht="30" customHeight="1" spans="1:14">
      <c r="A425" s="25">
        <f t="shared" si="6"/>
        <v>422</v>
      </c>
      <c r="B425" s="25" t="s">
        <v>5169</v>
      </c>
      <c r="C425" s="29" t="s">
        <v>5523</v>
      </c>
      <c r="D425" s="39" t="s">
        <v>5524</v>
      </c>
      <c r="E425" s="26">
        <v>261901600104</v>
      </c>
      <c r="F425" s="48" t="s">
        <v>5525</v>
      </c>
      <c r="G425" s="31">
        <v>2</v>
      </c>
      <c r="H425" s="41">
        <v>4201049869</v>
      </c>
      <c r="I425" s="47" t="s">
        <v>5527</v>
      </c>
      <c r="J425" s="53" t="s">
        <v>165</v>
      </c>
      <c r="K425" s="41">
        <v>2</v>
      </c>
      <c r="L425" s="29" t="s">
        <v>4868</v>
      </c>
      <c r="M425" s="29" t="s">
        <v>4869</v>
      </c>
      <c r="N425" s="54"/>
    </row>
    <row r="426" s="4" customFormat="1" ht="30" customHeight="1" spans="1:14">
      <c r="A426" s="25">
        <f t="shared" si="6"/>
        <v>423</v>
      </c>
      <c r="B426" s="25" t="s">
        <v>5169</v>
      </c>
      <c r="C426" s="29" t="s">
        <v>5523</v>
      </c>
      <c r="D426" s="39" t="s">
        <v>5524</v>
      </c>
      <c r="E426" s="26">
        <v>261901600104</v>
      </c>
      <c r="F426" s="48" t="s">
        <v>5525</v>
      </c>
      <c r="G426" s="31">
        <v>2</v>
      </c>
      <c r="H426" s="41">
        <v>4201068727</v>
      </c>
      <c r="I426" s="47" t="s">
        <v>5528</v>
      </c>
      <c r="J426" s="53" t="s">
        <v>335</v>
      </c>
      <c r="K426" s="41">
        <v>3</v>
      </c>
      <c r="L426" s="29" t="s">
        <v>4868</v>
      </c>
      <c r="M426" s="29" t="s">
        <v>4869</v>
      </c>
      <c r="N426" s="54"/>
    </row>
    <row r="427" s="4" customFormat="1" ht="30" customHeight="1" spans="1:14">
      <c r="A427" s="25">
        <f t="shared" si="6"/>
        <v>424</v>
      </c>
      <c r="B427" s="25" t="s">
        <v>5169</v>
      </c>
      <c r="C427" s="29" t="s">
        <v>5523</v>
      </c>
      <c r="D427" s="39" t="s">
        <v>5524</v>
      </c>
      <c r="E427" s="26">
        <v>261901600104</v>
      </c>
      <c r="F427" s="48" t="s">
        <v>5525</v>
      </c>
      <c r="G427" s="31">
        <v>2</v>
      </c>
      <c r="H427" s="41">
        <v>4201052328</v>
      </c>
      <c r="I427" s="47" t="s">
        <v>5529</v>
      </c>
      <c r="J427" s="53" t="s">
        <v>483</v>
      </c>
      <c r="K427" s="41">
        <v>4</v>
      </c>
      <c r="L427" s="29" t="s">
        <v>4868</v>
      </c>
      <c r="M427" s="29" t="s">
        <v>4869</v>
      </c>
      <c r="N427" s="54"/>
    </row>
    <row r="428" s="4" customFormat="1" ht="30" customHeight="1" spans="1:14">
      <c r="A428" s="25">
        <f t="shared" si="6"/>
        <v>425</v>
      </c>
      <c r="B428" s="25" t="s">
        <v>5169</v>
      </c>
      <c r="C428" s="29" t="s">
        <v>5523</v>
      </c>
      <c r="D428" s="39" t="s">
        <v>5524</v>
      </c>
      <c r="E428" s="26">
        <v>261901600104</v>
      </c>
      <c r="F428" s="48" t="s">
        <v>5525</v>
      </c>
      <c r="G428" s="31">
        <v>2</v>
      </c>
      <c r="H428" s="41">
        <v>4201067811</v>
      </c>
      <c r="I428" s="47" t="s">
        <v>5530</v>
      </c>
      <c r="J428" s="53" t="s">
        <v>485</v>
      </c>
      <c r="K428" s="41">
        <v>6</v>
      </c>
      <c r="L428" s="29" t="s">
        <v>4868</v>
      </c>
      <c r="M428" s="29" t="s">
        <v>4869</v>
      </c>
      <c r="N428" s="54"/>
    </row>
    <row r="429" s="4" customFormat="1" ht="30" customHeight="1" spans="1:14">
      <c r="A429" s="25">
        <f t="shared" si="6"/>
        <v>426</v>
      </c>
      <c r="B429" s="25" t="s">
        <v>5169</v>
      </c>
      <c r="C429" s="29" t="s">
        <v>5523</v>
      </c>
      <c r="D429" s="39" t="s">
        <v>5524</v>
      </c>
      <c r="E429" s="26">
        <v>261901600104</v>
      </c>
      <c r="F429" s="48" t="s">
        <v>5525</v>
      </c>
      <c r="G429" s="31">
        <v>2</v>
      </c>
      <c r="H429" s="41">
        <v>4201087530</v>
      </c>
      <c r="I429" s="47" t="s">
        <v>5531</v>
      </c>
      <c r="J429" s="53" t="s">
        <v>485</v>
      </c>
      <c r="K429" s="41">
        <v>6</v>
      </c>
      <c r="L429" s="29" t="s">
        <v>4868</v>
      </c>
      <c r="M429" s="29" t="s">
        <v>4869</v>
      </c>
      <c r="N429" s="54"/>
    </row>
    <row r="430" s="4" customFormat="1" ht="30" customHeight="1" spans="1:14">
      <c r="A430" s="25">
        <f t="shared" si="6"/>
        <v>427</v>
      </c>
      <c r="B430" s="25" t="s">
        <v>4863</v>
      </c>
      <c r="C430" s="38" t="s">
        <v>5016</v>
      </c>
      <c r="D430" s="38" t="s">
        <v>5532</v>
      </c>
      <c r="E430" s="26">
        <v>260003100101</v>
      </c>
      <c r="F430" s="51" t="s">
        <v>5533</v>
      </c>
      <c r="G430" s="31">
        <v>1</v>
      </c>
      <c r="H430" s="32">
        <v>4201036888</v>
      </c>
      <c r="I430" s="35" t="s">
        <v>5534</v>
      </c>
      <c r="J430" s="37" t="s">
        <v>3495</v>
      </c>
      <c r="K430" s="32">
        <v>1</v>
      </c>
      <c r="L430" s="56" t="s">
        <v>4868</v>
      </c>
      <c r="M430" s="56" t="s">
        <v>5535</v>
      </c>
      <c r="N430" s="38"/>
    </row>
    <row r="431" s="4" customFormat="1" ht="30" customHeight="1" spans="1:14">
      <c r="A431" s="25">
        <f t="shared" si="6"/>
        <v>428</v>
      </c>
      <c r="B431" s="25" t="s">
        <v>4863</v>
      </c>
      <c r="C431" s="29" t="s">
        <v>5536</v>
      </c>
      <c r="D431" s="29" t="s">
        <v>5537</v>
      </c>
      <c r="E431" s="26">
        <v>260003100101</v>
      </c>
      <c r="F431" s="51" t="s">
        <v>5533</v>
      </c>
      <c r="G431" s="31">
        <v>1</v>
      </c>
      <c r="H431" s="32">
        <v>4201048829</v>
      </c>
      <c r="I431" s="35" t="s">
        <v>5538</v>
      </c>
      <c r="J431" s="35">
        <v>66.8333</v>
      </c>
      <c r="K431" s="32">
        <v>3</v>
      </c>
      <c r="L431" s="56" t="s">
        <v>4868</v>
      </c>
      <c r="M431" s="56" t="s">
        <v>5535</v>
      </c>
      <c r="N431" s="38"/>
    </row>
    <row r="432" s="4" customFormat="1" ht="30" customHeight="1" spans="1:14">
      <c r="A432" s="25">
        <f t="shared" si="6"/>
        <v>429</v>
      </c>
      <c r="B432" s="25" t="s">
        <v>4863</v>
      </c>
      <c r="C432" s="38" t="s">
        <v>5016</v>
      </c>
      <c r="D432" s="38" t="s">
        <v>5532</v>
      </c>
      <c r="E432" s="26">
        <v>260003100101</v>
      </c>
      <c r="F432" s="51" t="s">
        <v>5533</v>
      </c>
      <c r="G432" s="31">
        <v>1</v>
      </c>
      <c r="H432" s="32">
        <v>4201087162</v>
      </c>
      <c r="I432" s="35" t="s">
        <v>5539</v>
      </c>
      <c r="J432" s="35">
        <v>66.6667</v>
      </c>
      <c r="K432" s="32">
        <v>4</v>
      </c>
      <c r="L432" s="56" t="s">
        <v>4868</v>
      </c>
      <c r="M432" s="56" t="s">
        <v>5535</v>
      </c>
      <c r="N432" s="38"/>
    </row>
    <row r="433" s="4" customFormat="1" ht="30" customHeight="1" spans="1:14">
      <c r="A433" s="25">
        <f t="shared" si="6"/>
        <v>430</v>
      </c>
      <c r="B433" s="25" t="s">
        <v>4863</v>
      </c>
      <c r="C433" s="29" t="s">
        <v>5540</v>
      </c>
      <c r="D433" s="29" t="s">
        <v>5541</v>
      </c>
      <c r="E433" s="26">
        <v>260003701004</v>
      </c>
      <c r="F433" s="48" t="s">
        <v>5542</v>
      </c>
      <c r="G433" s="41">
        <v>1</v>
      </c>
      <c r="H433" s="41">
        <v>4201024075</v>
      </c>
      <c r="I433" s="47" t="s">
        <v>5543</v>
      </c>
      <c r="J433" s="53" t="s">
        <v>3432</v>
      </c>
      <c r="K433" s="41">
        <v>1</v>
      </c>
      <c r="L433" s="56" t="s">
        <v>4868</v>
      </c>
      <c r="M433" s="56" t="s">
        <v>5535</v>
      </c>
      <c r="N433" s="29"/>
    </row>
    <row r="434" s="4" customFormat="1" ht="30" customHeight="1" spans="1:14">
      <c r="A434" s="25">
        <f t="shared" si="6"/>
        <v>431</v>
      </c>
      <c r="B434" s="25" t="s">
        <v>4863</v>
      </c>
      <c r="C434" s="29" t="s">
        <v>5540</v>
      </c>
      <c r="D434" s="29" t="s">
        <v>5541</v>
      </c>
      <c r="E434" s="26">
        <v>260003701004</v>
      </c>
      <c r="F434" s="48" t="s">
        <v>5542</v>
      </c>
      <c r="G434" s="41">
        <v>1</v>
      </c>
      <c r="H434" s="41">
        <v>4201049580</v>
      </c>
      <c r="I434" s="47" t="s">
        <v>5544</v>
      </c>
      <c r="J434" s="53" t="s">
        <v>1790</v>
      </c>
      <c r="K434" s="41">
        <v>2</v>
      </c>
      <c r="L434" s="56" t="s">
        <v>4868</v>
      </c>
      <c r="M434" s="56" t="s">
        <v>5535</v>
      </c>
      <c r="N434" s="29"/>
    </row>
    <row r="435" s="4" customFormat="1" ht="30" customHeight="1" spans="1:14">
      <c r="A435" s="25">
        <f t="shared" si="6"/>
        <v>432</v>
      </c>
      <c r="B435" s="25" t="s">
        <v>4863</v>
      </c>
      <c r="C435" s="29" t="s">
        <v>5540</v>
      </c>
      <c r="D435" s="29" t="s">
        <v>5541</v>
      </c>
      <c r="E435" s="26">
        <v>260003701004</v>
      </c>
      <c r="F435" s="48" t="s">
        <v>5542</v>
      </c>
      <c r="G435" s="41">
        <v>1</v>
      </c>
      <c r="H435" s="41">
        <v>4201041551</v>
      </c>
      <c r="I435" s="47" t="s">
        <v>5545</v>
      </c>
      <c r="J435" s="53" t="s">
        <v>3435</v>
      </c>
      <c r="K435" s="41">
        <v>3</v>
      </c>
      <c r="L435" s="56" t="s">
        <v>4868</v>
      </c>
      <c r="M435" s="56" t="s">
        <v>5535</v>
      </c>
      <c r="N435" s="29"/>
    </row>
    <row r="436" s="4" customFormat="1" ht="30" customHeight="1" spans="1:14">
      <c r="A436" s="25">
        <f t="shared" si="6"/>
        <v>433</v>
      </c>
      <c r="B436" s="25" t="s">
        <v>4863</v>
      </c>
      <c r="C436" s="29" t="s">
        <v>5546</v>
      </c>
      <c r="D436" s="29" t="s">
        <v>5547</v>
      </c>
      <c r="E436" s="26">
        <v>260004200106</v>
      </c>
      <c r="F436" s="40" t="s">
        <v>5548</v>
      </c>
      <c r="G436" s="41">
        <v>4</v>
      </c>
      <c r="H436" s="41">
        <v>4201006156</v>
      </c>
      <c r="I436" s="41" t="s">
        <v>5549</v>
      </c>
      <c r="J436" s="34" t="s">
        <v>4898</v>
      </c>
      <c r="K436" s="41" t="s">
        <v>74</v>
      </c>
      <c r="L436" s="56" t="s">
        <v>4868</v>
      </c>
      <c r="M436" s="56" t="s">
        <v>5535</v>
      </c>
      <c r="N436" s="56"/>
    </row>
    <row r="437" s="4" customFormat="1" ht="30" customHeight="1" spans="1:14">
      <c r="A437" s="25">
        <f t="shared" si="6"/>
        <v>434</v>
      </c>
      <c r="B437" s="25" t="s">
        <v>4863</v>
      </c>
      <c r="C437" s="29" t="s">
        <v>5546</v>
      </c>
      <c r="D437" s="29" t="s">
        <v>5547</v>
      </c>
      <c r="E437" s="26">
        <v>260004200106</v>
      </c>
      <c r="F437" s="40" t="s">
        <v>5548</v>
      </c>
      <c r="G437" s="41">
        <v>4</v>
      </c>
      <c r="H437" s="41">
        <v>4201007941</v>
      </c>
      <c r="I437" s="41" t="s">
        <v>5550</v>
      </c>
      <c r="J437" s="34" t="s">
        <v>4898</v>
      </c>
      <c r="K437" s="41" t="s">
        <v>74</v>
      </c>
      <c r="L437" s="56" t="s">
        <v>4868</v>
      </c>
      <c r="M437" s="56" t="s">
        <v>5535</v>
      </c>
      <c r="N437" s="56"/>
    </row>
    <row r="438" s="4" customFormat="1" ht="30" customHeight="1" spans="1:14">
      <c r="A438" s="25">
        <f t="shared" si="6"/>
        <v>435</v>
      </c>
      <c r="B438" s="25" t="s">
        <v>4863</v>
      </c>
      <c r="C438" s="29" t="s">
        <v>5546</v>
      </c>
      <c r="D438" s="29" t="s">
        <v>5547</v>
      </c>
      <c r="E438" s="26">
        <v>260004200106</v>
      </c>
      <c r="F438" s="40" t="s">
        <v>5548</v>
      </c>
      <c r="G438" s="41">
        <v>4</v>
      </c>
      <c r="H438" s="41">
        <v>4201012621</v>
      </c>
      <c r="I438" s="41" t="s">
        <v>5551</v>
      </c>
      <c r="J438" s="34" t="s">
        <v>4898</v>
      </c>
      <c r="K438" s="41" t="s">
        <v>74</v>
      </c>
      <c r="L438" s="56" t="s">
        <v>4868</v>
      </c>
      <c r="M438" s="56" t="s">
        <v>5535</v>
      </c>
      <c r="N438" s="56"/>
    </row>
    <row r="439" s="4" customFormat="1" ht="30" customHeight="1" spans="1:14">
      <c r="A439" s="25">
        <f t="shared" si="6"/>
        <v>436</v>
      </c>
      <c r="B439" s="25" t="s">
        <v>4863</v>
      </c>
      <c r="C439" s="29" t="s">
        <v>5546</v>
      </c>
      <c r="D439" s="29" t="s">
        <v>5547</v>
      </c>
      <c r="E439" s="26">
        <v>260004200106</v>
      </c>
      <c r="F439" s="40" t="s">
        <v>5548</v>
      </c>
      <c r="G439" s="41">
        <v>4</v>
      </c>
      <c r="H439" s="41">
        <v>4201016103</v>
      </c>
      <c r="I439" s="41" t="s">
        <v>5552</v>
      </c>
      <c r="J439" s="34" t="s">
        <v>4898</v>
      </c>
      <c r="K439" s="41" t="s">
        <v>74</v>
      </c>
      <c r="L439" s="56" t="s">
        <v>4868</v>
      </c>
      <c r="M439" s="56" t="s">
        <v>5535</v>
      </c>
      <c r="N439" s="56"/>
    </row>
    <row r="440" s="4" customFormat="1" ht="30" customHeight="1" spans="1:14">
      <c r="A440" s="25">
        <f t="shared" si="6"/>
        <v>437</v>
      </c>
      <c r="B440" s="25" t="s">
        <v>4863</v>
      </c>
      <c r="C440" s="29" t="s">
        <v>5546</v>
      </c>
      <c r="D440" s="29" t="s">
        <v>5547</v>
      </c>
      <c r="E440" s="26">
        <v>260004200106</v>
      </c>
      <c r="F440" s="40" t="s">
        <v>5548</v>
      </c>
      <c r="G440" s="41">
        <v>4</v>
      </c>
      <c r="H440" s="41">
        <v>4201017265</v>
      </c>
      <c r="I440" s="41" t="s">
        <v>5553</v>
      </c>
      <c r="J440" s="34" t="s">
        <v>4898</v>
      </c>
      <c r="K440" s="41" t="s">
        <v>74</v>
      </c>
      <c r="L440" s="56" t="s">
        <v>4868</v>
      </c>
      <c r="M440" s="56" t="s">
        <v>5535</v>
      </c>
      <c r="N440" s="56"/>
    </row>
    <row r="441" s="4" customFormat="1" ht="30" customHeight="1" spans="1:14">
      <c r="A441" s="25">
        <f t="shared" si="6"/>
        <v>438</v>
      </c>
      <c r="B441" s="25" t="s">
        <v>4863</v>
      </c>
      <c r="C441" s="29" t="s">
        <v>5546</v>
      </c>
      <c r="D441" s="29" t="s">
        <v>5547</v>
      </c>
      <c r="E441" s="26">
        <v>260004200106</v>
      </c>
      <c r="F441" s="40" t="s">
        <v>5548</v>
      </c>
      <c r="G441" s="41">
        <v>4</v>
      </c>
      <c r="H441" s="41">
        <v>4201024174</v>
      </c>
      <c r="I441" s="41" t="s">
        <v>5554</v>
      </c>
      <c r="J441" s="34" t="s">
        <v>4898</v>
      </c>
      <c r="K441" s="41" t="s">
        <v>74</v>
      </c>
      <c r="L441" s="56" t="s">
        <v>4868</v>
      </c>
      <c r="M441" s="56" t="s">
        <v>5535</v>
      </c>
      <c r="N441" s="56"/>
    </row>
    <row r="442" s="4" customFormat="1" ht="30" customHeight="1" spans="1:14">
      <c r="A442" s="25">
        <f t="shared" si="6"/>
        <v>439</v>
      </c>
      <c r="B442" s="25" t="s">
        <v>4863</v>
      </c>
      <c r="C442" s="29" t="s">
        <v>5546</v>
      </c>
      <c r="D442" s="29" t="s">
        <v>5547</v>
      </c>
      <c r="E442" s="26">
        <v>260004200106</v>
      </c>
      <c r="F442" s="40" t="s">
        <v>5548</v>
      </c>
      <c r="G442" s="41">
        <v>4</v>
      </c>
      <c r="H442" s="41">
        <v>4201031912</v>
      </c>
      <c r="I442" s="41" t="s">
        <v>5555</v>
      </c>
      <c r="J442" s="34" t="s">
        <v>4898</v>
      </c>
      <c r="K442" s="41" t="s">
        <v>74</v>
      </c>
      <c r="L442" s="56" t="s">
        <v>4868</v>
      </c>
      <c r="M442" s="56" t="s">
        <v>5535</v>
      </c>
      <c r="N442" s="56"/>
    </row>
    <row r="443" s="4" customFormat="1" ht="30" customHeight="1" spans="1:14">
      <c r="A443" s="25">
        <f t="shared" si="6"/>
        <v>440</v>
      </c>
      <c r="B443" s="25" t="s">
        <v>4863</v>
      </c>
      <c r="C443" s="29" t="s">
        <v>5546</v>
      </c>
      <c r="D443" s="29" t="s">
        <v>5547</v>
      </c>
      <c r="E443" s="26">
        <v>260004200106</v>
      </c>
      <c r="F443" s="40" t="s">
        <v>5548</v>
      </c>
      <c r="G443" s="41">
        <v>4</v>
      </c>
      <c r="H443" s="41">
        <v>4201033661</v>
      </c>
      <c r="I443" s="41" t="s">
        <v>5556</v>
      </c>
      <c r="J443" s="34" t="s">
        <v>4898</v>
      </c>
      <c r="K443" s="41" t="s">
        <v>74</v>
      </c>
      <c r="L443" s="56" t="s">
        <v>4868</v>
      </c>
      <c r="M443" s="56" t="s">
        <v>5535</v>
      </c>
      <c r="N443" s="56"/>
    </row>
    <row r="444" s="4" customFormat="1" ht="30" customHeight="1" spans="1:14">
      <c r="A444" s="25">
        <f t="shared" si="6"/>
        <v>441</v>
      </c>
      <c r="B444" s="25" t="s">
        <v>4863</v>
      </c>
      <c r="C444" s="29" t="s">
        <v>5546</v>
      </c>
      <c r="D444" s="29" t="s">
        <v>5547</v>
      </c>
      <c r="E444" s="26">
        <v>260004200107</v>
      </c>
      <c r="F444" s="40" t="s">
        <v>5557</v>
      </c>
      <c r="G444" s="41">
        <v>4</v>
      </c>
      <c r="H444" s="41">
        <v>4201004274</v>
      </c>
      <c r="I444" s="41" t="s">
        <v>5558</v>
      </c>
      <c r="J444" s="34" t="s">
        <v>4898</v>
      </c>
      <c r="K444" s="41" t="s">
        <v>74</v>
      </c>
      <c r="L444" s="56" t="s">
        <v>4868</v>
      </c>
      <c r="M444" s="56" t="s">
        <v>5535</v>
      </c>
      <c r="N444" s="56"/>
    </row>
    <row r="445" s="4" customFormat="1" ht="30" customHeight="1" spans="1:14">
      <c r="A445" s="25">
        <f t="shared" si="6"/>
        <v>442</v>
      </c>
      <c r="B445" s="25" t="s">
        <v>4863</v>
      </c>
      <c r="C445" s="29" t="s">
        <v>5546</v>
      </c>
      <c r="D445" s="29" t="s">
        <v>5547</v>
      </c>
      <c r="E445" s="26">
        <v>260004200107</v>
      </c>
      <c r="F445" s="40" t="s">
        <v>5557</v>
      </c>
      <c r="G445" s="41">
        <v>4</v>
      </c>
      <c r="H445" s="41">
        <v>4201004673</v>
      </c>
      <c r="I445" s="41" t="s">
        <v>5559</v>
      </c>
      <c r="J445" s="34" t="s">
        <v>4898</v>
      </c>
      <c r="K445" s="41" t="s">
        <v>74</v>
      </c>
      <c r="L445" s="56" t="s">
        <v>4868</v>
      </c>
      <c r="M445" s="56" t="s">
        <v>5535</v>
      </c>
      <c r="N445" s="56"/>
    </row>
    <row r="446" s="4" customFormat="1" ht="30" customHeight="1" spans="1:14">
      <c r="A446" s="25">
        <f t="shared" si="6"/>
        <v>443</v>
      </c>
      <c r="B446" s="25" t="s">
        <v>4863</v>
      </c>
      <c r="C446" s="29" t="s">
        <v>5546</v>
      </c>
      <c r="D446" s="29" t="s">
        <v>5547</v>
      </c>
      <c r="E446" s="26">
        <v>260004200107</v>
      </c>
      <c r="F446" s="40" t="s">
        <v>5557</v>
      </c>
      <c r="G446" s="41">
        <v>4</v>
      </c>
      <c r="H446" s="41">
        <v>4201009122</v>
      </c>
      <c r="I446" s="41" t="s">
        <v>5560</v>
      </c>
      <c r="J446" s="34" t="s">
        <v>4898</v>
      </c>
      <c r="K446" s="41" t="s">
        <v>74</v>
      </c>
      <c r="L446" s="56" t="s">
        <v>4868</v>
      </c>
      <c r="M446" s="56" t="s">
        <v>5535</v>
      </c>
      <c r="N446" s="56"/>
    </row>
    <row r="447" s="4" customFormat="1" ht="30" customHeight="1" spans="1:14">
      <c r="A447" s="25">
        <f t="shared" si="6"/>
        <v>444</v>
      </c>
      <c r="B447" s="25" t="s">
        <v>4863</v>
      </c>
      <c r="C447" s="29" t="s">
        <v>5546</v>
      </c>
      <c r="D447" s="29" t="s">
        <v>5547</v>
      </c>
      <c r="E447" s="26">
        <v>260004200107</v>
      </c>
      <c r="F447" s="40" t="s">
        <v>5557</v>
      </c>
      <c r="G447" s="41">
        <v>4</v>
      </c>
      <c r="H447" s="41">
        <v>4201010375</v>
      </c>
      <c r="I447" s="41" t="s">
        <v>5561</v>
      </c>
      <c r="J447" s="34" t="s">
        <v>4898</v>
      </c>
      <c r="K447" s="41" t="s">
        <v>74</v>
      </c>
      <c r="L447" s="56" t="s">
        <v>4868</v>
      </c>
      <c r="M447" s="56" t="s">
        <v>5535</v>
      </c>
      <c r="N447" s="56"/>
    </row>
    <row r="448" s="4" customFormat="1" ht="30" customHeight="1" spans="1:14">
      <c r="A448" s="25">
        <f t="shared" si="6"/>
        <v>445</v>
      </c>
      <c r="B448" s="25" t="s">
        <v>4863</v>
      </c>
      <c r="C448" s="29" t="s">
        <v>5546</v>
      </c>
      <c r="D448" s="29" t="s">
        <v>5547</v>
      </c>
      <c r="E448" s="26">
        <v>260004200107</v>
      </c>
      <c r="F448" s="40" t="s">
        <v>5557</v>
      </c>
      <c r="G448" s="41">
        <v>4</v>
      </c>
      <c r="H448" s="41">
        <v>4201012361</v>
      </c>
      <c r="I448" s="41" t="s">
        <v>5562</v>
      </c>
      <c r="J448" s="34" t="s">
        <v>4898</v>
      </c>
      <c r="K448" s="41" t="s">
        <v>74</v>
      </c>
      <c r="L448" s="56" t="s">
        <v>4868</v>
      </c>
      <c r="M448" s="56" t="s">
        <v>5535</v>
      </c>
      <c r="N448" s="56"/>
    </row>
    <row r="449" s="4" customFormat="1" ht="30" customHeight="1" spans="1:14">
      <c r="A449" s="25">
        <f t="shared" si="6"/>
        <v>446</v>
      </c>
      <c r="B449" s="25" t="s">
        <v>4863</v>
      </c>
      <c r="C449" s="29" t="s">
        <v>5546</v>
      </c>
      <c r="D449" s="29" t="s">
        <v>5547</v>
      </c>
      <c r="E449" s="26">
        <v>260004200107</v>
      </c>
      <c r="F449" s="40" t="s">
        <v>5557</v>
      </c>
      <c r="G449" s="41">
        <v>4</v>
      </c>
      <c r="H449" s="41">
        <v>4201026038</v>
      </c>
      <c r="I449" s="41" t="s">
        <v>5563</v>
      </c>
      <c r="J449" s="34" t="s">
        <v>4898</v>
      </c>
      <c r="K449" s="41" t="s">
        <v>74</v>
      </c>
      <c r="L449" s="56" t="s">
        <v>4868</v>
      </c>
      <c r="M449" s="56" t="s">
        <v>5535</v>
      </c>
      <c r="N449" s="56"/>
    </row>
    <row r="450" s="4" customFormat="1" ht="30" customHeight="1" spans="1:14">
      <c r="A450" s="25">
        <f t="shared" si="6"/>
        <v>447</v>
      </c>
      <c r="B450" s="25" t="s">
        <v>4863</v>
      </c>
      <c r="C450" s="29" t="s">
        <v>5546</v>
      </c>
      <c r="D450" s="29" t="s">
        <v>5547</v>
      </c>
      <c r="E450" s="26">
        <v>260004200107</v>
      </c>
      <c r="F450" s="40" t="s">
        <v>5557</v>
      </c>
      <c r="G450" s="41">
        <v>4</v>
      </c>
      <c r="H450" s="41">
        <v>4201037925</v>
      </c>
      <c r="I450" s="41" t="s">
        <v>5564</v>
      </c>
      <c r="J450" s="34" t="s">
        <v>4898</v>
      </c>
      <c r="K450" s="41" t="s">
        <v>74</v>
      </c>
      <c r="L450" s="56" t="s">
        <v>4868</v>
      </c>
      <c r="M450" s="56" t="s">
        <v>5535</v>
      </c>
      <c r="N450" s="56"/>
    </row>
    <row r="451" s="4" customFormat="1" ht="30" customHeight="1" spans="1:14">
      <c r="A451" s="25">
        <f t="shared" si="6"/>
        <v>448</v>
      </c>
      <c r="B451" s="25" t="s">
        <v>4863</v>
      </c>
      <c r="C451" s="29" t="s">
        <v>5546</v>
      </c>
      <c r="D451" s="29" t="s">
        <v>5547</v>
      </c>
      <c r="E451" s="26">
        <v>260004200107</v>
      </c>
      <c r="F451" s="40" t="s">
        <v>5557</v>
      </c>
      <c r="G451" s="41">
        <v>4</v>
      </c>
      <c r="H451" s="41">
        <v>4201039054</v>
      </c>
      <c r="I451" s="41" t="s">
        <v>5565</v>
      </c>
      <c r="J451" s="34" t="s">
        <v>4898</v>
      </c>
      <c r="K451" s="41" t="s">
        <v>74</v>
      </c>
      <c r="L451" s="56" t="s">
        <v>4868</v>
      </c>
      <c r="M451" s="56" t="s">
        <v>5535</v>
      </c>
      <c r="N451" s="56"/>
    </row>
    <row r="452" s="4" customFormat="1" ht="30" customHeight="1" spans="1:14">
      <c r="A452" s="25">
        <f t="shared" si="6"/>
        <v>449</v>
      </c>
      <c r="B452" s="25" t="s">
        <v>4863</v>
      </c>
      <c r="C452" s="29" t="s">
        <v>5546</v>
      </c>
      <c r="D452" s="29" t="s">
        <v>5547</v>
      </c>
      <c r="E452" s="26">
        <v>260004200107</v>
      </c>
      <c r="F452" s="40" t="s">
        <v>5557</v>
      </c>
      <c r="G452" s="41">
        <v>4</v>
      </c>
      <c r="H452" s="41">
        <v>4201094015</v>
      </c>
      <c r="I452" s="41" t="s">
        <v>5566</v>
      </c>
      <c r="J452" s="34" t="s">
        <v>4898</v>
      </c>
      <c r="K452" s="41" t="s">
        <v>74</v>
      </c>
      <c r="L452" s="56" t="s">
        <v>4868</v>
      </c>
      <c r="M452" s="56" t="s">
        <v>5535</v>
      </c>
      <c r="N452" s="56"/>
    </row>
    <row r="453" s="4" customFormat="1" ht="30" customHeight="1" spans="1:14">
      <c r="A453" s="25">
        <f t="shared" ref="A453:A516" si="7">ROW()-3</f>
        <v>450</v>
      </c>
      <c r="B453" s="25" t="s">
        <v>4863</v>
      </c>
      <c r="C453" s="29" t="s">
        <v>5546</v>
      </c>
      <c r="D453" s="29" t="s">
        <v>5547</v>
      </c>
      <c r="E453" s="26">
        <v>260004200107</v>
      </c>
      <c r="F453" s="40" t="s">
        <v>5557</v>
      </c>
      <c r="G453" s="41">
        <v>4</v>
      </c>
      <c r="H453" s="41">
        <v>4201125627</v>
      </c>
      <c r="I453" s="41" t="s">
        <v>5567</v>
      </c>
      <c r="J453" s="34" t="s">
        <v>4898</v>
      </c>
      <c r="K453" s="41" t="s">
        <v>74</v>
      </c>
      <c r="L453" s="56" t="s">
        <v>4868</v>
      </c>
      <c r="M453" s="56" t="s">
        <v>5535</v>
      </c>
      <c r="N453" s="56"/>
    </row>
    <row r="454" s="4" customFormat="1" ht="30" customHeight="1" spans="1:14">
      <c r="A454" s="25">
        <f t="shared" si="7"/>
        <v>451</v>
      </c>
      <c r="B454" s="25" t="s">
        <v>4863</v>
      </c>
      <c r="C454" s="29" t="s">
        <v>5546</v>
      </c>
      <c r="D454" s="29" t="s">
        <v>5547</v>
      </c>
      <c r="E454" s="26">
        <v>260004200107</v>
      </c>
      <c r="F454" s="40" t="s">
        <v>5557</v>
      </c>
      <c r="G454" s="41">
        <v>4</v>
      </c>
      <c r="H454" s="41">
        <v>4201126522</v>
      </c>
      <c r="I454" s="41" t="s">
        <v>5568</v>
      </c>
      <c r="J454" s="34" t="s">
        <v>4898</v>
      </c>
      <c r="K454" s="41" t="s">
        <v>74</v>
      </c>
      <c r="L454" s="56" t="s">
        <v>4868</v>
      </c>
      <c r="M454" s="56" t="s">
        <v>5535</v>
      </c>
      <c r="N454" s="56"/>
    </row>
    <row r="455" s="4" customFormat="1" ht="30" customHeight="1" spans="1:14">
      <c r="A455" s="25">
        <f t="shared" si="7"/>
        <v>452</v>
      </c>
      <c r="B455" s="25" t="s">
        <v>4863</v>
      </c>
      <c r="C455" s="29" t="s">
        <v>5546</v>
      </c>
      <c r="D455" s="29" t="s">
        <v>5547</v>
      </c>
      <c r="E455" s="26">
        <v>260004200107</v>
      </c>
      <c r="F455" s="40" t="s">
        <v>5557</v>
      </c>
      <c r="G455" s="41">
        <v>4</v>
      </c>
      <c r="H455" s="41">
        <v>4201131671</v>
      </c>
      <c r="I455" s="41" t="s">
        <v>5569</v>
      </c>
      <c r="J455" s="34" t="s">
        <v>4898</v>
      </c>
      <c r="K455" s="41" t="s">
        <v>74</v>
      </c>
      <c r="L455" s="56" t="s">
        <v>4868</v>
      </c>
      <c r="M455" s="56" t="s">
        <v>5535</v>
      </c>
      <c r="N455" s="56"/>
    </row>
    <row r="456" s="4" customFormat="1" ht="30" customHeight="1" spans="1:14">
      <c r="A456" s="25">
        <f t="shared" si="7"/>
        <v>453</v>
      </c>
      <c r="B456" s="25" t="s">
        <v>4863</v>
      </c>
      <c r="C456" s="29" t="s">
        <v>5546</v>
      </c>
      <c r="D456" s="29" t="s">
        <v>5547</v>
      </c>
      <c r="E456" s="26">
        <v>260004200107</v>
      </c>
      <c r="F456" s="40" t="s">
        <v>5557</v>
      </c>
      <c r="G456" s="41">
        <v>4</v>
      </c>
      <c r="H456" s="41">
        <v>4201133881</v>
      </c>
      <c r="I456" s="41" t="s">
        <v>5570</v>
      </c>
      <c r="J456" s="34" t="s">
        <v>4898</v>
      </c>
      <c r="K456" s="41" t="s">
        <v>74</v>
      </c>
      <c r="L456" s="56" t="s">
        <v>4868</v>
      </c>
      <c r="M456" s="56" t="s">
        <v>5535</v>
      </c>
      <c r="N456" s="56"/>
    </row>
    <row r="457" s="4" customFormat="1" ht="30" customHeight="1" spans="1:14">
      <c r="A457" s="25">
        <f t="shared" si="7"/>
        <v>454</v>
      </c>
      <c r="B457" s="25" t="s">
        <v>4863</v>
      </c>
      <c r="C457" s="29" t="s">
        <v>5546</v>
      </c>
      <c r="D457" s="29" t="s">
        <v>5547</v>
      </c>
      <c r="E457" s="26">
        <v>260004200108</v>
      </c>
      <c r="F457" s="40" t="s">
        <v>5542</v>
      </c>
      <c r="G457" s="41">
        <v>2</v>
      </c>
      <c r="H457" s="41">
        <v>4201000534</v>
      </c>
      <c r="I457" s="41" t="s">
        <v>5571</v>
      </c>
      <c r="J457" s="34" t="s">
        <v>4898</v>
      </c>
      <c r="K457" s="41" t="s">
        <v>74</v>
      </c>
      <c r="L457" s="56" t="s">
        <v>4868</v>
      </c>
      <c r="M457" s="56" t="s">
        <v>5535</v>
      </c>
      <c r="N457" s="56"/>
    </row>
    <row r="458" s="4" customFormat="1" ht="30" customHeight="1" spans="1:14">
      <c r="A458" s="25">
        <f t="shared" si="7"/>
        <v>455</v>
      </c>
      <c r="B458" s="25" t="s">
        <v>4863</v>
      </c>
      <c r="C458" s="29" t="s">
        <v>5546</v>
      </c>
      <c r="D458" s="29" t="s">
        <v>5547</v>
      </c>
      <c r="E458" s="26">
        <v>260004200108</v>
      </c>
      <c r="F458" s="40" t="s">
        <v>5542</v>
      </c>
      <c r="G458" s="41">
        <v>2</v>
      </c>
      <c r="H458" s="41">
        <v>4201001219</v>
      </c>
      <c r="I458" s="41" t="s">
        <v>5572</v>
      </c>
      <c r="J458" s="34" t="s">
        <v>4898</v>
      </c>
      <c r="K458" s="41" t="s">
        <v>74</v>
      </c>
      <c r="L458" s="56" t="s">
        <v>4868</v>
      </c>
      <c r="M458" s="56" t="s">
        <v>5535</v>
      </c>
      <c r="N458" s="56"/>
    </row>
    <row r="459" s="4" customFormat="1" ht="30" customHeight="1" spans="1:14">
      <c r="A459" s="25">
        <f t="shared" si="7"/>
        <v>456</v>
      </c>
      <c r="B459" s="25" t="s">
        <v>4863</v>
      </c>
      <c r="C459" s="29" t="s">
        <v>5546</v>
      </c>
      <c r="D459" s="29" t="s">
        <v>5547</v>
      </c>
      <c r="E459" s="26">
        <v>260004200108</v>
      </c>
      <c r="F459" s="40" t="s">
        <v>5542</v>
      </c>
      <c r="G459" s="41">
        <v>2</v>
      </c>
      <c r="H459" s="41">
        <v>4201002232</v>
      </c>
      <c r="I459" s="41" t="s">
        <v>5573</v>
      </c>
      <c r="J459" s="34" t="s">
        <v>4898</v>
      </c>
      <c r="K459" s="41" t="s">
        <v>74</v>
      </c>
      <c r="L459" s="56" t="s">
        <v>4868</v>
      </c>
      <c r="M459" s="56" t="s">
        <v>5535</v>
      </c>
      <c r="N459" s="56"/>
    </row>
    <row r="460" s="4" customFormat="1" ht="30" customHeight="1" spans="1:14">
      <c r="A460" s="25">
        <f t="shared" si="7"/>
        <v>457</v>
      </c>
      <c r="B460" s="25" t="s">
        <v>4863</v>
      </c>
      <c r="C460" s="29" t="s">
        <v>5546</v>
      </c>
      <c r="D460" s="29" t="s">
        <v>5547</v>
      </c>
      <c r="E460" s="26">
        <v>260004200108</v>
      </c>
      <c r="F460" s="40" t="s">
        <v>5542</v>
      </c>
      <c r="G460" s="41">
        <v>2</v>
      </c>
      <c r="H460" s="41">
        <v>4201029588</v>
      </c>
      <c r="I460" s="41" t="s">
        <v>5574</v>
      </c>
      <c r="J460" s="34" t="s">
        <v>4898</v>
      </c>
      <c r="K460" s="41" t="s">
        <v>74</v>
      </c>
      <c r="L460" s="56" t="s">
        <v>4868</v>
      </c>
      <c r="M460" s="56" t="s">
        <v>5535</v>
      </c>
      <c r="N460" s="56"/>
    </row>
    <row r="461" s="4" customFormat="1" ht="30" customHeight="1" spans="1:14">
      <c r="A461" s="25">
        <f t="shared" si="7"/>
        <v>458</v>
      </c>
      <c r="B461" s="25" t="s">
        <v>4863</v>
      </c>
      <c r="C461" s="29" t="s">
        <v>5546</v>
      </c>
      <c r="D461" s="29" t="s">
        <v>5547</v>
      </c>
      <c r="E461" s="26">
        <v>260004200108</v>
      </c>
      <c r="F461" s="40" t="s">
        <v>5542</v>
      </c>
      <c r="G461" s="41">
        <v>2</v>
      </c>
      <c r="H461" s="41">
        <v>4201138463</v>
      </c>
      <c r="I461" s="41" t="s">
        <v>5575</v>
      </c>
      <c r="J461" s="34" t="s">
        <v>4898</v>
      </c>
      <c r="K461" s="41" t="s">
        <v>74</v>
      </c>
      <c r="L461" s="56" t="s">
        <v>4868</v>
      </c>
      <c r="M461" s="56" t="s">
        <v>5535</v>
      </c>
      <c r="N461" s="56"/>
    </row>
    <row r="462" s="4" customFormat="1" ht="30" customHeight="1" spans="1:14">
      <c r="A462" s="25">
        <f t="shared" si="7"/>
        <v>459</v>
      </c>
      <c r="B462" s="25" t="s">
        <v>4863</v>
      </c>
      <c r="C462" s="29" t="s">
        <v>5546</v>
      </c>
      <c r="D462" s="29" t="s">
        <v>5547</v>
      </c>
      <c r="E462" s="26">
        <v>260004200109</v>
      </c>
      <c r="F462" s="40" t="s">
        <v>5576</v>
      </c>
      <c r="G462" s="41">
        <v>2</v>
      </c>
      <c r="H462" s="41">
        <v>4201003320</v>
      </c>
      <c r="I462" s="41" t="s">
        <v>5577</v>
      </c>
      <c r="J462" s="34" t="s">
        <v>4898</v>
      </c>
      <c r="K462" s="41" t="s">
        <v>74</v>
      </c>
      <c r="L462" s="56" t="s">
        <v>4868</v>
      </c>
      <c r="M462" s="56" t="s">
        <v>5535</v>
      </c>
      <c r="N462" s="56"/>
    </row>
    <row r="463" s="4" customFormat="1" ht="30" customHeight="1" spans="1:14">
      <c r="A463" s="25">
        <f t="shared" si="7"/>
        <v>460</v>
      </c>
      <c r="B463" s="25" t="s">
        <v>4863</v>
      </c>
      <c r="C463" s="29" t="s">
        <v>5546</v>
      </c>
      <c r="D463" s="29" t="s">
        <v>5547</v>
      </c>
      <c r="E463" s="26">
        <v>260004200109</v>
      </c>
      <c r="F463" s="40" t="s">
        <v>5576</v>
      </c>
      <c r="G463" s="41">
        <v>2</v>
      </c>
      <c r="H463" s="41">
        <v>4201004982</v>
      </c>
      <c r="I463" s="41" t="s">
        <v>5578</v>
      </c>
      <c r="J463" s="34" t="s">
        <v>4898</v>
      </c>
      <c r="K463" s="41" t="s">
        <v>74</v>
      </c>
      <c r="L463" s="56" t="s">
        <v>4868</v>
      </c>
      <c r="M463" s="56" t="s">
        <v>5535</v>
      </c>
      <c r="N463" s="56"/>
    </row>
    <row r="464" s="4" customFormat="1" ht="30" customHeight="1" spans="1:14">
      <c r="A464" s="25">
        <f t="shared" si="7"/>
        <v>461</v>
      </c>
      <c r="B464" s="25" t="s">
        <v>4863</v>
      </c>
      <c r="C464" s="29" t="s">
        <v>5546</v>
      </c>
      <c r="D464" s="29" t="s">
        <v>5547</v>
      </c>
      <c r="E464" s="26">
        <v>260004200109</v>
      </c>
      <c r="F464" s="40" t="s">
        <v>5576</v>
      </c>
      <c r="G464" s="41">
        <v>2</v>
      </c>
      <c r="H464" s="41">
        <v>4201015449</v>
      </c>
      <c r="I464" s="41" t="s">
        <v>5579</v>
      </c>
      <c r="J464" s="34" t="s">
        <v>4898</v>
      </c>
      <c r="K464" s="41" t="s">
        <v>74</v>
      </c>
      <c r="L464" s="56" t="s">
        <v>4868</v>
      </c>
      <c r="M464" s="56" t="s">
        <v>5535</v>
      </c>
      <c r="N464" s="56"/>
    </row>
    <row r="465" s="4" customFormat="1" ht="30" customHeight="1" spans="1:14">
      <c r="A465" s="25">
        <f t="shared" si="7"/>
        <v>462</v>
      </c>
      <c r="B465" s="25" t="s">
        <v>4863</v>
      </c>
      <c r="C465" s="29" t="s">
        <v>5546</v>
      </c>
      <c r="D465" s="29" t="s">
        <v>5547</v>
      </c>
      <c r="E465" s="26">
        <v>260004200109</v>
      </c>
      <c r="F465" s="40" t="s">
        <v>5576</v>
      </c>
      <c r="G465" s="41">
        <v>2</v>
      </c>
      <c r="H465" s="41">
        <v>4201089165</v>
      </c>
      <c r="I465" s="41" t="s">
        <v>5580</v>
      </c>
      <c r="J465" s="34" t="s">
        <v>4898</v>
      </c>
      <c r="K465" s="41" t="s">
        <v>74</v>
      </c>
      <c r="L465" s="56" t="s">
        <v>4868</v>
      </c>
      <c r="M465" s="56" t="s">
        <v>5535</v>
      </c>
      <c r="N465" s="56"/>
    </row>
    <row r="466" s="4" customFormat="1" ht="30" customHeight="1" spans="1:14">
      <c r="A466" s="25">
        <f t="shared" si="7"/>
        <v>463</v>
      </c>
      <c r="B466" s="25" t="s">
        <v>4863</v>
      </c>
      <c r="C466" s="29" t="s">
        <v>5546</v>
      </c>
      <c r="D466" s="29" t="s">
        <v>5547</v>
      </c>
      <c r="E466" s="26">
        <v>260004200110</v>
      </c>
      <c r="F466" s="40" t="s">
        <v>5581</v>
      </c>
      <c r="G466" s="41">
        <v>2</v>
      </c>
      <c r="H466" s="41">
        <v>4201000665</v>
      </c>
      <c r="I466" s="41" t="s">
        <v>5582</v>
      </c>
      <c r="J466" s="34" t="s">
        <v>4898</v>
      </c>
      <c r="K466" s="41" t="s">
        <v>74</v>
      </c>
      <c r="L466" s="56" t="s">
        <v>4868</v>
      </c>
      <c r="M466" s="56" t="s">
        <v>5535</v>
      </c>
      <c r="N466" s="56"/>
    </row>
    <row r="467" s="4" customFormat="1" ht="30" customHeight="1" spans="1:14">
      <c r="A467" s="25">
        <f t="shared" si="7"/>
        <v>464</v>
      </c>
      <c r="B467" s="25" t="s">
        <v>4863</v>
      </c>
      <c r="C467" s="29" t="s">
        <v>5546</v>
      </c>
      <c r="D467" s="29" t="s">
        <v>5547</v>
      </c>
      <c r="E467" s="26">
        <v>260004200110</v>
      </c>
      <c r="F467" s="40" t="s">
        <v>5581</v>
      </c>
      <c r="G467" s="41">
        <v>2</v>
      </c>
      <c r="H467" s="41">
        <v>4201003778</v>
      </c>
      <c r="I467" s="41" t="s">
        <v>5583</v>
      </c>
      <c r="J467" s="34" t="s">
        <v>4898</v>
      </c>
      <c r="K467" s="41" t="s">
        <v>74</v>
      </c>
      <c r="L467" s="56" t="s">
        <v>4868</v>
      </c>
      <c r="M467" s="56" t="s">
        <v>5535</v>
      </c>
      <c r="N467" s="56"/>
    </row>
    <row r="468" s="4" customFormat="1" ht="30" customHeight="1" spans="1:14">
      <c r="A468" s="25">
        <f t="shared" si="7"/>
        <v>465</v>
      </c>
      <c r="B468" s="25" t="s">
        <v>4863</v>
      </c>
      <c r="C468" s="29" t="s">
        <v>5546</v>
      </c>
      <c r="D468" s="29" t="s">
        <v>5547</v>
      </c>
      <c r="E468" s="26">
        <v>260004200110</v>
      </c>
      <c r="F468" s="40" t="s">
        <v>5581</v>
      </c>
      <c r="G468" s="41">
        <v>2</v>
      </c>
      <c r="H468" s="41">
        <v>4201025979</v>
      </c>
      <c r="I468" s="41" t="s">
        <v>5584</v>
      </c>
      <c r="J468" s="34" t="s">
        <v>4898</v>
      </c>
      <c r="K468" s="41" t="s">
        <v>74</v>
      </c>
      <c r="L468" s="56" t="s">
        <v>4868</v>
      </c>
      <c r="M468" s="56" t="s">
        <v>5535</v>
      </c>
      <c r="N468" s="56"/>
    </row>
    <row r="469" s="4" customFormat="1" ht="30" customHeight="1" spans="1:14">
      <c r="A469" s="25">
        <f t="shared" si="7"/>
        <v>466</v>
      </c>
      <c r="B469" s="25" t="s">
        <v>4863</v>
      </c>
      <c r="C469" s="29" t="s">
        <v>5546</v>
      </c>
      <c r="D469" s="29" t="s">
        <v>5547</v>
      </c>
      <c r="E469" s="26">
        <v>260004200110</v>
      </c>
      <c r="F469" s="40" t="s">
        <v>5581</v>
      </c>
      <c r="G469" s="41">
        <v>2</v>
      </c>
      <c r="H469" s="41">
        <v>4201048992</v>
      </c>
      <c r="I469" s="41" t="s">
        <v>5585</v>
      </c>
      <c r="J469" s="34" t="s">
        <v>4898</v>
      </c>
      <c r="K469" s="41" t="s">
        <v>74</v>
      </c>
      <c r="L469" s="56" t="s">
        <v>4868</v>
      </c>
      <c r="M469" s="56" t="s">
        <v>5535</v>
      </c>
      <c r="N469" s="56"/>
    </row>
    <row r="470" s="4" customFormat="1" ht="30" customHeight="1" spans="1:14">
      <c r="A470" s="25">
        <f t="shared" si="7"/>
        <v>467</v>
      </c>
      <c r="B470" s="25" t="s">
        <v>4863</v>
      </c>
      <c r="C470" s="29" t="s">
        <v>5546</v>
      </c>
      <c r="D470" s="29" t="s">
        <v>5547</v>
      </c>
      <c r="E470" s="26">
        <v>260004200111</v>
      </c>
      <c r="F470" s="40" t="s">
        <v>5586</v>
      </c>
      <c r="G470" s="41">
        <v>1</v>
      </c>
      <c r="H470" s="41">
        <v>4201014324</v>
      </c>
      <c r="I470" s="41" t="s">
        <v>5587</v>
      </c>
      <c r="J470" s="34" t="s">
        <v>4898</v>
      </c>
      <c r="K470" s="41" t="s">
        <v>74</v>
      </c>
      <c r="L470" s="56" t="s">
        <v>4868</v>
      </c>
      <c r="M470" s="56" t="s">
        <v>5535</v>
      </c>
      <c r="N470" s="56"/>
    </row>
    <row r="471" s="4" customFormat="1" ht="30" customHeight="1" spans="1:14">
      <c r="A471" s="25">
        <f t="shared" si="7"/>
        <v>468</v>
      </c>
      <c r="B471" s="25" t="s">
        <v>4863</v>
      </c>
      <c r="C471" s="29" t="s">
        <v>5546</v>
      </c>
      <c r="D471" s="29" t="s">
        <v>5547</v>
      </c>
      <c r="E471" s="26">
        <v>260004200111</v>
      </c>
      <c r="F471" s="40" t="s">
        <v>5586</v>
      </c>
      <c r="G471" s="41">
        <v>1</v>
      </c>
      <c r="H471" s="41">
        <v>4201028978</v>
      </c>
      <c r="I471" s="41" t="s">
        <v>5588</v>
      </c>
      <c r="J471" s="34" t="s">
        <v>4898</v>
      </c>
      <c r="K471" s="41" t="s">
        <v>74</v>
      </c>
      <c r="L471" s="56" t="s">
        <v>4868</v>
      </c>
      <c r="M471" s="56" t="s">
        <v>5535</v>
      </c>
      <c r="N471" s="56"/>
    </row>
    <row r="472" s="4" customFormat="1" ht="30" customHeight="1" spans="1:14">
      <c r="A472" s="25">
        <f t="shared" si="7"/>
        <v>469</v>
      </c>
      <c r="B472" s="25" t="s">
        <v>4863</v>
      </c>
      <c r="C472" s="29" t="s">
        <v>5546</v>
      </c>
      <c r="D472" s="29" t="s">
        <v>5547</v>
      </c>
      <c r="E472" s="26">
        <v>260004200112</v>
      </c>
      <c r="F472" s="40" t="s">
        <v>5589</v>
      </c>
      <c r="G472" s="41">
        <v>5</v>
      </c>
      <c r="H472" s="41">
        <v>4201056765</v>
      </c>
      <c r="I472" s="41" t="s">
        <v>5590</v>
      </c>
      <c r="J472" s="41" t="s">
        <v>3872</v>
      </c>
      <c r="K472" s="41">
        <v>1</v>
      </c>
      <c r="L472" s="56" t="s">
        <v>4868</v>
      </c>
      <c r="M472" s="56" t="s">
        <v>5535</v>
      </c>
      <c r="N472" s="56"/>
    </row>
    <row r="473" s="4" customFormat="1" ht="30" customHeight="1" spans="1:14">
      <c r="A473" s="25">
        <f t="shared" si="7"/>
        <v>470</v>
      </c>
      <c r="B473" s="25" t="s">
        <v>4863</v>
      </c>
      <c r="C473" s="29" t="s">
        <v>5546</v>
      </c>
      <c r="D473" s="29" t="s">
        <v>5547</v>
      </c>
      <c r="E473" s="26">
        <v>260004200112</v>
      </c>
      <c r="F473" s="40" t="s">
        <v>5589</v>
      </c>
      <c r="G473" s="41">
        <v>5</v>
      </c>
      <c r="H473" s="41">
        <v>4201059200</v>
      </c>
      <c r="I473" s="41" t="s">
        <v>5591</v>
      </c>
      <c r="J473" s="41" t="s">
        <v>3874</v>
      </c>
      <c r="K473" s="41">
        <v>2</v>
      </c>
      <c r="L473" s="56" t="s">
        <v>4868</v>
      </c>
      <c r="M473" s="56" t="s">
        <v>5535</v>
      </c>
      <c r="N473" s="56"/>
    </row>
    <row r="474" s="4" customFormat="1" ht="30" customHeight="1" spans="1:14">
      <c r="A474" s="25">
        <f t="shared" si="7"/>
        <v>471</v>
      </c>
      <c r="B474" s="25" t="s">
        <v>4863</v>
      </c>
      <c r="C474" s="29" t="s">
        <v>5546</v>
      </c>
      <c r="D474" s="29" t="s">
        <v>5547</v>
      </c>
      <c r="E474" s="26">
        <v>260004200112</v>
      </c>
      <c r="F474" s="40" t="s">
        <v>5589</v>
      </c>
      <c r="G474" s="41">
        <v>5</v>
      </c>
      <c r="H474" s="41">
        <v>4201012810</v>
      </c>
      <c r="I474" s="41" t="s">
        <v>5592</v>
      </c>
      <c r="J474" s="41" t="s">
        <v>3822</v>
      </c>
      <c r="K474" s="41">
        <v>3</v>
      </c>
      <c r="L474" s="56" t="s">
        <v>4868</v>
      </c>
      <c r="M474" s="56" t="s">
        <v>5535</v>
      </c>
      <c r="N474" s="56"/>
    </row>
    <row r="475" s="4" customFormat="1" ht="30" customHeight="1" spans="1:14">
      <c r="A475" s="25">
        <f t="shared" si="7"/>
        <v>472</v>
      </c>
      <c r="B475" s="25" t="s">
        <v>4863</v>
      </c>
      <c r="C475" s="29" t="s">
        <v>5546</v>
      </c>
      <c r="D475" s="29" t="s">
        <v>5547</v>
      </c>
      <c r="E475" s="26">
        <v>260004200112</v>
      </c>
      <c r="F475" s="40" t="s">
        <v>5589</v>
      </c>
      <c r="G475" s="41">
        <v>5</v>
      </c>
      <c r="H475" s="41">
        <v>4201061934</v>
      </c>
      <c r="I475" s="41" t="s">
        <v>5593</v>
      </c>
      <c r="J475" s="41" t="s">
        <v>3305</v>
      </c>
      <c r="K475" s="41">
        <v>4</v>
      </c>
      <c r="L475" s="56" t="s">
        <v>4868</v>
      </c>
      <c r="M475" s="56" t="s">
        <v>5535</v>
      </c>
      <c r="N475" s="56"/>
    </row>
    <row r="476" s="4" customFormat="1" ht="30" customHeight="1" spans="1:14">
      <c r="A476" s="25">
        <f t="shared" si="7"/>
        <v>473</v>
      </c>
      <c r="B476" s="25" t="s">
        <v>4863</v>
      </c>
      <c r="C476" s="29" t="s">
        <v>5546</v>
      </c>
      <c r="D476" s="29" t="s">
        <v>5547</v>
      </c>
      <c r="E476" s="26">
        <v>260004200112</v>
      </c>
      <c r="F476" s="40" t="s">
        <v>5589</v>
      </c>
      <c r="G476" s="41">
        <v>5</v>
      </c>
      <c r="H476" s="41">
        <v>4201004620</v>
      </c>
      <c r="I476" s="41" t="s">
        <v>5594</v>
      </c>
      <c r="J476" s="41" t="s">
        <v>3878</v>
      </c>
      <c r="K476" s="41">
        <v>5</v>
      </c>
      <c r="L476" s="56" t="s">
        <v>4868</v>
      </c>
      <c r="M476" s="56" t="s">
        <v>5535</v>
      </c>
      <c r="N476" s="56"/>
    </row>
    <row r="477" s="4" customFormat="1" ht="30" customHeight="1" spans="1:14">
      <c r="A477" s="25">
        <f t="shared" si="7"/>
        <v>474</v>
      </c>
      <c r="B477" s="25" t="s">
        <v>4863</v>
      </c>
      <c r="C477" s="29" t="s">
        <v>5546</v>
      </c>
      <c r="D477" s="29" t="s">
        <v>5547</v>
      </c>
      <c r="E477" s="26">
        <v>260004200112</v>
      </c>
      <c r="F477" s="40" t="s">
        <v>5589</v>
      </c>
      <c r="G477" s="41">
        <v>5</v>
      </c>
      <c r="H477" s="41">
        <v>4201021145</v>
      </c>
      <c r="I477" s="41" t="s">
        <v>5595</v>
      </c>
      <c r="J477" s="41" t="s">
        <v>3880</v>
      </c>
      <c r="K477" s="41">
        <v>6</v>
      </c>
      <c r="L477" s="56" t="s">
        <v>4868</v>
      </c>
      <c r="M477" s="56" t="s">
        <v>5535</v>
      </c>
      <c r="N477" s="56"/>
    </row>
    <row r="478" s="4" customFormat="1" ht="30" customHeight="1" spans="1:14">
      <c r="A478" s="25">
        <f t="shared" si="7"/>
        <v>475</v>
      </c>
      <c r="B478" s="25" t="s">
        <v>4863</v>
      </c>
      <c r="C478" s="29" t="s">
        <v>5546</v>
      </c>
      <c r="D478" s="29" t="s">
        <v>5547</v>
      </c>
      <c r="E478" s="26">
        <v>260004200112</v>
      </c>
      <c r="F478" s="40" t="s">
        <v>5589</v>
      </c>
      <c r="G478" s="41">
        <v>5</v>
      </c>
      <c r="H478" s="41">
        <v>4201036226</v>
      </c>
      <c r="I478" s="41" t="s">
        <v>5596</v>
      </c>
      <c r="J478" s="41" t="s">
        <v>3882</v>
      </c>
      <c r="K478" s="41">
        <v>7</v>
      </c>
      <c r="L478" s="56" t="s">
        <v>4868</v>
      </c>
      <c r="M478" s="56" t="s">
        <v>5535</v>
      </c>
      <c r="N478" s="56"/>
    </row>
    <row r="479" s="4" customFormat="1" ht="30" customHeight="1" spans="1:14">
      <c r="A479" s="25">
        <f t="shared" si="7"/>
        <v>476</v>
      </c>
      <c r="B479" s="25" t="s">
        <v>4863</v>
      </c>
      <c r="C479" s="29" t="s">
        <v>5546</v>
      </c>
      <c r="D479" s="29" t="s">
        <v>5547</v>
      </c>
      <c r="E479" s="26">
        <v>260004200112</v>
      </c>
      <c r="F479" s="40" t="s">
        <v>5589</v>
      </c>
      <c r="G479" s="41">
        <v>5</v>
      </c>
      <c r="H479" s="41">
        <v>4201032941</v>
      </c>
      <c r="I479" s="41" t="s">
        <v>5597</v>
      </c>
      <c r="J479" s="41" t="s">
        <v>3884</v>
      </c>
      <c r="K479" s="41">
        <v>8</v>
      </c>
      <c r="L479" s="56" t="s">
        <v>4868</v>
      </c>
      <c r="M479" s="56" t="s">
        <v>5535</v>
      </c>
      <c r="N479" s="56"/>
    </row>
    <row r="480" s="4" customFormat="1" ht="30" customHeight="1" spans="1:14">
      <c r="A480" s="25">
        <f t="shared" si="7"/>
        <v>477</v>
      </c>
      <c r="B480" s="25" t="s">
        <v>4863</v>
      </c>
      <c r="C480" s="29" t="s">
        <v>5546</v>
      </c>
      <c r="D480" s="29" t="s">
        <v>5547</v>
      </c>
      <c r="E480" s="26">
        <v>260004200112</v>
      </c>
      <c r="F480" s="40" t="s">
        <v>5589</v>
      </c>
      <c r="G480" s="41">
        <v>5</v>
      </c>
      <c r="H480" s="41">
        <v>4201058992</v>
      </c>
      <c r="I480" s="41" t="s">
        <v>5598</v>
      </c>
      <c r="J480" s="41" t="s">
        <v>3748</v>
      </c>
      <c r="K480" s="41">
        <v>9</v>
      </c>
      <c r="L480" s="56" t="s">
        <v>4868</v>
      </c>
      <c r="M480" s="56" t="s">
        <v>5535</v>
      </c>
      <c r="N480" s="56"/>
    </row>
    <row r="481" s="4" customFormat="1" ht="30" customHeight="1" spans="1:14">
      <c r="A481" s="25">
        <f t="shared" si="7"/>
        <v>478</v>
      </c>
      <c r="B481" s="25" t="s">
        <v>4863</v>
      </c>
      <c r="C481" s="29" t="s">
        <v>5546</v>
      </c>
      <c r="D481" s="29" t="s">
        <v>5547</v>
      </c>
      <c r="E481" s="26">
        <v>260004200112</v>
      </c>
      <c r="F481" s="40" t="s">
        <v>5589</v>
      </c>
      <c r="G481" s="41">
        <v>5</v>
      </c>
      <c r="H481" s="41">
        <v>4201037508</v>
      </c>
      <c r="I481" s="41" t="s">
        <v>5599</v>
      </c>
      <c r="J481" s="41" t="s">
        <v>61</v>
      </c>
      <c r="K481" s="41">
        <v>10</v>
      </c>
      <c r="L481" s="56" t="s">
        <v>4868</v>
      </c>
      <c r="M481" s="56" t="s">
        <v>5535</v>
      </c>
      <c r="N481" s="56"/>
    </row>
    <row r="482" s="4" customFormat="1" ht="30" customHeight="1" spans="1:14">
      <c r="A482" s="25">
        <f t="shared" si="7"/>
        <v>479</v>
      </c>
      <c r="B482" s="25" t="s">
        <v>4863</v>
      </c>
      <c r="C482" s="29" t="s">
        <v>5546</v>
      </c>
      <c r="D482" s="29" t="s">
        <v>5547</v>
      </c>
      <c r="E482" s="26">
        <v>260004200112</v>
      </c>
      <c r="F482" s="40" t="s">
        <v>5589</v>
      </c>
      <c r="G482" s="41">
        <v>5</v>
      </c>
      <c r="H482" s="41">
        <v>4201036176</v>
      </c>
      <c r="I482" s="41" t="s">
        <v>5600</v>
      </c>
      <c r="J482" s="41" t="s">
        <v>3888</v>
      </c>
      <c r="K482" s="41">
        <v>11</v>
      </c>
      <c r="L482" s="56" t="s">
        <v>4868</v>
      </c>
      <c r="M482" s="56" t="s">
        <v>5535</v>
      </c>
      <c r="N482" s="56"/>
    </row>
    <row r="483" s="4" customFormat="1" ht="30" customHeight="1" spans="1:14">
      <c r="A483" s="25">
        <f t="shared" si="7"/>
        <v>480</v>
      </c>
      <c r="B483" s="25" t="s">
        <v>4863</v>
      </c>
      <c r="C483" s="29" t="s">
        <v>5546</v>
      </c>
      <c r="D483" s="29" t="s">
        <v>5547</v>
      </c>
      <c r="E483" s="26">
        <v>260004200112</v>
      </c>
      <c r="F483" s="40" t="s">
        <v>5589</v>
      </c>
      <c r="G483" s="41">
        <v>5</v>
      </c>
      <c r="H483" s="41">
        <v>4201009206</v>
      </c>
      <c r="I483" s="41" t="s">
        <v>5601</v>
      </c>
      <c r="J483" s="41" t="s">
        <v>3890</v>
      </c>
      <c r="K483" s="41">
        <v>12</v>
      </c>
      <c r="L483" s="56" t="s">
        <v>4868</v>
      </c>
      <c r="M483" s="56" t="s">
        <v>5535</v>
      </c>
      <c r="N483" s="56"/>
    </row>
    <row r="484" s="4" customFormat="1" ht="30" customHeight="1" spans="1:14">
      <c r="A484" s="25">
        <f t="shared" si="7"/>
        <v>481</v>
      </c>
      <c r="B484" s="25" t="s">
        <v>4863</v>
      </c>
      <c r="C484" s="29" t="s">
        <v>5546</v>
      </c>
      <c r="D484" s="29" t="s">
        <v>5547</v>
      </c>
      <c r="E484" s="26">
        <v>260004200112</v>
      </c>
      <c r="F484" s="40" t="s">
        <v>5589</v>
      </c>
      <c r="G484" s="41">
        <v>5</v>
      </c>
      <c r="H484" s="41">
        <v>4201035832</v>
      </c>
      <c r="I484" s="41" t="s">
        <v>5602</v>
      </c>
      <c r="J484" s="41" t="s">
        <v>68</v>
      </c>
      <c r="K484" s="41">
        <v>13</v>
      </c>
      <c r="L484" s="56" t="s">
        <v>4868</v>
      </c>
      <c r="M484" s="56" t="s">
        <v>5535</v>
      </c>
      <c r="N484" s="56"/>
    </row>
    <row r="485" s="4" customFormat="1" ht="30" customHeight="1" spans="1:14">
      <c r="A485" s="25">
        <f t="shared" si="7"/>
        <v>482</v>
      </c>
      <c r="B485" s="25" t="s">
        <v>4863</v>
      </c>
      <c r="C485" s="29" t="s">
        <v>5546</v>
      </c>
      <c r="D485" s="29" t="s">
        <v>5547</v>
      </c>
      <c r="E485" s="26">
        <v>260004200112</v>
      </c>
      <c r="F485" s="40" t="s">
        <v>5589</v>
      </c>
      <c r="G485" s="41">
        <v>5</v>
      </c>
      <c r="H485" s="41">
        <v>4201104163</v>
      </c>
      <c r="I485" s="41" t="s">
        <v>5603</v>
      </c>
      <c r="J485" s="41" t="s">
        <v>68</v>
      </c>
      <c r="K485" s="41">
        <v>13</v>
      </c>
      <c r="L485" s="56" t="s">
        <v>4868</v>
      </c>
      <c r="M485" s="56" t="s">
        <v>5535</v>
      </c>
      <c r="N485" s="56"/>
    </row>
    <row r="486" s="4" customFormat="1" ht="30" customHeight="1" spans="1:14">
      <c r="A486" s="25">
        <f t="shared" si="7"/>
        <v>483</v>
      </c>
      <c r="B486" s="25" t="s">
        <v>4863</v>
      </c>
      <c r="C486" s="29" t="s">
        <v>5546</v>
      </c>
      <c r="D486" s="29" t="s">
        <v>5547</v>
      </c>
      <c r="E486" s="26">
        <v>260004200112</v>
      </c>
      <c r="F486" s="40" t="s">
        <v>5589</v>
      </c>
      <c r="G486" s="41">
        <v>5</v>
      </c>
      <c r="H486" s="41">
        <v>4201020972</v>
      </c>
      <c r="I486" s="41" t="s">
        <v>5604</v>
      </c>
      <c r="J486" s="41" t="s">
        <v>3893</v>
      </c>
      <c r="K486" s="41">
        <v>15</v>
      </c>
      <c r="L486" s="56" t="s">
        <v>4868</v>
      </c>
      <c r="M486" s="56" t="s">
        <v>5535</v>
      </c>
      <c r="N486" s="56"/>
    </row>
    <row r="487" s="4" customFormat="1" ht="30" customHeight="1" spans="1:14">
      <c r="A487" s="25">
        <f t="shared" si="7"/>
        <v>484</v>
      </c>
      <c r="B487" s="25" t="s">
        <v>4863</v>
      </c>
      <c r="C487" s="29" t="s">
        <v>5546</v>
      </c>
      <c r="D487" s="29" t="s">
        <v>5547</v>
      </c>
      <c r="E487" s="26">
        <v>260004200113</v>
      </c>
      <c r="F487" s="40" t="s">
        <v>5605</v>
      </c>
      <c r="G487" s="41">
        <v>2</v>
      </c>
      <c r="H487" s="41">
        <v>4201000082</v>
      </c>
      <c r="I487" s="41" t="s">
        <v>5606</v>
      </c>
      <c r="J487" s="41" t="s">
        <v>3896</v>
      </c>
      <c r="K487" s="41">
        <v>1</v>
      </c>
      <c r="L487" s="56" t="s">
        <v>4868</v>
      </c>
      <c r="M487" s="56" t="s">
        <v>5535</v>
      </c>
      <c r="N487" s="56"/>
    </row>
    <row r="488" s="4" customFormat="1" ht="30" customHeight="1" spans="1:14">
      <c r="A488" s="25">
        <f t="shared" si="7"/>
        <v>485</v>
      </c>
      <c r="B488" s="25" t="s">
        <v>4863</v>
      </c>
      <c r="C488" s="29" t="s">
        <v>5546</v>
      </c>
      <c r="D488" s="29" t="s">
        <v>5547</v>
      </c>
      <c r="E488" s="26">
        <v>260004200113</v>
      </c>
      <c r="F488" s="40" t="s">
        <v>5605</v>
      </c>
      <c r="G488" s="41">
        <v>2</v>
      </c>
      <c r="H488" s="41">
        <v>4201028650</v>
      </c>
      <c r="I488" s="41" t="s">
        <v>5607</v>
      </c>
      <c r="J488" s="41" t="s">
        <v>3898</v>
      </c>
      <c r="K488" s="41">
        <v>3</v>
      </c>
      <c r="L488" s="56" t="s">
        <v>4868</v>
      </c>
      <c r="M488" s="56" t="s">
        <v>5535</v>
      </c>
      <c r="N488" s="56"/>
    </row>
    <row r="489" s="4" customFormat="1" ht="30" customHeight="1" spans="1:14">
      <c r="A489" s="25">
        <f t="shared" si="7"/>
        <v>486</v>
      </c>
      <c r="B489" s="25" t="s">
        <v>4863</v>
      </c>
      <c r="C489" s="29" t="s">
        <v>5546</v>
      </c>
      <c r="D489" s="29" t="s">
        <v>5547</v>
      </c>
      <c r="E489" s="26">
        <v>260004200113</v>
      </c>
      <c r="F489" s="40" t="s">
        <v>5605</v>
      </c>
      <c r="G489" s="41">
        <v>2</v>
      </c>
      <c r="H489" s="41">
        <v>4201048590</v>
      </c>
      <c r="I489" s="41" t="s">
        <v>5608</v>
      </c>
      <c r="J489" s="41" t="s">
        <v>3900</v>
      </c>
      <c r="K489" s="41">
        <v>4</v>
      </c>
      <c r="L489" s="56" t="s">
        <v>4868</v>
      </c>
      <c r="M489" s="56" t="s">
        <v>5535</v>
      </c>
      <c r="N489" s="56"/>
    </row>
    <row r="490" s="4" customFormat="1" ht="30" customHeight="1" spans="1:14">
      <c r="A490" s="25">
        <f t="shared" si="7"/>
        <v>487</v>
      </c>
      <c r="B490" s="25" t="s">
        <v>4863</v>
      </c>
      <c r="C490" s="29" t="s">
        <v>5546</v>
      </c>
      <c r="D490" s="29" t="s">
        <v>5547</v>
      </c>
      <c r="E490" s="26">
        <v>260004200113</v>
      </c>
      <c r="F490" s="40" t="s">
        <v>5605</v>
      </c>
      <c r="G490" s="41">
        <v>2</v>
      </c>
      <c r="H490" s="41">
        <v>4201081870</v>
      </c>
      <c r="I490" s="41" t="s">
        <v>5609</v>
      </c>
      <c r="J490" s="41" t="s">
        <v>3902</v>
      </c>
      <c r="K490" s="41">
        <v>5</v>
      </c>
      <c r="L490" s="56" t="s">
        <v>4868</v>
      </c>
      <c r="M490" s="56" t="s">
        <v>5535</v>
      </c>
      <c r="N490" s="56"/>
    </row>
    <row r="491" s="4" customFormat="1" ht="30" customHeight="1" spans="1:14">
      <c r="A491" s="25">
        <f t="shared" si="7"/>
        <v>488</v>
      </c>
      <c r="B491" s="25" t="s">
        <v>4863</v>
      </c>
      <c r="C491" s="29" t="s">
        <v>5546</v>
      </c>
      <c r="D491" s="29" t="s">
        <v>5547</v>
      </c>
      <c r="E491" s="26">
        <v>260004200113</v>
      </c>
      <c r="F491" s="40" t="s">
        <v>5605</v>
      </c>
      <c r="G491" s="41">
        <v>2</v>
      </c>
      <c r="H491" s="41">
        <v>4201013419</v>
      </c>
      <c r="I491" s="41" t="s">
        <v>5610</v>
      </c>
      <c r="J491" s="41" t="s">
        <v>3904</v>
      </c>
      <c r="K491" s="41">
        <v>6</v>
      </c>
      <c r="L491" s="56" t="s">
        <v>4868</v>
      </c>
      <c r="M491" s="56" t="s">
        <v>5535</v>
      </c>
      <c r="N491" s="56"/>
    </row>
    <row r="492" s="4" customFormat="1" ht="30" customHeight="1" spans="1:14">
      <c r="A492" s="25">
        <f t="shared" si="7"/>
        <v>489</v>
      </c>
      <c r="B492" s="25" t="s">
        <v>4863</v>
      </c>
      <c r="C492" s="29" t="s">
        <v>5546</v>
      </c>
      <c r="D492" s="29" t="s">
        <v>5547</v>
      </c>
      <c r="E492" s="26">
        <v>260004200113</v>
      </c>
      <c r="F492" s="40" t="s">
        <v>5605</v>
      </c>
      <c r="G492" s="41">
        <v>2</v>
      </c>
      <c r="H492" s="41">
        <v>4201069379</v>
      </c>
      <c r="I492" s="41" t="s">
        <v>5611</v>
      </c>
      <c r="J492" s="41" t="s">
        <v>3906</v>
      </c>
      <c r="K492" s="41">
        <v>7</v>
      </c>
      <c r="L492" s="56" t="s">
        <v>4868</v>
      </c>
      <c r="M492" s="56" t="s">
        <v>5535</v>
      </c>
      <c r="N492" s="56"/>
    </row>
    <row r="493" s="4" customFormat="1" ht="30" customHeight="1" spans="1:14">
      <c r="A493" s="25">
        <f t="shared" si="7"/>
        <v>490</v>
      </c>
      <c r="B493" s="25" t="s">
        <v>4863</v>
      </c>
      <c r="C493" s="29" t="s">
        <v>5546</v>
      </c>
      <c r="D493" s="29" t="s">
        <v>5547</v>
      </c>
      <c r="E493" s="26">
        <v>260004200114</v>
      </c>
      <c r="F493" s="40" t="s">
        <v>5612</v>
      </c>
      <c r="G493" s="41">
        <v>1</v>
      </c>
      <c r="H493" s="41">
        <v>4201015239</v>
      </c>
      <c r="I493" s="41" t="s">
        <v>5613</v>
      </c>
      <c r="J493" s="41" t="s">
        <v>3909</v>
      </c>
      <c r="K493" s="41">
        <v>1</v>
      </c>
      <c r="L493" s="56" t="s">
        <v>4868</v>
      </c>
      <c r="M493" s="56" t="s">
        <v>5535</v>
      </c>
      <c r="N493" s="56"/>
    </row>
    <row r="494" s="4" customFormat="1" ht="30" customHeight="1" spans="1:14">
      <c r="A494" s="25">
        <f t="shared" si="7"/>
        <v>491</v>
      </c>
      <c r="B494" s="25" t="s">
        <v>4863</v>
      </c>
      <c r="C494" s="29" t="s">
        <v>5546</v>
      </c>
      <c r="D494" s="29" t="s">
        <v>5547</v>
      </c>
      <c r="E494" s="26">
        <v>260004200114</v>
      </c>
      <c r="F494" s="40" t="s">
        <v>5612</v>
      </c>
      <c r="G494" s="41">
        <v>1</v>
      </c>
      <c r="H494" s="41">
        <v>4201025079</v>
      </c>
      <c r="I494" s="41" t="s">
        <v>5614</v>
      </c>
      <c r="J494" s="41" t="s">
        <v>3435</v>
      </c>
      <c r="K494" s="41">
        <v>2</v>
      </c>
      <c r="L494" s="56" t="s">
        <v>4868</v>
      </c>
      <c r="M494" s="56" t="s">
        <v>5535</v>
      </c>
      <c r="N494" s="56"/>
    </row>
    <row r="495" s="4" customFormat="1" ht="30" customHeight="1" spans="1:14">
      <c r="A495" s="25">
        <f t="shared" si="7"/>
        <v>492</v>
      </c>
      <c r="B495" s="25" t="s">
        <v>4863</v>
      </c>
      <c r="C495" s="29" t="s">
        <v>5546</v>
      </c>
      <c r="D495" s="29" t="s">
        <v>5547</v>
      </c>
      <c r="E495" s="26">
        <v>260004200114</v>
      </c>
      <c r="F495" s="40" t="s">
        <v>5612</v>
      </c>
      <c r="G495" s="41">
        <v>1</v>
      </c>
      <c r="H495" s="41">
        <v>4201057842</v>
      </c>
      <c r="I495" s="41" t="s">
        <v>5615</v>
      </c>
      <c r="J495" s="41" t="s">
        <v>3912</v>
      </c>
      <c r="K495" s="41">
        <v>3</v>
      </c>
      <c r="L495" s="56" t="s">
        <v>4868</v>
      </c>
      <c r="M495" s="56" t="s">
        <v>5535</v>
      </c>
      <c r="N495" s="56"/>
    </row>
    <row r="496" s="4" customFormat="1" ht="30" customHeight="1" spans="1:14">
      <c r="A496" s="25">
        <f t="shared" si="7"/>
        <v>493</v>
      </c>
      <c r="B496" s="25" t="s">
        <v>4863</v>
      </c>
      <c r="C496" s="29" t="s">
        <v>5546</v>
      </c>
      <c r="D496" s="29" t="s">
        <v>5547</v>
      </c>
      <c r="E496" s="26">
        <v>260004200115</v>
      </c>
      <c r="F496" s="40" t="s">
        <v>5616</v>
      </c>
      <c r="G496" s="41">
        <v>1</v>
      </c>
      <c r="H496" s="41">
        <v>4201079061</v>
      </c>
      <c r="I496" s="41" t="s">
        <v>5617</v>
      </c>
      <c r="J496" s="41" t="s">
        <v>3915</v>
      </c>
      <c r="K496" s="41">
        <v>1</v>
      </c>
      <c r="L496" s="56" t="s">
        <v>4868</v>
      </c>
      <c r="M496" s="56" t="s">
        <v>5535</v>
      </c>
      <c r="N496" s="56"/>
    </row>
    <row r="497" s="4" customFormat="1" ht="30" customHeight="1" spans="1:14">
      <c r="A497" s="25">
        <f t="shared" si="7"/>
        <v>494</v>
      </c>
      <c r="B497" s="25" t="s">
        <v>4863</v>
      </c>
      <c r="C497" s="29" t="s">
        <v>5546</v>
      </c>
      <c r="D497" s="29" t="s">
        <v>5547</v>
      </c>
      <c r="E497" s="26">
        <v>260004200115</v>
      </c>
      <c r="F497" s="40" t="s">
        <v>5616</v>
      </c>
      <c r="G497" s="41">
        <v>1</v>
      </c>
      <c r="H497" s="41">
        <v>4201132602</v>
      </c>
      <c r="I497" s="41" t="s">
        <v>5618</v>
      </c>
      <c r="J497" s="41" t="s">
        <v>2010</v>
      </c>
      <c r="K497" s="41">
        <v>2</v>
      </c>
      <c r="L497" s="56" t="s">
        <v>4868</v>
      </c>
      <c r="M497" s="56" t="s">
        <v>5535</v>
      </c>
      <c r="N497" s="56"/>
    </row>
    <row r="498" s="4" customFormat="1" ht="30" customHeight="1" spans="1:14">
      <c r="A498" s="25">
        <f t="shared" si="7"/>
        <v>495</v>
      </c>
      <c r="B498" s="25" t="s">
        <v>4863</v>
      </c>
      <c r="C498" s="29" t="s">
        <v>5546</v>
      </c>
      <c r="D498" s="29" t="s">
        <v>5547</v>
      </c>
      <c r="E498" s="26">
        <v>260004200115</v>
      </c>
      <c r="F498" s="40" t="s">
        <v>5616</v>
      </c>
      <c r="G498" s="41">
        <v>1</v>
      </c>
      <c r="H498" s="41">
        <v>4201010784</v>
      </c>
      <c r="I498" s="41" t="s">
        <v>5619</v>
      </c>
      <c r="J498" s="41" t="s">
        <v>61</v>
      </c>
      <c r="K498" s="41">
        <v>3</v>
      </c>
      <c r="L498" s="56" t="s">
        <v>4868</v>
      </c>
      <c r="M498" s="56" t="s">
        <v>5535</v>
      </c>
      <c r="N498" s="56"/>
    </row>
    <row r="499" s="4" customFormat="1" ht="30" customHeight="1" spans="1:14">
      <c r="A499" s="25">
        <f t="shared" si="7"/>
        <v>496</v>
      </c>
      <c r="B499" s="25" t="s">
        <v>4863</v>
      </c>
      <c r="C499" s="29" t="s">
        <v>5546</v>
      </c>
      <c r="D499" s="29" t="s">
        <v>5547</v>
      </c>
      <c r="E499" s="26">
        <v>260004200116</v>
      </c>
      <c r="F499" s="40" t="s">
        <v>5620</v>
      </c>
      <c r="G499" s="41">
        <v>1</v>
      </c>
      <c r="H499" s="41">
        <v>4201000369</v>
      </c>
      <c r="I499" s="41" t="s">
        <v>5621</v>
      </c>
      <c r="J499" s="41" t="s">
        <v>672</v>
      </c>
      <c r="K499" s="41">
        <v>1</v>
      </c>
      <c r="L499" s="56" t="s">
        <v>4868</v>
      </c>
      <c r="M499" s="56" t="s">
        <v>5535</v>
      </c>
      <c r="N499" s="56"/>
    </row>
    <row r="500" s="4" customFormat="1" ht="30" customHeight="1" spans="1:14">
      <c r="A500" s="25">
        <f t="shared" si="7"/>
        <v>497</v>
      </c>
      <c r="B500" s="25" t="s">
        <v>4863</v>
      </c>
      <c r="C500" s="29" t="s">
        <v>5546</v>
      </c>
      <c r="D500" s="29" t="s">
        <v>5547</v>
      </c>
      <c r="E500" s="26">
        <v>260004200116</v>
      </c>
      <c r="F500" s="40" t="s">
        <v>5620</v>
      </c>
      <c r="G500" s="41">
        <v>1</v>
      </c>
      <c r="H500" s="41">
        <v>4201129066</v>
      </c>
      <c r="I500" s="41" t="s">
        <v>5622</v>
      </c>
      <c r="J500" s="41" t="s">
        <v>898</v>
      </c>
      <c r="K500" s="41">
        <v>2</v>
      </c>
      <c r="L500" s="56" t="s">
        <v>4868</v>
      </c>
      <c r="M500" s="56" t="s">
        <v>5535</v>
      </c>
      <c r="N500" s="56"/>
    </row>
    <row r="501" s="4" customFormat="1" ht="30" customHeight="1" spans="1:14">
      <c r="A501" s="25">
        <f t="shared" si="7"/>
        <v>498</v>
      </c>
      <c r="B501" s="25" t="s">
        <v>4863</v>
      </c>
      <c r="C501" s="29" t="s">
        <v>5546</v>
      </c>
      <c r="D501" s="29" t="s">
        <v>5547</v>
      </c>
      <c r="E501" s="26">
        <v>260004200116</v>
      </c>
      <c r="F501" s="40" t="s">
        <v>5620</v>
      </c>
      <c r="G501" s="41">
        <v>1</v>
      </c>
      <c r="H501" s="41">
        <v>4201010740</v>
      </c>
      <c r="I501" s="41" t="s">
        <v>5623</v>
      </c>
      <c r="J501" s="41" t="s">
        <v>3880</v>
      </c>
      <c r="K501" s="41">
        <v>3</v>
      </c>
      <c r="L501" s="56" t="s">
        <v>4868</v>
      </c>
      <c r="M501" s="56" t="s">
        <v>5535</v>
      </c>
      <c r="N501" s="56"/>
    </row>
    <row r="502" s="4" customFormat="1" ht="30" customHeight="1" spans="1:14">
      <c r="A502" s="25">
        <f t="shared" si="7"/>
        <v>499</v>
      </c>
      <c r="B502" s="25" t="s">
        <v>4863</v>
      </c>
      <c r="C502" s="29" t="s">
        <v>5546</v>
      </c>
      <c r="D502" s="58" t="s">
        <v>5624</v>
      </c>
      <c r="E502" s="26">
        <v>260004200205</v>
      </c>
      <c r="F502" s="59" t="s">
        <v>5625</v>
      </c>
      <c r="G502" s="60">
        <v>1</v>
      </c>
      <c r="H502" s="60">
        <v>4201084790</v>
      </c>
      <c r="I502" s="60" t="s">
        <v>5626</v>
      </c>
      <c r="J502" s="60" t="s">
        <v>3924</v>
      </c>
      <c r="K502" s="60">
        <v>1</v>
      </c>
      <c r="L502" s="56" t="s">
        <v>4868</v>
      </c>
      <c r="M502" s="56" t="s">
        <v>5535</v>
      </c>
      <c r="N502" s="58"/>
    </row>
    <row r="503" s="4" customFormat="1" ht="30" customHeight="1" spans="1:14">
      <c r="A503" s="25">
        <f t="shared" si="7"/>
        <v>500</v>
      </c>
      <c r="B503" s="25" t="s">
        <v>4863</v>
      </c>
      <c r="C503" s="29" t="s">
        <v>5546</v>
      </c>
      <c r="D503" s="58" t="s">
        <v>5624</v>
      </c>
      <c r="E503" s="26">
        <v>260004200205</v>
      </c>
      <c r="F503" s="59" t="s">
        <v>5625</v>
      </c>
      <c r="G503" s="60">
        <v>1</v>
      </c>
      <c r="H503" s="60">
        <v>4201088418</v>
      </c>
      <c r="I503" s="60" t="s">
        <v>5627</v>
      </c>
      <c r="J503" s="60" t="s">
        <v>3926</v>
      </c>
      <c r="K503" s="60">
        <v>2</v>
      </c>
      <c r="L503" s="56" t="s">
        <v>4868</v>
      </c>
      <c r="M503" s="56" t="s">
        <v>5535</v>
      </c>
      <c r="N503" s="58"/>
    </row>
    <row r="504" s="4" customFormat="1" ht="30" customHeight="1" spans="1:14">
      <c r="A504" s="25">
        <f t="shared" si="7"/>
        <v>501</v>
      </c>
      <c r="B504" s="25" t="s">
        <v>4863</v>
      </c>
      <c r="C504" s="29" t="s">
        <v>5546</v>
      </c>
      <c r="D504" s="58" t="s">
        <v>5624</v>
      </c>
      <c r="E504" s="26">
        <v>260004200205</v>
      </c>
      <c r="F504" s="59" t="s">
        <v>5625</v>
      </c>
      <c r="G504" s="60">
        <v>1</v>
      </c>
      <c r="H504" s="60">
        <v>4201088590</v>
      </c>
      <c r="I504" s="60" t="s">
        <v>5628</v>
      </c>
      <c r="J504" s="60" t="s">
        <v>3928</v>
      </c>
      <c r="K504" s="60">
        <v>3</v>
      </c>
      <c r="L504" s="56" t="s">
        <v>4868</v>
      </c>
      <c r="M504" s="56" t="s">
        <v>5535</v>
      </c>
      <c r="N504" s="58"/>
    </row>
    <row r="505" s="4" customFormat="1" ht="30" customHeight="1" spans="1:14">
      <c r="A505" s="25">
        <f t="shared" si="7"/>
        <v>502</v>
      </c>
      <c r="B505" s="25" t="s">
        <v>4863</v>
      </c>
      <c r="C505" s="29" t="s">
        <v>5546</v>
      </c>
      <c r="D505" s="58" t="s">
        <v>5624</v>
      </c>
      <c r="E505" s="26">
        <v>260004200206</v>
      </c>
      <c r="F505" s="59" t="s">
        <v>5629</v>
      </c>
      <c r="G505" s="60">
        <v>1</v>
      </c>
      <c r="H505" s="60">
        <v>4201022156</v>
      </c>
      <c r="I505" s="60" t="s">
        <v>5630</v>
      </c>
      <c r="J505" s="60" t="s">
        <v>3931</v>
      </c>
      <c r="K505" s="60">
        <v>1</v>
      </c>
      <c r="L505" s="56" t="s">
        <v>4868</v>
      </c>
      <c r="M505" s="56" t="s">
        <v>5535</v>
      </c>
      <c r="N505" s="58"/>
    </row>
    <row r="506" s="4" customFormat="1" ht="30" customHeight="1" spans="1:14">
      <c r="A506" s="25">
        <f t="shared" si="7"/>
        <v>503</v>
      </c>
      <c r="B506" s="25" t="s">
        <v>4863</v>
      </c>
      <c r="C506" s="29" t="s">
        <v>5546</v>
      </c>
      <c r="D506" s="58" t="s">
        <v>5624</v>
      </c>
      <c r="E506" s="26">
        <v>260004200206</v>
      </c>
      <c r="F506" s="59" t="s">
        <v>5629</v>
      </c>
      <c r="G506" s="60">
        <v>1</v>
      </c>
      <c r="H506" s="60">
        <v>4201104349</v>
      </c>
      <c r="I506" s="60" t="s">
        <v>5631</v>
      </c>
      <c r="J506" s="60" t="s">
        <v>3933</v>
      </c>
      <c r="K506" s="60">
        <v>2</v>
      </c>
      <c r="L506" s="56" t="s">
        <v>4868</v>
      </c>
      <c r="M506" s="56" t="s">
        <v>5535</v>
      </c>
      <c r="N506" s="58"/>
    </row>
    <row r="507" s="4" customFormat="1" ht="30" customHeight="1" spans="1:14">
      <c r="A507" s="25">
        <f t="shared" si="7"/>
        <v>504</v>
      </c>
      <c r="B507" s="25" t="s">
        <v>4863</v>
      </c>
      <c r="C507" s="29" t="s">
        <v>5546</v>
      </c>
      <c r="D507" s="58" t="s">
        <v>5624</v>
      </c>
      <c r="E507" s="26">
        <v>260004200206</v>
      </c>
      <c r="F507" s="59" t="s">
        <v>5629</v>
      </c>
      <c r="G507" s="60">
        <v>1</v>
      </c>
      <c r="H507" s="60">
        <v>4201122555</v>
      </c>
      <c r="I507" s="60" t="s">
        <v>5632</v>
      </c>
      <c r="J507" s="60" t="s">
        <v>3934</v>
      </c>
      <c r="K507" s="60">
        <v>3</v>
      </c>
      <c r="L507" s="56" t="s">
        <v>4868</v>
      </c>
      <c r="M507" s="56" t="s">
        <v>5535</v>
      </c>
      <c r="N507" s="58"/>
    </row>
    <row r="508" s="4" customFormat="1" ht="30" customHeight="1" spans="1:14">
      <c r="A508" s="25">
        <f t="shared" si="7"/>
        <v>505</v>
      </c>
      <c r="B508" s="25" t="s">
        <v>4863</v>
      </c>
      <c r="C508" s="29" t="s">
        <v>5546</v>
      </c>
      <c r="D508" s="58" t="s">
        <v>5624</v>
      </c>
      <c r="E508" s="26">
        <v>260004200208</v>
      </c>
      <c r="F508" s="59" t="s">
        <v>5633</v>
      </c>
      <c r="G508" s="60">
        <v>1</v>
      </c>
      <c r="H508" s="60">
        <v>4201003341</v>
      </c>
      <c r="I508" s="60" t="s">
        <v>5634</v>
      </c>
      <c r="J508" s="34" t="s">
        <v>4898</v>
      </c>
      <c r="K508" s="60" t="s">
        <v>74</v>
      </c>
      <c r="L508" s="56" t="s">
        <v>4868</v>
      </c>
      <c r="M508" s="56" t="s">
        <v>5535</v>
      </c>
      <c r="N508" s="58"/>
    </row>
    <row r="509" s="4" customFormat="1" ht="30" customHeight="1" spans="1:14">
      <c r="A509" s="25">
        <f t="shared" si="7"/>
        <v>506</v>
      </c>
      <c r="B509" s="25" t="s">
        <v>4863</v>
      </c>
      <c r="C509" s="29" t="s">
        <v>5546</v>
      </c>
      <c r="D509" s="58" t="s">
        <v>5624</v>
      </c>
      <c r="E509" s="26">
        <v>260004200208</v>
      </c>
      <c r="F509" s="59" t="s">
        <v>5633</v>
      </c>
      <c r="G509" s="60">
        <v>1</v>
      </c>
      <c r="H509" s="60">
        <v>4201080940</v>
      </c>
      <c r="I509" s="60" t="s">
        <v>5635</v>
      </c>
      <c r="J509" s="34" t="s">
        <v>4898</v>
      </c>
      <c r="K509" s="60" t="s">
        <v>74</v>
      </c>
      <c r="L509" s="56" t="s">
        <v>4868</v>
      </c>
      <c r="M509" s="56" t="s">
        <v>5535</v>
      </c>
      <c r="N509" s="58"/>
    </row>
    <row r="510" s="4" customFormat="1" ht="30" customHeight="1" spans="1:14">
      <c r="A510" s="25">
        <f t="shared" si="7"/>
        <v>507</v>
      </c>
      <c r="B510" s="25" t="s">
        <v>4863</v>
      </c>
      <c r="C510" s="29" t="s">
        <v>5546</v>
      </c>
      <c r="D510" s="58" t="s">
        <v>5624</v>
      </c>
      <c r="E510" s="26">
        <v>260004200209</v>
      </c>
      <c r="F510" s="59" t="s">
        <v>5636</v>
      </c>
      <c r="G510" s="60">
        <v>1</v>
      </c>
      <c r="H510" s="60">
        <v>4201033596</v>
      </c>
      <c r="I510" s="60" t="s">
        <v>5637</v>
      </c>
      <c r="J510" s="34" t="s">
        <v>4898</v>
      </c>
      <c r="K510" s="60" t="s">
        <v>74</v>
      </c>
      <c r="L510" s="56" t="s">
        <v>4868</v>
      </c>
      <c r="M510" s="56" t="s">
        <v>5535</v>
      </c>
      <c r="N510" s="58"/>
    </row>
    <row r="511" s="4" customFormat="1" ht="30" customHeight="1" spans="1:14">
      <c r="A511" s="25">
        <f t="shared" si="7"/>
        <v>508</v>
      </c>
      <c r="B511" s="25" t="s">
        <v>4863</v>
      </c>
      <c r="C511" s="29" t="s">
        <v>5546</v>
      </c>
      <c r="D511" s="58" t="s">
        <v>5624</v>
      </c>
      <c r="E511" s="26">
        <v>260004200209</v>
      </c>
      <c r="F511" s="59" t="s">
        <v>5636</v>
      </c>
      <c r="G511" s="60">
        <v>1</v>
      </c>
      <c r="H511" s="60">
        <v>4201099372</v>
      </c>
      <c r="I511" s="60" t="s">
        <v>5638</v>
      </c>
      <c r="J511" s="34" t="s">
        <v>4898</v>
      </c>
      <c r="K511" s="60" t="s">
        <v>74</v>
      </c>
      <c r="L511" s="56" t="s">
        <v>4868</v>
      </c>
      <c r="M511" s="56" t="s">
        <v>5535</v>
      </c>
      <c r="N511" s="58"/>
    </row>
    <row r="512" s="4" customFormat="1" ht="30" customHeight="1" spans="1:14">
      <c r="A512" s="25">
        <f t="shared" si="7"/>
        <v>509</v>
      </c>
      <c r="B512" s="25" t="s">
        <v>4863</v>
      </c>
      <c r="C512" s="29" t="s">
        <v>5546</v>
      </c>
      <c r="D512" s="58" t="s">
        <v>5624</v>
      </c>
      <c r="E512" s="26">
        <v>260004200210</v>
      </c>
      <c r="F512" s="59" t="s">
        <v>5639</v>
      </c>
      <c r="G512" s="60">
        <v>2</v>
      </c>
      <c r="H512" s="60">
        <v>4201083758</v>
      </c>
      <c r="I512" s="60" t="s">
        <v>5640</v>
      </c>
      <c r="J512" s="34" t="s">
        <v>4898</v>
      </c>
      <c r="K512" s="60" t="s">
        <v>74</v>
      </c>
      <c r="L512" s="56" t="s">
        <v>4868</v>
      </c>
      <c r="M512" s="56" t="s">
        <v>5535</v>
      </c>
      <c r="N512" s="58"/>
    </row>
    <row r="513" s="4" customFormat="1" ht="30" customHeight="1" spans="1:14">
      <c r="A513" s="25">
        <f t="shared" si="7"/>
        <v>510</v>
      </c>
      <c r="B513" s="25" t="s">
        <v>4863</v>
      </c>
      <c r="C513" s="29" t="s">
        <v>5546</v>
      </c>
      <c r="D513" s="58" t="s">
        <v>5624</v>
      </c>
      <c r="E513" s="26">
        <v>260004200210</v>
      </c>
      <c r="F513" s="59" t="s">
        <v>5639</v>
      </c>
      <c r="G513" s="60">
        <v>2</v>
      </c>
      <c r="H513" s="60">
        <v>4201086234</v>
      </c>
      <c r="I513" s="60" t="s">
        <v>5641</v>
      </c>
      <c r="J513" s="34" t="s">
        <v>4898</v>
      </c>
      <c r="K513" s="60" t="s">
        <v>74</v>
      </c>
      <c r="L513" s="56" t="s">
        <v>4868</v>
      </c>
      <c r="M513" s="56" t="s">
        <v>5535</v>
      </c>
      <c r="N513" s="58"/>
    </row>
    <row r="514" s="4" customFormat="1" ht="30" customHeight="1" spans="1:14">
      <c r="A514" s="25">
        <f t="shared" si="7"/>
        <v>511</v>
      </c>
      <c r="B514" s="25" t="s">
        <v>4863</v>
      </c>
      <c r="C514" s="29" t="s">
        <v>5546</v>
      </c>
      <c r="D514" s="58" t="s">
        <v>5624</v>
      </c>
      <c r="E514" s="26">
        <v>260004200210</v>
      </c>
      <c r="F514" s="59" t="s">
        <v>5639</v>
      </c>
      <c r="G514" s="60">
        <v>2</v>
      </c>
      <c r="H514" s="60">
        <v>4201103358</v>
      </c>
      <c r="I514" s="60" t="s">
        <v>5642</v>
      </c>
      <c r="J514" s="34" t="s">
        <v>4898</v>
      </c>
      <c r="K514" s="60" t="s">
        <v>74</v>
      </c>
      <c r="L514" s="56" t="s">
        <v>4868</v>
      </c>
      <c r="M514" s="56" t="s">
        <v>5535</v>
      </c>
      <c r="N514" s="58"/>
    </row>
    <row r="515" s="4" customFormat="1" ht="30" customHeight="1" spans="1:14">
      <c r="A515" s="25">
        <f t="shared" si="7"/>
        <v>512</v>
      </c>
      <c r="B515" s="25" t="s">
        <v>4863</v>
      </c>
      <c r="C515" s="29" t="s">
        <v>5546</v>
      </c>
      <c r="D515" s="58" t="s">
        <v>5624</v>
      </c>
      <c r="E515" s="26">
        <v>260004200210</v>
      </c>
      <c r="F515" s="59" t="s">
        <v>5639</v>
      </c>
      <c r="G515" s="60">
        <v>2</v>
      </c>
      <c r="H515" s="60">
        <v>4201103906</v>
      </c>
      <c r="I515" s="60" t="s">
        <v>5643</v>
      </c>
      <c r="J515" s="34" t="s">
        <v>4898</v>
      </c>
      <c r="K515" s="60" t="s">
        <v>74</v>
      </c>
      <c r="L515" s="56" t="s">
        <v>4868</v>
      </c>
      <c r="M515" s="56" t="s">
        <v>5535</v>
      </c>
      <c r="N515" s="58"/>
    </row>
    <row r="516" s="4" customFormat="1" ht="30" customHeight="1" spans="1:14">
      <c r="A516" s="25">
        <f t="shared" si="7"/>
        <v>513</v>
      </c>
      <c r="B516" s="25" t="s">
        <v>4863</v>
      </c>
      <c r="C516" s="29" t="s">
        <v>5546</v>
      </c>
      <c r="D516" s="58" t="s">
        <v>5624</v>
      </c>
      <c r="E516" s="26">
        <v>260004200210</v>
      </c>
      <c r="F516" s="59" t="s">
        <v>5639</v>
      </c>
      <c r="G516" s="60">
        <v>2</v>
      </c>
      <c r="H516" s="60">
        <v>4201108029</v>
      </c>
      <c r="I516" s="60" t="s">
        <v>5644</v>
      </c>
      <c r="J516" s="34" t="s">
        <v>4898</v>
      </c>
      <c r="K516" s="60" t="s">
        <v>74</v>
      </c>
      <c r="L516" s="56" t="s">
        <v>4868</v>
      </c>
      <c r="M516" s="56" t="s">
        <v>5535</v>
      </c>
      <c r="N516" s="58"/>
    </row>
    <row r="517" s="4" customFormat="1" ht="30" customHeight="1" spans="1:14">
      <c r="A517" s="25">
        <f t="shared" ref="A517:A580" si="8">ROW()-3</f>
        <v>514</v>
      </c>
      <c r="B517" s="25" t="s">
        <v>4863</v>
      </c>
      <c r="C517" s="29" t="s">
        <v>5546</v>
      </c>
      <c r="D517" s="58" t="s">
        <v>5624</v>
      </c>
      <c r="E517" s="26">
        <v>260004200210</v>
      </c>
      <c r="F517" s="59" t="s">
        <v>5639</v>
      </c>
      <c r="G517" s="60">
        <v>2</v>
      </c>
      <c r="H517" s="60">
        <v>4201109665</v>
      </c>
      <c r="I517" s="60" t="s">
        <v>5645</v>
      </c>
      <c r="J517" s="34" t="s">
        <v>4898</v>
      </c>
      <c r="K517" s="60" t="s">
        <v>74</v>
      </c>
      <c r="L517" s="56" t="s">
        <v>4868</v>
      </c>
      <c r="M517" s="56" t="s">
        <v>5535</v>
      </c>
      <c r="N517" s="58"/>
    </row>
    <row r="518" s="4" customFormat="1" ht="30" customHeight="1" spans="1:14">
      <c r="A518" s="25">
        <f t="shared" si="8"/>
        <v>515</v>
      </c>
      <c r="B518" s="25" t="s">
        <v>4863</v>
      </c>
      <c r="C518" s="29" t="s">
        <v>5546</v>
      </c>
      <c r="D518" s="58" t="s">
        <v>5624</v>
      </c>
      <c r="E518" s="26">
        <v>260004200210</v>
      </c>
      <c r="F518" s="59" t="s">
        <v>5639</v>
      </c>
      <c r="G518" s="60">
        <v>2</v>
      </c>
      <c r="H518" s="60">
        <v>4201137033</v>
      </c>
      <c r="I518" s="60" t="s">
        <v>5646</v>
      </c>
      <c r="J518" s="34" t="s">
        <v>4898</v>
      </c>
      <c r="K518" s="60" t="s">
        <v>74</v>
      </c>
      <c r="L518" s="56" t="s">
        <v>4868</v>
      </c>
      <c r="M518" s="56" t="s">
        <v>5535</v>
      </c>
      <c r="N518" s="58"/>
    </row>
    <row r="519" s="4" customFormat="1" ht="30" customHeight="1" spans="1:14">
      <c r="A519" s="25">
        <f t="shared" si="8"/>
        <v>516</v>
      </c>
      <c r="B519" s="25" t="s">
        <v>4863</v>
      </c>
      <c r="C519" s="29" t="s">
        <v>5546</v>
      </c>
      <c r="D519" s="58" t="s">
        <v>5624</v>
      </c>
      <c r="E519" s="26">
        <v>260004200211</v>
      </c>
      <c r="F519" s="59" t="s">
        <v>5647</v>
      </c>
      <c r="G519" s="60">
        <v>2</v>
      </c>
      <c r="H519" s="60">
        <v>4201010717</v>
      </c>
      <c r="I519" s="60" t="s">
        <v>5648</v>
      </c>
      <c r="J519" s="34" t="s">
        <v>4898</v>
      </c>
      <c r="K519" s="60" t="s">
        <v>74</v>
      </c>
      <c r="L519" s="56" t="s">
        <v>4868</v>
      </c>
      <c r="M519" s="56" t="s">
        <v>5535</v>
      </c>
      <c r="N519" s="58"/>
    </row>
    <row r="520" s="4" customFormat="1" ht="30" customHeight="1" spans="1:14">
      <c r="A520" s="25">
        <f t="shared" si="8"/>
        <v>517</v>
      </c>
      <c r="B520" s="25" t="s">
        <v>4863</v>
      </c>
      <c r="C520" s="29" t="s">
        <v>5546</v>
      </c>
      <c r="D520" s="58" t="s">
        <v>5624</v>
      </c>
      <c r="E520" s="26">
        <v>260004200211</v>
      </c>
      <c r="F520" s="59" t="s">
        <v>5647</v>
      </c>
      <c r="G520" s="60">
        <v>2</v>
      </c>
      <c r="H520" s="60">
        <v>4201056881</v>
      </c>
      <c r="I520" s="60" t="s">
        <v>5649</v>
      </c>
      <c r="J520" s="34" t="s">
        <v>4898</v>
      </c>
      <c r="K520" s="60" t="s">
        <v>74</v>
      </c>
      <c r="L520" s="56" t="s">
        <v>4868</v>
      </c>
      <c r="M520" s="56" t="s">
        <v>5535</v>
      </c>
      <c r="N520" s="58"/>
    </row>
    <row r="521" s="4" customFormat="1" ht="30" customHeight="1" spans="1:14">
      <c r="A521" s="25">
        <f t="shared" si="8"/>
        <v>518</v>
      </c>
      <c r="B521" s="25" t="s">
        <v>4863</v>
      </c>
      <c r="C521" s="29" t="s">
        <v>5546</v>
      </c>
      <c r="D521" s="58" t="s">
        <v>5624</v>
      </c>
      <c r="E521" s="26">
        <v>260004200211</v>
      </c>
      <c r="F521" s="59" t="s">
        <v>5647</v>
      </c>
      <c r="G521" s="60">
        <v>2</v>
      </c>
      <c r="H521" s="60">
        <v>4201083548</v>
      </c>
      <c r="I521" s="60" t="s">
        <v>5650</v>
      </c>
      <c r="J521" s="34" t="s">
        <v>4898</v>
      </c>
      <c r="K521" s="60" t="s">
        <v>74</v>
      </c>
      <c r="L521" s="56" t="s">
        <v>4868</v>
      </c>
      <c r="M521" s="56" t="s">
        <v>5535</v>
      </c>
      <c r="N521" s="58"/>
    </row>
    <row r="522" s="4" customFormat="1" ht="30" customHeight="1" spans="1:14">
      <c r="A522" s="25">
        <f t="shared" si="8"/>
        <v>519</v>
      </c>
      <c r="B522" s="25" t="s">
        <v>4863</v>
      </c>
      <c r="C522" s="29" t="s">
        <v>5546</v>
      </c>
      <c r="D522" s="58" t="s">
        <v>5624</v>
      </c>
      <c r="E522" s="26">
        <v>260004200211</v>
      </c>
      <c r="F522" s="59" t="s">
        <v>5647</v>
      </c>
      <c r="G522" s="60">
        <v>2</v>
      </c>
      <c r="H522" s="60">
        <v>4201127410</v>
      </c>
      <c r="I522" s="60" t="s">
        <v>5651</v>
      </c>
      <c r="J522" s="34" t="s">
        <v>4898</v>
      </c>
      <c r="K522" s="60" t="s">
        <v>74</v>
      </c>
      <c r="L522" s="56" t="s">
        <v>4868</v>
      </c>
      <c r="M522" s="56" t="s">
        <v>5535</v>
      </c>
      <c r="N522" s="58"/>
    </row>
    <row r="523" s="4" customFormat="1" ht="30" customHeight="1" spans="1:14">
      <c r="A523" s="25">
        <f t="shared" si="8"/>
        <v>520</v>
      </c>
      <c r="B523" s="25" t="s">
        <v>4863</v>
      </c>
      <c r="C523" s="29" t="s">
        <v>5546</v>
      </c>
      <c r="D523" s="58" t="s">
        <v>5624</v>
      </c>
      <c r="E523" s="26">
        <v>260004200211</v>
      </c>
      <c r="F523" s="59" t="s">
        <v>5647</v>
      </c>
      <c r="G523" s="60">
        <v>2</v>
      </c>
      <c r="H523" s="60">
        <v>4201139542</v>
      </c>
      <c r="I523" s="60" t="s">
        <v>5652</v>
      </c>
      <c r="J523" s="34" t="s">
        <v>4898</v>
      </c>
      <c r="K523" s="60" t="s">
        <v>74</v>
      </c>
      <c r="L523" s="56" t="s">
        <v>4868</v>
      </c>
      <c r="M523" s="56" t="s">
        <v>5535</v>
      </c>
      <c r="N523" s="58"/>
    </row>
    <row r="524" s="4" customFormat="1" ht="30" customHeight="1" spans="1:14">
      <c r="A524" s="25">
        <f t="shared" si="8"/>
        <v>521</v>
      </c>
      <c r="B524" s="25" t="s">
        <v>4863</v>
      </c>
      <c r="C524" s="29" t="s">
        <v>5546</v>
      </c>
      <c r="D524" s="42" t="s">
        <v>5653</v>
      </c>
      <c r="E524" s="26">
        <v>260004200309</v>
      </c>
      <c r="F524" s="30" t="s">
        <v>5654</v>
      </c>
      <c r="G524" s="41">
        <v>1</v>
      </c>
      <c r="H524" s="45">
        <v>4201020938</v>
      </c>
      <c r="I524" s="47" t="s">
        <v>5655</v>
      </c>
      <c r="J524" s="34" t="s">
        <v>4898</v>
      </c>
      <c r="K524" s="41" t="s">
        <v>74</v>
      </c>
      <c r="L524" s="56" t="s">
        <v>4868</v>
      </c>
      <c r="M524" s="56" t="s">
        <v>5535</v>
      </c>
      <c r="N524" s="56"/>
    </row>
    <row r="525" s="4" customFormat="1" ht="30" customHeight="1" spans="1:14">
      <c r="A525" s="25">
        <f t="shared" si="8"/>
        <v>522</v>
      </c>
      <c r="B525" s="25" t="s">
        <v>4863</v>
      </c>
      <c r="C525" s="29" t="s">
        <v>5546</v>
      </c>
      <c r="D525" s="42" t="s">
        <v>5653</v>
      </c>
      <c r="E525" s="26">
        <v>260004200309</v>
      </c>
      <c r="F525" s="30" t="s">
        <v>5654</v>
      </c>
      <c r="G525" s="41">
        <v>1</v>
      </c>
      <c r="H525" s="45">
        <v>4201027374</v>
      </c>
      <c r="I525" s="47" t="s">
        <v>5656</v>
      </c>
      <c r="J525" s="34" t="s">
        <v>4898</v>
      </c>
      <c r="K525" s="41" t="s">
        <v>74</v>
      </c>
      <c r="L525" s="56" t="s">
        <v>4868</v>
      </c>
      <c r="M525" s="56" t="s">
        <v>5535</v>
      </c>
      <c r="N525" s="56"/>
    </row>
    <row r="526" s="4" customFormat="1" ht="30" customHeight="1" spans="1:14">
      <c r="A526" s="25">
        <f t="shared" si="8"/>
        <v>523</v>
      </c>
      <c r="B526" s="25" t="s">
        <v>4863</v>
      </c>
      <c r="C526" s="29" t="s">
        <v>5546</v>
      </c>
      <c r="D526" s="42" t="s">
        <v>5653</v>
      </c>
      <c r="E526" s="26">
        <v>260004200310</v>
      </c>
      <c r="F526" s="30" t="s">
        <v>5657</v>
      </c>
      <c r="G526" s="41">
        <v>1</v>
      </c>
      <c r="H526" s="45">
        <v>4201002943</v>
      </c>
      <c r="I526" s="47" t="s">
        <v>5658</v>
      </c>
      <c r="J526" s="34" t="s">
        <v>4898</v>
      </c>
      <c r="K526" s="41" t="s">
        <v>74</v>
      </c>
      <c r="L526" s="56" t="s">
        <v>4868</v>
      </c>
      <c r="M526" s="56" t="s">
        <v>5535</v>
      </c>
      <c r="N526" s="56"/>
    </row>
    <row r="527" s="4" customFormat="1" ht="30" customHeight="1" spans="1:14">
      <c r="A527" s="25">
        <f t="shared" si="8"/>
        <v>524</v>
      </c>
      <c r="B527" s="25" t="s">
        <v>4863</v>
      </c>
      <c r="C527" s="29" t="s">
        <v>5546</v>
      </c>
      <c r="D527" s="42" t="s">
        <v>5653</v>
      </c>
      <c r="E527" s="26">
        <v>260004200310</v>
      </c>
      <c r="F527" s="30" t="s">
        <v>5657</v>
      </c>
      <c r="G527" s="41">
        <v>1</v>
      </c>
      <c r="H527" s="45">
        <v>4201005181</v>
      </c>
      <c r="I527" s="47" t="s">
        <v>5659</v>
      </c>
      <c r="J527" s="34" t="s">
        <v>4898</v>
      </c>
      <c r="K527" s="41" t="s">
        <v>74</v>
      </c>
      <c r="L527" s="56" t="s">
        <v>4868</v>
      </c>
      <c r="M527" s="56" t="s">
        <v>5535</v>
      </c>
      <c r="N527" s="56"/>
    </row>
    <row r="528" s="4" customFormat="1" ht="30" customHeight="1" spans="1:14">
      <c r="A528" s="25">
        <f t="shared" si="8"/>
        <v>525</v>
      </c>
      <c r="B528" s="25" t="s">
        <v>4863</v>
      </c>
      <c r="C528" s="29" t="s">
        <v>5546</v>
      </c>
      <c r="D528" s="42" t="s">
        <v>5653</v>
      </c>
      <c r="E528" s="26">
        <v>260004200313</v>
      </c>
      <c r="F528" s="30" t="s">
        <v>5660</v>
      </c>
      <c r="G528" s="41">
        <v>1</v>
      </c>
      <c r="H528" s="45">
        <v>4201006852</v>
      </c>
      <c r="I528" s="47" t="s">
        <v>5661</v>
      </c>
      <c r="J528" s="34" t="s">
        <v>4898</v>
      </c>
      <c r="K528" s="41" t="s">
        <v>74</v>
      </c>
      <c r="L528" s="56" t="s">
        <v>4868</v>
      </c>
      <c r="M528" s="56" t="s">
        <v>5535</v>
      </c>
      <c r="N528" s="56"/>
    </row>
    <row r="529" s="4" customFormat="1" ht="30" customHeight="1" spans="1:14">
      <c r="A529" s="25">
        <f t="shared" si="8"/>
        <v>526</v>
      </c>
      <c r="B529" s="25" t="s">
        <v>4863</v>
      </c>
      <c r="C529" s="29" t="s">
        <v>5546</v>
      </c>
      <c r="D529" s="42" t="s">
        <v>5653</v>
      </c>
      <c r="E529" s="26">
        <v>260004200313</v>
      </c>
      <c r="F529" s="30" t="s">
        <v>5660</v>
      </c>
      <c r="G529" s="41">
        <v>1</v>
      </c>
      <c r="H529" s="45">
        <v>4201026888</v>
      </c>
      <c r="I529" s="47" t="s">
        <v>5662</v>
      </c>
      <c r="J529" s="34" t="s">
        <v>4898</v>
      </c>
      <c r="K529" s="41" t="s">
        <v>74</v>
      </c>
      <c r="L529" s="56" t="s">
        <v>4868</v>
      </c>
      <c r="M529" s="56" t="s">
        <v>5535</v>
      </c>
      <c r="N529" s="56"/>
    </row>
    <row r="530" s="4" customFormat="1" ht="30" customHeight="1" spans="1:14">
      <c r="A530" s="25">
        <f t="shared" si="8"/>
        <v>527</v>
      </c>
      <c r="B530" s="25" t="s">
        <v>4863</v>
      </c>
      <c r="C530" s="29" t="s">
        <v>5546</v>
      </c>
      <c r="D530" s="42" t="s">
        <v>5653</v>
      </c>
      <c r="E530" s="26">
        <v>260004200313</v>
      </c>
      <c r="F530" s="30" t="s">
        <v>5660</v>
      </c>
      <c r="G530" s="41">
        <v>1</v>
      </c>
      <c r="H530" s="45">
        <v>4201130593</v>
      </c>
      <c r="I530" s="47" t="s">
        <v>5663</v>
      </c>
      <c r="J530" s="34" t="s">
        <v>4898</v>
      </c>
      <c r="K530" s="41" t="s">
        <v>74</v>
      </c>
      <c r="L530" s="56" t="s">
        <v>4868</v>
      </c>
      <c r="M530" s="56" t="s">
        <v>5535</v>
      </c>
      <c r="N530" s="56"/>
    </row>
    <row r="531" s="4" customFormat="1" ht="30" customHeight="1" spans="1:14">
      <c r="A531" s="25">
        <f t="shared" si="8"/>
        <v>528</v>
      </c>
      <c r="B531" s="25" t="s">
        <v>4863</v>
      </c>
      <c r="C531" s="29" t="s">
        <v>5546</v>
      </c>
      <c r="D531" s="42" t="s">
        <v>5653</v>
      </c>
      <c r="E531" s="26">
        <v>260004200316</v>
      </c>
      <c r="F531" s="30" t="s">
        <v>5664</v>
      </c>
      <c r="G531" s="41">
        <v>1</v>
      </c>
      <c r="H531" s="45">
        <v>4201023777</v>
      </c>
      <c r="I531" s="47" t="s">
        <v>5665</v>
      </c>
      <c r="J531" s="34" t="s">
        <v>4898</v>
      </c>
      <c r="K531" s="41" t="s">
        <v>74</v>
      </c>
      <c r="L531" s="56" t="s">
        <v>4868</v>
      </c>
      <c r="M531" s="56" t="s">
        <v>5535</v>
      </c>
      <c r="N531" s="56"/>
    </row>
    <row r="532" s="4" customFormat="1" ht="30" customHeight="1" spans="1:14">
      <c r="A532" s="25">
        <f t="shared" si="8"/>
        <v>529</v>
      </c>
      <c r="B532" s="25" t="s">
        <v>4863</v>
      </c>
      <c r="C532" s="29" t="s">
        <v>5546</v>
      </c>
      <c r="D532" s="42" t="s">
        <v>5653</v>
      </c>
      <c r="E532" s="26">
        <v>260004200316</v>
      </c>
      <c r="F532" s="30" t="s">
        <v>5664</v>
      </c>
      <c r="G532" s="41">
        <v>1</v>
      </c>
      <c r="H532" s="45">
        <v>4201087096</v>
      </c>
      <c r="I532" s="47" t="s">
        <v>5666</v>
      </c>
      <c r="J532" s="34" t="s">
        <v>4898</v>
      </c>
      <c r="K532" s="41" t="s">
        <v>74</v>
      </c>
      <c r="L532" s="56" t="s">
        <v>4868</v>
      </c>
      <c r="M532" s="56" t="s">
        <v>5535</v>
      </c>
      <c r="N532" s="56"/>
    </row>
    <row r="533" s="4" customFormat="1" ht="30" customHeight="1" spans="1:14">
      <c r="A533" s="25">
        <f t="shared" si="8"/>
        <v>530</v>
      </c>
      <c r="B533" s="25" t="s">
        <v>4863</v>
      </c>
      <c r="C533" s="29" t="s">
        <v>5546</v>
      </c>
      <c r="D533" s="42" t="s">
        <v>5653</v>
      </c>
      <c r="E533" s="26">
        <v>260004200317</v>
      </c>
      <c r="F533" s="30" t="s">
        <v>5667</v>
      </c>
      <c r="G533" s="41">
        <v>1</v>
      </c>
      <c r="H533" s="45">
        <v>4201026907</v>
      </c>
      <c r="I533" s="47" t="s">
        <v>5668</v>
      </c>
      <c r="J533" s="34" t="s">
        <v>4898</v>
      </c>
      <c r="K533" s="41" t="s">
        <v>74</v>
      </c>
      <c r="L533" s="56" t="s">
        <v>4868</v>
      </c>
      <c r="M533" s="56" t="s">
        <v>5535</v>
      </c>
      <c r="N533" s="56"/>
    </row>
    <row r="534" s="4" customFormat="1" ht="30" customHeight="1" spans="1:14">
      <c r="A534" s="25">
        <f t="shared" si="8"/>
        <v>531</v>
      </c>
      <c r="B534" s="25" t="s">
        <v>4863</v>
      </c>
      <c r="C534" s="29" t="s">
        <v>5546</v>
      </c>
      <c r="D534" s="42" t="s">
        <v>5653</v>
      </c>
      <c r="E534" s="26">
        <v>260004200317</v>
      </c>
      <c r="F534" s="30" t="s">
        <v>5667</v>
      </c>
      <c r="G534" s="41">
        <v>1</v>
      </c>
      <c r="H534" s="45">
        <v>4201067972</v>
      </c>
      <c r="I534" s="47" t="s">
        <v>5669</v>
      </c>
      <c r="J534" s="34" t="s">
        <v>4898</v>
      </c>
      <c r="K534" s="41" t="s">
        <v>74</v>
      </c>
      <c r="L534" s="56" t="s">
        <v>4868</v>
      </c>
      <c r="M534" s="56" t="s">
        <v>5535</v>
      </c>
      <c r="N534" s="56"/>
    </row>
    <row r="535" s="4" customFormat="1" ht="30" customHeight="1" spans="1:14">
      <c r="A535" s="25">
        <f t="shared" si="8"/>
        <v>532</v>
      </c>
      <c r="B535" s="25" t="s">
        <v>4863</v>
      </c>
      <c r="C535" s="29" t="s">
        <v>5546</v>
      </c>
      <c r="D535" s="42" t="s">
        <v>5653</v>
      </c>
      <c r="E535" s="26">
        <v>260004200318</v>
      </c>
      <c r="F535" s="30" t="s">
        <v>5670</v>
      </c>
      <c r="G535" s="41">
        <v>1</v>
      </c>
      <c r="H535" s="45">
        <v>4201005390</v>
      </c>
      <c r="I535" s="47" t="s">
        <v>5671</v>
      </c>
      <c r="J535" s="53" t="s">
        <v>3739</v>
      </c>
      <c r="K535" s="41">
        <v>1</v>
      </c>
      <c r="L535" s="56" t="s">
        <v>4868</v>
      </c>
      <c r="M535" s="56" t="s">
        <v>5535</v>
      </c>
      <c r="N535" s="56"/>
    </row>
    <row r="536" s="4" customFormat="1" ht="30" customHeight="1" spans="1:14">
      <c r="A536" s="25">
        <f t="shared" si="8"/>
        <v>533</v>
      </c>
      <c r="B536" s="25" t="s">
        <v>4863</v>
      </c>
      <c r="C536" s="29" t="s">
        <v>5546</v>
      </c>
      <c r="D536" s="42" t="s">
        <v>5653</v>
      </c>
      <c r="E536" s="26">
        <v>260004200318</v>
      </c>
      <c r="F536" s="30" t="s">
        <v>5670</v>
      </c>
      <c r="G536" s="41">
        <v>1</v>
      </c>
      <c r="H536" s="45">
        <v>4201012664</v>
      </c>
      <c r="I536" s="47" t="s">
        <v>5672</v>
      </c>
      <c r="J536" s="53" t="s">
        <v>3762</v>
      </c>
      <c r="K536" s="41">
        <v>2</v>
      </c>
      <c r="L536" s="56" t="s">
        <v>4868</v>
      </c>
      <c r="M536" s="56" t="s">
        <v>5535</v>
      </c>
      <c r="N536" s="56"/>
    </row>
    <row r="537" s="4" customFormat="1" ht="30" customHeight="1" spans="1:14">
      <c r="A537" s="25">
        <f t="shared" si="8"/>
        <v>534</v>
      </c>
      <c r="B537" s="25" t="s">
        <v>4863</v>
      </c>
      <c r="C537" s="29" t="s">
        <v>5546</v>
      </c>
      <c r="D537" s="42" t="s">
        <v>5653</v>
      </c>
      <c r="E537" s="26">
        <v>260004200318</v>
      </c>
      <c r="F537" s="30" t="s">
        <v>5670</v>
      </c>
      <c r="G537" s="41">
        <v>1</v>
      </c>
      <c r="H537" s="45">
        <v>4201074318</v>
      </c>
      <c r="I537" s="47" t="s">
        <v>5673</v>
      </c>
      <c r="J537" s="53" t="s">
        <v>3964</v>
      </c>
      <c r="K537" s="41">
        <v>3</v>
      </c>
      <c r="L537" s="56" t="s">
        <v>4868</v>
      </c>
      <c r="M537" s="56" t="s">
        <v>5535</v>
      </c>
      <c r="N537" s="56"/>
    </row>
    <row r="538" s="4" customFormat="1" ht="30" customHeight="1" spans="1:14">
      <c r="A538" s="25">
        <f t="shared" si="8"/>
        <v>535</v>
      </c>
      <c r="B538" s="25" t="s">
        <v>4863</v>
      </c>
      <c r="C538" s="29" t="s">
        <v>5546</v>
      </c>
      <c r="D538" s="42" t="s">
        <v>5653</v>
      </c>
      <c r="E538" s="26">
        <v>260004200319</v>
      </c>
      <c r="F538" s="30" t="s">
        <v>5674</v>
      </c>
      <c r="G538" s="41">
        <v>1</v>
      </c>
      <c r="H538" s="45">
        <v>4201006828</v>
      </c>
      <c r="I538" s="47" t="s">
        <v>5675</v>
      </c>
      <c r="J538" s="53" t="s">
        <v>3967</v>
      </c>
      <c r="K538" s="41">
        <v>1</v>
      </c>
      <c r="L538" s="56" t="s">
        <v>4868</v>
      </c>
      <c r="M538" s="56" t="s">
        <v>5535</v>
      </c>
      <c r="N538" s="56"/>
    </row>
    <row r="539" s="4" customFormat="1" ht="30" customHeight="1" spans="1:14">
      <c r="A539" s="25">
        <f t="shared" si="8"/>
        <v>536</v>
      </c>
      <c r="B539" s="25" t="s">
        <v>4863</v>
      </c>
      <c r="C539" s="29" t="s">
        <v>5546</v>
      </c>
      <c r="D539" s="42" t="s">
        <v>5653</v>
      </c>
      <c r="E539" s="26">
        <v>260004200319</v>
      </c>
      <c r="F539" s="30" t="s">
        <v>5674</v>
      </c>
      <c r="G539" s="41">
        <v>1</v>
      </c>
      <c r="H539" s="45">
        <v>4201009754</v>
      </c>
      <c r="I539" s="47" t="s">
        <v>5676</v>
      </c>
      <c r="J539" s="53" t="s">
        <v>3912</v>
      </c>
      <c r="K539" s="41">
        <v>2</v>
      </c>
      <c r="L539" s="56" t="s">
        <v>4868</v>
      </c>
      <c r="M539" s="56" t="s">
        <v>5535</v>
      </c>
      <c r="N539" s="56"/>
    </row>
    <row r="540" s="4" customFormat="1" ht="30" customHeight="1" spans="1:14">
      <c r="A540" s="25">
        <f t="shared" si="8"/>
        <v>537</v>
      </c>
      <c r="B540" s="25" t="s">
        <v>4863</v>
      </c>
      <c r="C540" s="29" t="s">
        <v>5546</v>
      </c>
      <c r="D540" s="42" t="s">
        <v>5653</v>
      </c>
      <c r="E540" s="26">
        <v>260004200319</v>
      </c>
      <c r="F540" s="30" t="s">
        <v>5674</v>
      </c>
      <c r="G540" s="41">
        <v>1</v>
      </c>
      <c r="H540" s="45">
        <v>4201011813</v>
      </c>
      <c r="I540" s="47" t="s">
        <v>5677</v>
      </c>
      <c r="J540" s="53" t="s">
        <v>3970</v>
      </c>
      <c r="K540" s="41">
        <v>3</v>
      </c>
      <c r="L540" s="56" t="s">
        <v>4868</v>
      </c>
      <c r="M540" s="56" t="s">
        <v>5535</v>
      </c>
      <c r="N540" s="56"/>
    </row>
    <row r="541" s="4" customFormat="1" ht="30" customHeight="1" spans="1:14">
      <c r="A541" s="25">
        <f t="shared" si="8"/>
        <v>538</v>
      </c>
      <c r="B541" s="25" t="s">
        <v>4863</v>
      </c>
      <c r="C541" s="29" t="s">
        <v>5546</v>
      </c>
      <c r="D541" s="42" t="s">
        <v>5653</v>
      </c>
      <c r="E541" s="26">
        <v>260004200320</v>
      </c>
      <c r="F541" s="30" t="s">
        <v>5678</v>
      </c>
      <c r="G541" s="41">
        <v>1</v>
      </c>
      <c r="H541" s="45">
        <v>4201006736</v>
      </c>
      <c r="I541" s="47" t="s">
        <v>5679</v>
      </c>
      <c r="J541" s="53" t="s">
        <v>3680</v>
      </c>
      <c r="K541" s="41">
        <v>1</v>
      </c>
      <c r="L541" s="56" t="s">
        <v>4868</v>
      </c>
      <c r="M541" s="56" t="s">
        <v>5535</v>
      </c>
      <c r="N541" s="56"/>
    </row>
    <row r="542" s="4" customFormat="1" ht="30" customHeight="1" spans="1:14">
      <c r="A542" s="25">
        <f t="shared" si="8"/>
        <v>539</v>
      </c>
      <c r="B542" s="25" t="s">
        <v>4863</v>
      </c>
      <c r="C542" s="29" t="s">
        <v>5546</v>
      </c>
      <c r="D542" s="42" t="s">
        <v>5653</v>
      </c>
      <c r="E542" s="26">
        <v>260004200320</v>
      </c>
      <c r="F542" s="30" t="s">
        <v>5678</v>
      </c>
      <c r="G542" s="41">
        <v>1</v>
      </c>
      <c r="H542" s="45">
        <v>4201047623</v>
      </c>
      <c r="I542" s="47" t="s">
        <v>5680</v>
      </c>
      <c r="J542" s="53" t="s">
        <v>3974</v>
      </c>
      <c r="K542" s="41">
        <v>4</v>
      </c>
      <c r="L542" s="56" t="s">
        <v>4868</v>
      </c>
      <c r="M542" s="56" t="s">
        <v>5535</v>
      </c>
      <c r="N542" s="56"/>
    </row>
    <row r="543" s="4" customFormat="1" ht="30" customHeight="1" spans="1:14">
      <c r="A543" s="25">
        <f t="shared" si="8"/>
        <v>540</v>
      </c>
      <c r="B543" s="25" t="s">
        <v>4863</v>
      </c>
      <c r="C543" s="29" t="s">
        <v>5546</v>
      </c>
      <c r="D543" s="42" t="s">
        <v>5653</v>
      </c>
      <c r="E543" s="26">
        <v>260004200320</v>
      </c>
      <c r="F543" s="30" t="s">
        <v>5678</v>
      </c>
      <c r="G543" s="41">
        <v>1</v>
      </c>
      <c r="H543" s="45">
        <v>4201028787</v>
      </c>
      <c r="I543" s="47" t="s">
        <v>5681</v>
      </c>
      <c r="J543" s="53" t="s">
        <v>3976</v>
      </c>
      <c r="K543" s="41">
        <v>5</v>
      </c>
      <c r="L543" s="56" t="s">
        <v>4868</v>
      </c>
      <c r="M543" s="56" t="s">
        <v>5535</v>
      </c>
      <c r="N543" s="56"/>
    </row>
    <row r="544" s="4" customFormat="1" ht="30" customHeight="1" spans="1:14">
      <c r="A544" s="25">
        <f t="shared" si="8"/>
        <v>541</v>
      </c>
      <c r="B544" s="25" t="s">
        <v>4863</v>
      </c>
      <c r="C544" s="29" t="s">
        <v>5546</v>
      </c>
      <c r="D544" s="42" t="s">
        <v>5653</v>
      </c>
      <c r="E544" s="26">
        <v>260004200321</v>
      </c>
      <c r="F544" s="30" t="s">
        <v>5682</v>
      </c>
      <c r="G544" s="41">
        <v>1</v>
      </c>
      <c r="H544" s="45">
        <v>4201011572</v>
      </c>
      <c r="I544" s="47" t="s">
        <v>5683</v>
      </c>
      <c r="J544" s="53" t="s">
        <v>3748</v>
      </c>
      <c r="K544" s="41">
        <v>1</v>
      </c>
      <c r="L544" s="56" t="s">
        <v>4868</v>
      </c>
      <c r="M544" s="56" t="s">
        <v>5535</v>
      </c>
      <c r="N544" s="56"/>
    </row>
    <row r="545" s="4" customFormat="1" ht="30" customHeight="1" spans="1:14">
      <c r="A545" s="25">
        <f t="shared" si="8"/>
        <v>542</v>
      </c>
      <c r="B545" s="25" t="s">
        <v>4863</v>
      </c>
      <c r="C545" s="29" t="s">
        <v>5546</v>
      </c>
      <c r="D545" s="42" t="s">
        <v>5653</v>
      </c>
      <c r="E545" s="26">
        <v>260004200321</v>
      </c>
      <c r="F545" s="30" t="s">
        <v>5682</v>
      </c>
      <c r="G545" s="41">
        <v>1</v>
      </c>
      <c r="H545" s="45">
        <v>4201007081</v>
      </c>
      <c r="I545" s="47" t="s">
        <v>5684</v>
      </c>
      <c r="J545" s="53" t="s">
        <v>3980</v>
      </c>
      <c r="K545" s="41">
        <v>2</v>
      </c>
      <c r="L545" s="56" t="s">
        <v>4868</v>
      </c>
      <c r="M545" s="56" t="s">
        <v>5535</v>
      </c>
      <c r="N545" s="56"/>
    </row>
    <row r="546" s="4" customFormat="1" ht="30" customHeight="1" spans="1:14">
      <c r="A546" s="25">
        <f t="shared" si="8"/>
        <v>543</v>
      </c>
      <c r="B546" s="25" t="s">
        <v>4863</v>
      </c>
      <c r="C546" s="29" t="s">
        <v>5546</v>
      </c>
      <c r="D546" s="42" t="s">
        <v>5653</v>
      </c>
      <c r="E546" s="26">
        <v>260004200321</v>
      </c>
      <c r="F546" s="30" t="s">
        <v>5682</v>
      </c>
      <c r="G546" s="41">
        <v>1</v>
      </c>
      <c r="H546" s="45">
        <v>4201093591</v>
      </c>
      <c r="I546" s="47" t="s">
        <v>5685</v>
      </c>
      <c r="J546" s="53" t="s">
        <v>3982</v>
      </c>
      <c r="K546" s="41">
        <v>3</v>
      </c>
      <c r="L546" s="56" t="s">
        <v>4868</v>
      </c>
      <c r="M546" s="56" t="s">
        <v>5535</v>
      </c>
      <c r="N546" s="56"/>
    </row>
    <row r="547" s="4" customFormat="1" ht="30" customHeight="1" spans="1:14">
      <c r="A547" s="25">
        <f t="shared" si="8"/>
        <v>544</v>
      </c>
      <c r="B547" s="25" t="s">
        <v>4863</v>
      </c>
      <c r="C547" s="29" t="s">
        <v>5546</v>
      </c>
      <c r="D547" s="42" t="s">
        <v>5653</v>
      </c>
      <c r="E547" s="26">
        <v>260004200322</v>
      </c>
      <c r="F547" s="30" t="s">
        <v>5686</v>
      </c>
      <c r="G547" s="41">
        <v>2</v>
      </c>
      <c r="H547" s="45">
        <v>4201017224</v>
      </c>
      <c r="I547" s="47" t="s">
        <v>5687</v>
      </c>
      <c r="J547" s="53" t="s">
        <v>3427</v>
      </c>
      <c r="K547" s="41">
        <v>1</v>
      </c>
      <c r="L547" s="56" t="s">
        <v>4868</v>
      </c>
      <c r="M547" s="56" t="s">
        <v>5535</v>
      </c>
      <c r="N547" s="56"/>
    </row>
    <row r="548" s="4" customFormat="1" ht="30" customHeight="1" spans="1:14">
      <c r="A548" s="25">
        <f t="shared" si="8"/>
        <v>545</v>
      </c>
      <c r="B548" s="25" t="s">
        <v>4863</v>
      </c>
      <c r="C548" s="29" t="s">
        <v>5546</v>
      </c>
      <c r="D548" s="42" t="s">
        <v>5653</v>
      </c>
      <c r="E548" s="26">
        <v>260004200322</v>
      </c>
      <c r="F548" s="30" t="s">
        <v>5686</v>
      </c>
      <c r="G548" s="41">
        <v>2</v>
      </c>
      <c r="H548" s="45">
        <v>4201020792</v>
      </c>
      <c r="I548" s="47" t="s">
        <v>5688</v>
      </c>
      <c r="J548" s="53" t="s">
        <v>3986</v>
      </c>
      <c r="K548" s="41">
        <v>2</v>
      </c>
      <c r="L548" s="56" t="s">
        <v>4868</v>
      </c>
      <c r="M548" s="56" t="s">
        <v>5535</v>
      </c>
      <c r="N548" s="56"/>
    </row>
    <row r="549" s="4" customFormat="1" ht="30" customHeight="1" spans="1:14">
      <c r="A549" s="25">
        <f t="shared" si="8"/>
        <v>546</v>
      </c>
      <c r="B549" s="25" t="s">
        <v>4863</v>
      </c>
      <c r="C549" s="29" t="s">
        <v>5546</v>
      </c>
      <c r="D549" s="42" t="s">
        <v>5653</v>
      </c>
      <c r="E549" s="26">
        <v>260004200322</v>
      </c>
      <c r="F549" s="30" t="s">
        <v>5686</v>
      </c>
      <c r="G549" s="41">
        <v>2</v>
      </c>
      <c r="H549" s="45">
        <v>4201020787</v>
      </c>
      <c r="I549" s="47" t="s">
        <v>5689</v>
      </c>
      <c r="J549" s="53" t="s">
        <v>3680</v>
      </c>
      <c r="K549" s="41">
        <v>3</v>
      </c>
      <c r="L549" s="56" t="s">
        <v>4868</v>
      </c>
      <c r="M549" s="56" t="s">
        <v>5535</v>
      </c>
      <c r="N549" s="56"/>
    </row>
    <row r="550" s="4" customFormat="1" ht="30" customHeight="1" spans="1:14">
      <c r="A550" s="25">
        <f t="shared" si="8"/>
        <v>547</v>
      </c>
      <c r="B550" s="25" t="s">
        <v>4863</v>
      </c>
      <c r="C550" s="29" t="s">
        <v>5546</v>
      </c>
      <c r="D550" s="42" t="s">
        <v>5653</v>
      </c>
      <c r="E550" s="26">
        <v>260004200322</v>
      </c>
      <c r="F550" s="30" t="s">
        <v>5686</v>
      </c>
      <c r="G550" s="41">
        <v>2</v>
      </c>
      <c r="H550" s="45">
        <v>4201043178</v>
      </c>
      <c r="I550" s="47" t="s">
        <v>5690</v>
      </c>
      <c r="J550" s="53" t="s">
        <v>3989</v>
      </c>
      <c r="K550" s="41">
        <v>4</v>
      </c>
      <c r="L550" s="56" t="s">
        <v>4868</v>
      </c>
      <c r="M550" s="56" t="s">
        <v>5535</v>
      </c>
      <c r="N550" s="56"/>
    </row>
    <row r="551" s="4" customFormat="1" ht="30" customHeight="1" spans="1:14">
      <c r="A551" s="25">
        <f t="shared" si="8"/>
        <v>548</v>
      </c>
      <c r="B551" s="25" t="s">
        <v>4863</v>
      </c>
      <c r="C551" s="29" t="s">
        <v>5546</v>
      </c>
      <c r="D551" s="42" t="s">
        <v>5653</v>
      </c>
      <c r="E551" s="26">
        <v>260004200322</v>
      </c>
      <c r="F551" s="30" t="s">
        <v>5686</v>
      </c>
      <c r="G551" s="41">
        <v>2</v>
      </c>
      <c r="H551" s="45">
        <v>4201018402</v>
      </c>
      <c r="I551" s="47" t="s">
        <v>5691</v>
      </c>
      <c r="J551" s="53" t="s">
        <v>3893</v>
      </c>
      <c r="K551" s="41">
        <v>6</v>
      </c>
      <c r="L551" s="56" t="s">
        <v>4868</v>
      </c>
      <c r="M551" s="56" t="s">
        <v>5535</v>
      </c>
      <c r="N551" s="56"/>
    </row>
    <row r="552" s="4" customFormat="1" ht="30" customHeight="1" spans="1:14">
      <c r="A552" s="25">
        <f t="shared" si="8"/>
        <v>549</v>
      </c>
      <c r="B552" s="25" t="s">
        <v>4863</v>
      </c>
      <c r="C552" s="29" t="s">
        <v>5546</v>
      </c>
      <c r="D552" s="42" t="s">
        <v>5653</v>
      </c>
      <c r="E552" s="26">
        <v>260004200322</v>
      </c>
      <c r="F552" s="30" t="s">
        <v>5686</v>
      </c>
      <c r="G552" s="41">
        <v>2</v>
      </c>
      <c r="H552" s="45">
        <v>4201012971</v>
      </c>
      <c r="I552" s="47" t="s">
        <v>5692</v>
      </c>
      <c r="J552" s="53" t="s">
        <v>3992</v>
      </c>
      <c r="K552" s="41">
        <v>7</v>
      </c>
      <c r="L552" s="56" t="s">
        <v>4868</v>
      </c>
      <c r="M552" s="56" t="s">
        <v>5535</v>
      </c>
      <c r="N552" s="56"/>
    </row>
    <row r="553" s="4" customFormat="1" ht="30" customHeight="1" spans="1:14">
      <c r="A553" s="25">
        <f t="shared" si="8"/>
        <v>550</v>
      </c>
      <c r="B553" s="25" t="s">
        <v>4863</v>
      </c>
      <c r="C553" s="29" t="s">
        <v>5546</v>
      </c>
      <c r="D553" s="42" t="s">
        <v>5653</v>
      </c>
      <c r="E553" s="26">
        <v>260004200323</v>
      </c>
      <c r="F553" s="30" t="s">
        <v>5693</v>
      </c>
      <c r="G553" s="41">
        <v>1</v>
      </c>
      <c r="H553" s="45">
        <v>4201063271</v>
      </c>
      <c r="I553" s="47" t="s">
        <v>5694</v>
      </c>
      <c r="J553" s="53" t="s">
        <v>35</v>
      </c>
      <c r="K553" s="41">
        <v>1</v>
      </c>
      <c r="L553" s="56" t="s">
        <v>4868</v>
      </c>
      <c r="M553" s="56" t="s">
        <v>5535</v>
      </c>
      <c r="N553" s="56"/>
    </row>
    <row r="554" s="4" customFormat="1" ht="30" customHeight="1" spans="1:14">
      <c r="A554" s="25">
        <f t="shared" si="8"/>
        <v>551</v>
      </c>
      <c r="B554" s="25" t="s">
        <v>4863</v>
      </c>
      <c r="C554" s="29" t="s">
        <v>5546</v>
      </c>
      <c r="D554" s="42" t="s">
        <v>5653</v>
      </c>
      <c r="E554" s="26">
        <v>260004200323</v>
      </c>
      <c r="F554" s="30" t="s">
        <v>5693</v>
      </c>
      <c r="G554" s="41">
        <v>1</v>
      </c>
      <c r="H554" s="45">
        <v>4201030954</v>
      </c>
      <c r="I554" s="47" t="s">
        <v>5695</v>
      </c>
      <c r="J554" s="53" t="s">
        <v>3996</v>
      </c>
      <c r="K554" s="41">
        <v>3</v>
      </c>
      <c r="L554" s="56" t="s">
        <v>4868</v>
      </c>
      <c r="M554" s="56" t="s">
        <v>5535</v>
      </c>
      <c r="N554" s="56"/>
    </row>
    <row r="555" s="4" customFormat="1" ht="30" customHeight="1" spans="1:14">
      <c r="A555" s="25">
        <f t="shared" si="8"/>
        <v>552</v>
      </c>
      <c r="B555" s="25" t="s">
        <v>4863</v>
      </c>
      <c r="C555" s="29" t="s">
        <v>5546</v>
      </c>
      <c r="D555" s="42" t="s">
        <v>5653</v>
      </c>
      <c r="E555" s="26">
        <v>260004200323</v>
      </c>
      <c r="F555" s="30" t="s">
        <v>5693</v>
      </c>
      <c r="G555" s="41">
        <v>1</v>
      </c>
      <c r="H555" s="45">
        <v>4201025713</v>
      </c>
      <c r="I555" s="47" t="s">
        <v>5696</v>
      </c>
      <c r="J555" s="53" t="s">
        <v>3513</v>
      </c>
      <c r="K555" s="41">
        <v>4</v>
      </c>
      <c r="L555" s="56" t="s">
        <v>4868</v>
      </c>
      <c r="M555" s="56" t="s">
        <v>5535</v>
      </c>
      <c r="N555" s="56"/>
    </row>
    <row r="556" s="4" customFormat="1" ht="30" customHeight="1" spans="1:14">
      <c r="A556" s="25">
        <f t="shared" si="8"/>
        <v>553</v>
      </c>
      <c r="B556" s="25" t="s">
        <v>4863</v>
      </c>
      <c r="C556" s="29" t="s">
        <v>5546</v>
      </c>
      <c r="D556" s="42" t="s">
        <v>5653</v>
      </c>
      <c r="E556" s="26">
        <v>260004200325</v>
      </c>
      <c r="F556" s="30" t="s">
        <v>5697</v>
      </c>
      <c r="G556" s="41">
        <v>1</v>
      </c>
      <c r="H556" s="45">
        <v>4201001796</v>
      </c>
      <c r="I556" s="47" t="s">
        <v>5698</v>
      </c>
      <c r="J556" s="53" t="s">
        <v>4000</v>
      </c>
      <c r="K556" s="41">
        <v>1</v>
      </c>
      <c r="L556" s="56" t="s">
        <v>4868</v>
      </c>
      <c r="M556" s="56" t="s">
        <v>5535</v>
      </c>
      <c r="N556" s="56"/>
    </row>
    <row r="557" s="4" customFormat="1" ht="30" customHeight="1" spans="1:14">
      <c r="A557" s="25">
        <f t="shared" si="8"/>
        <v>554</v>
      </c>
      <c r="B557" s="25" t="s">
        <v>4863</v>
      </c>
      <c r="C557" s="29" t="s">
        <v>5546</v>
      </c>
      <c r="D557" s="42" t="s">
        <v>5653</v>
      </c>
      <c r="E557" s="26">
        <v>260004200325</v>
      </c>
      <c r="F557" s="30" t="s">
        <v>5697</v>
      </c>
      <c r="G557" s="41">
        <v>1</v>
      </c>
      <c r="H557" s="45">
        <v>4201016678</v>
      </c>
      <c r="I557" s="47" t="s">
        <v>5699</v>
      </c>
      <c r="J557" s="53" t="s">
        <v>3989</v>
      </c>
      <c r="K557" s="41">
        <v>2</v>
      </c>
      <c r="L557" s="56" t="s">
        <v>4868</v>
      </c>
      <c r="M557" s="56" t="s">
        <v>5535</v>
      </c>
      <c r="N557" s="56"/>
    </row>
    <row r="558" s="4" customFormat="1" ht="30" customHeight="1" spans="1:14">
      <c r="A558" s="25">
        <f t="shared" si="8"/>
        <v>555</v>
      </c>
      <c r="B558" s="25" t="s">
        <v>4863</v>
      </c>
      <c r="C558" s="29" t="s">
        <v>5546</v>
      </c>
      <c r="D558" s="42" t="s">
        <v>5653</v>
      </c>
      <c r="E558" s="26">
        <v>260004200325</v>
      </c>
      <c r="F558" s="30" t="s">
        <v>5697</v>
      </c>
      <c r="G558" s="41">
        <v>1</v>
      </c>
      <c r="H558" s="45">
        <v>4201010526</v>
      </c>
      <c r="I558" s="47" t="s">
        <v>5700</v>
      </c>
      <c r="J558" s="53" t="s">
        <v>3741</v>
      </c>
      <c r="K558" s="41">
        <v>3</v>
      </c>
      <c r="L558" s="56" t="s">
        <v>4868</v>
      </c>
      <c r="M558" s="56" t="s">
        <v>5535</v>
      </c>
      <c r="N558" s="56"/>
    </row>
    <row r="559" s="4" customFormat="1" ht="30" customHeight="1" spans="1:14">
      <c r="A559" s="25">
        <f t="shared" si="8"/>
        <v>556</v>
      </c>
      <c r="B559" s="25" t="s">
        <v>4863</v>
      </c>
      <c r="C559" s="29" t="s">
        <v>5546</v>
      </c>
      <c r="D559" s="42" t="s">
        <v>5653</v>
      </c>
      <c r="E559" s="26">
        <v>260004200326</v>
      </c>
      <c r="F559" s="30" t="s">
        <v>5701</v>
      </c>
      <c r="G559" s="41">
        <v>1</v>
      </c>
      <c r="H559" s="45">
        <v>4201000838</v>
      </c>
      <c r="I559" s="47" t="s">
        <v>5702</v>
      </c>
      <c r="J559" s="53" t="s">
        <v>3536</v>
      </c>
      <c r="K559" s="41">
        <v>1</v>
      </c>
      <c r="L559" s="56" t="s">
        <v>4868</v>
      </c>
      <c r="M559" s="56" t="s">
        <v>5535</v>
      </c>
      <c r="N559" s="56"/>
    </row>
    <row r="560" s="4" customFormat="1" ht="30" customHeight="1" spans="1:14">
      <c r="A560" s="25">
        <f t="shared" si="8"/>
        <v>557</v>
      </c>
      <c r="B560" s="25" t="s">
        <v>4863</v>
      </c>
      <c r="C560" s="29" t="s">
        <v>5546</v>
      </c>
      <c r="D560" s="42" t="s">
        <v>5653</v>
      </c>
      <c r="E560" s="26">
        <v>260004200326</v>
      </c>
      <c r="F560" s="30" t="s">
        <v>5701</v>
      </c>
      <c r="G560" s="41">
        <v>1</v>
      </c>
      <c r="H560" s="45">
        <v>4201062402</v>
      </c>
      <c r="I560" s="47" t="s">
        <v>5703</v>
      </c>
      <c r="J560" s="53" t="s">
        <v>3746</v>
      </c>
      <c r="K560" s="41">
        <v>2</v>
      </c>
      <c r="L560" s="56" t="s">
        <v>4868</v>
      </c>
      <c r="M560" s="56" t="s">
        <v>5535</v>
      </c>
      <c r="N560" s="56"/>
    </row>
    <row r="561" s="4" customFormat="1" ht="30" customHeight="1" spans="1:14">
      <c r="A561" s="25">
        <f t="shared" si="8"/>
        <v>558</v>
      </c>
      <c r="B561" s="25" t="s">
        <v>4863</v>
      </c>
      <c r="C561" s="29" t="s">
        <v>5546</v>
      </c>
      <c r="D561" s="42" t="s">
        <v>5653</v>
      </c>
      <c r="E561" s="26">
        <v>260004200326</v>
      </c>
      <c r="F561" s="30" t="s">
        <v>5701</v>
      </c>
      <c r="G561" s="41">
        <v>1</v>
      </c>
      <c r="H561" s="45">
        <v>4201049842</v>
      </c>
      <c r="I561" s="47" t="s">
        <v>5704</v>
      </c>
      <c r="J561" s="53" t="s">
        <v>4007</v>
      </c>
      <c r="K561" s="41">
        <v>3</v>
      </c>
      <c r="L561" s="56" t="s">
        <v>4868</v>
      </c>
      <c r="M561" s="56" t="s">
        <v>5535</v>
      </c>
      <c r="N561" s="56"/>
    </row>
    <row r="562" s="4" customFormat="1" ht="30" customHeight="1" spans="1:14">
      <c r="A562" s="25">
        <f t="shared" si="8"/>
        <v>559</v>
      </c>
      <c r="B562" s="25" t="s">
        <v>4863</v>
      </c>
      <c r="C562" s="29" t="s">
        <v>5546</v>
      </c>
      <c r="D562" s="42" t="s">
        <v>5653</v>
      </c>
      <c r="E562" s="26">
        <v>260004200327</v>
      </c>
      <c r="F562" s="30" t="s">
        <v>5705</v>
      </c>
      <c r="G562" s="41">
        <v>1</v>
      </c>
      <c r="H562" s="45">
        <v>4201013228</v>
      </c>
      <c r="I562" s="47" t="s">
        <v>5706</v>
      </c>
      <c r="J562" s="53" t="s">
        <v>4010</v>
      </c>
      <c r="K562" s="41">
        <v>1</v>
      </c>
      <c r="L562" s="56" t="s">
        <v>4868</v>
      </c>
      <c r="M562" s="56" t="s">
        <v>5535</v>
      </c>
      <c r="N562" s="56"/>
    </row>
    <row r="563" s="4" customFormat="1" ht="30" customHeight="1" spans="1:14">
      <c r="A563" s="25">
        <f t="shared" si="8"/>
        <v>560</v>
      </c>
      <c r="B563" s="25" t="s">
        <v>4863</v>
      </c>
      <c r="C563" s="29" t="s">
        <v>5546</v>
      </c>
      <c r="D563" s="42" t="s">
        <v>5653</v>
      </c>
      <c r="E563" s="26">
        <v>260004200327</v>
      </c>
      <c r="F563" s="30" t="s">
        <v>5705</v>
      </c>
      <c r="G563" s="41">
        <v>1</v>
      </c>
      <c r="H563" s="45">
        <v>4201012555</v>
      </c>
      <c r="I563" s="47" t="s">
        <v>5707</v>
      </c>
      <c r="J563" s="53" t="s">
        <v>49</v>
      </c>
      <c r="K563" s="41">
        <v>2</v>
      </c>
      <c r="L563" s="56" t="s">
        <v>4868</v>
      </c>
      <c r="M563" s="56" t="s">
        <v>5535</v>
      </c>
      <c r="N563" s="56"/>
    </row>
    <row r="564" s="4" customFormat="1" ht="30" customHeight="1" spans="1:14">
      <c r="A564" s="25">
        <f t="shared" si="8"/>
        <v>561</v>
      </c>
      <c r="B564" s="25" t="s">
        <v>4863</v>
      </c>
      <c r="C564" s="29" t="s">
        <v>5546</v>
      </c>
      <c r="D564" s="42" t="s">
        <v>5653</v>
      </c>
      <c r="E564" s="26">
        <v>260004200327</v>
      </c>
      <c r="F564" s="30" t="s">
        <v>5705</v>
      </c>
      <c r="G564" s="41">
        <v>1</v>
      </c>
      <c r="H564" s="45">
        <v>4201080823</v>
      </c>
      <c r="I564" s="47" t="s">
        <v>5708</v>
      </c>
      <c r="J564" s="53" t="s">
        <v>4013</v>
      </c>
      <c r="K564" s="41">
        <v>3</v>
      </c>
      <c r="L564" s="56" t="s">
        <v>4868</v>
      </c>
      <c r="M564" s="56" t="s">
        <v>5535</v>
      </c>
      <c r="N564" s="56"/>
    </row>
    <row r="565" s="4" customFormat="1" ht="30" customHeight="1" spans="1:14">
      <c r="A565" s="25">
        <f t="shared" si="8"/>
        <v>562</v>
      </c>
      <c r="B565" s="25" t="s">
        <v>4863</v>
      </c>
      <c r="C565" s="29" t="s">
        <v>5546</v>
      </c>
      <c r="D565" s="42" t="s">
        <v>5653</v>
      </c>
      <c r="E565" s="26">
        <v>260004200328</v>
      </c>
      <c r="F565" s="30" t="s">
        <v>5709</v>
      </c>
      <c r="G565" s="41">
        <v>2</v>
      </c>
      <c r="H565" s="45">
        <v>4201048265</v>
      </c>
      <c r="I565" s="47" t="s">
        <v>5710</v>
      </c>
      <c r="J565" s="53" t="s">
        <v>386</v>
      </c>
      <c r="K565" s="41">
        <v>1</v>
      </c>
      <c r="L565" s="56" t="s">
        <v>4868</v>
      </c>
      <c r="M565" s="56" t="s">
        <v>5535</v>
      </c>
      <c r="N565" s="56"/>
    </row>
    <row r="566" s="4" customFormat="1" ht="30" customHeight="1" spans="1:14">
      <c r="A566" s="25">
        <f t="shared" si="8"/>
        <v>563</v>
      </c>
      <c r="B566" s="25" t="s">
        <v>4863</v>
      </c>
      <c r="C566" s="29" t="s">
        <v>5546</v>
      </c>
      <c r="D566" s="42" t="s">
        <v>5653</v>
      </c>
      <c r="E566" s="26">
        <v>260004200328</v>
      </c>
      <c r="F566" s="30" t="s">
        <v>5709</v>
      </c>
      <c r="G566" s="41">
        <v>2</v>
      </c>
      <c r="H566" s="45">
        <v>4201031530</v>
      </c>
      <c r="I566" s="47" t="s">
        <v>5711</v>
      </c>
      <c r="J566" s="53" t="s">
        <v>347</v>
      </c>
      <c r="K566" s="41">
        <v>2</v>
      </c>
      <c r="L566" s="56" t="s">
        <v>4868</v>
      </c>
      <c r="M566" s="56" t="s">
        <v>5535</v>
      </c>
      <c r="N566" s="56"/>
    </row>
    <row r="567" s="4" customFormat="1" ht="30" customHeight="1" spans="1:14">
      <c r="A567" s="25">
        <f t="shared" si="8"/>
        <v>564</v>
      </c>
      <c r="B567" s="25" t="s">
        <v>4863</v>
      </c>
      <c r="C567" s="29" t="s">
        <v>5546</v>
      </c>
      <c r="D567" s="42" t="s">
        <v>5653</v>
      </c>
      <c r="E567" s="26">
        <v>260004200328</v>
      </c>
      <c r="F567" s="30" t="s">
        <v>5709</v>
      </c>
      <c r="G567" s="41">
        <v>2</v>
      </c>
      <c r="H567" s="45">
        <v>4201011893</v>
      </c>
      <c r="I567" s="47" t="s">
        <v>5712</v>
      </c>
      <c r="J567" s="53" t="s">
        <v>3620</v>
      </c>
      <c r="K567" s="41">
        <v>3</v>
      </c>
      <c r="L567" s="56" t="s">
        <v>4868</v>
      </c>
      <c r="M567" s="56" t="s">
        <v>5535</v>
      </c>
      <c r="N567" s="56"/>
    </row>
    <row r="568" s="4" customFormat="1" ht="30" customHeight="1" spans="1:14">
      <c r="A568" s="25">
        <f t="shared" si="8"/>
        <v>565</v>
      </c>
      <c r="B568" s="25" t="s">
        <v>4863</v>
      </c>
      <c r="C568" s="29" t="s">
        <v>5546</v>
      </c>
      <c r="D568" s="42" t="s">
        <v>5653</v>
      </c>
      <c r="E568" s="26">
        <v>260004200328</v>
      </c>
      <c r="F568" s="30" t="s">
        <v>5709</v>
      </c>
      <c r="G568" s="41">
        <v>2</v>
      </c>
      <c r="H568" s="45">
        <v>4201076171</v>
      </c>
      <c r="I568" s="47" t="s">
        <v>5713</v>
      </c>
      <c r="J568" s="53" t="s">
        <v>3622</v>
      </c>
      <c r="K568" s="41">
        <v>4</v>
      </c>
      <c r="L568" s="56" t="s">
        <v>4868</v>
      </c>
      <c r="M568" s="56" t="s">
        <v>5535</v>
      </c>
      <c r="N568" s="56"/>
    </row>
    <row r="569" s="4" customFormat="1" ht="30" customHeight="1" spans="1:14">
      <c r="A569" s="25">
        <f t="shared" si="8"/>
        <v>566</v>
      </c>
      <c r="B569" s="25" t="s">
        <v>4863</v>
      </c>
      <c r="C569" s="29" t="s">
        <v>5546</v>
      </c>
      <c r="D569" s="42" t="s">
        <v>5653</v>
      </c>
      <c r="E569" s="26">
        <v>260004200328</v>
      </c>
      <c r="F569" s="30" t="s">
        <v>5709</v>
      </c>
      <c r="G569" s="41">
        <v>2</v>
      </c>
      <c r="H569" s="45">
        <v>4201106235</v>
      </c>
      <c r="I569" s="47" t="s">
        <v>5714</v>
      </c>
      <c r="J569" s="53" t="s">
        <v>3624</v>
      </c>
      <c r="K569" s="41">
        <v>5</v>
      </c>
      <c r="L569" s="56" t="s">
        <v>4868</v>
      </c>
      <c r="M569" s="56" t="s">
        <v>5535</v>
      </c>
      <c r="N569" s="56"/>
    </row>
    <row r="570" s="4" customFormat="1" ht="30" customHeight="1" spans="1:14">
      <c r="A570" s="25">
        <f t="shared" si="8"/>
        <v>567</v>
      </c>
      <c r="B570" s="25" t="s">
        <v>4863</v>
      </c>
      <c r="C570" s="29" t="s">
        <v>5546</v>
      </c>
      <c r="D570" s="42" t="s">
        <v>5653</v>
      </c>
      <c r="E570" s="26">
        <v>260004200328</v>
      </c>
      <c r="F570" s="30" t="s">
        <v>5709</v>
      </c>
      <c r="G570" s="41">
        <v>2</v>
      </c>
      <c r="H570" s="45">
        <v>4201047699</v>
      </c>
      <c r="I570" s="47" t="s">
        <v>5715</v>
      </c>
      <c r="J570" s="53" t="s">
        <v>3626</v>
      </c>
      <c r="K570" s="41">
        <v>7</v>
      </c>
      <c r="L570" s="56" t="s">
        <v>4868</v>
      </c>
      <c r="M570" s="56" t="s">
        <v>5535</v>
      </c>
      <c r="N570" s="56"/>
    </row>
    <row r="571" s="4" customFormat="1" ht="30" customHeight="1" spans="1:14">
      <c r="A571" s="25">
        <f t="shared" si="8"/>
        <v>568</v>
      </c>
      <c r="B571" s="25" t="s">
        <v>4863</v>
      </c>
      <c r="C571" s="29" t="s">
        <v>5546</v>
      </c>
      <c r="D571" s="42" t="s">
        <v>5653</v>
      </c>
      <c r="E571" s="26">
        <v>260004200329</v>
      </c>
      <c r="F571" s="30" t="s">
        <v>5716</v>
      </c>
      <c r="G571" s="41">
        <v>1</v>
      </c>
      <c r="H571" s="45">
        <v>4201011512</v>
      </c>
      <c r="I571" s="47" t="s">
        <v>5717</v>
      </c>
      <c r="J571" s="53" t="s">
        <v>3629</v>
      </c>
      <c r="K571" s="41">
        <v>1</v>
      </c>
      <c r="L571" s="56" t="s">
        <v>4868</v>
      </c>
      <c r="M571" s="56" t="s">
        <v>5535</v>
      </c>
      <c r="N571" s="56"/>
    </row>
    <row r="572" s="4" customFormat="1" ht="30" customHeight="1" spans="1:14">
      <c r="A572" s="25">
        <f t="shared" si="8"/>
        <v>569</v>
      </c>
      <c r="B572" s="25" t="s">
        <v>4863</v>
      </c>
      <c r="C572" s="29" t="s">
        <v>5546</v>
      </c>
      <c r="D572" s="42" t="s">
        <v>5653</v>
      </c>
      <c r="E572" s="26">
        <v>260004200329</v>
      </c>
      <c r="F572" s="30" t="s">
        <v>5716</v>
      </c>
      <c r="G572" s="41">
        <v>1</v>
      </c>
      <c r="H572" s="45">
        <v>4201020262</v>
      </c>
      <c r="I572" s="47" t="s">
        <v>5718</v>
      </c>
      <c r="J572" s="53" t="s">
        <v>3252</v>
      </c>
      <c r="K572" s="41">
        <v>2</v>
      </c>
      <c r="L572" s="56" t="s">
        <v>4868</v>
      </c>
      <c r="M572" s="56" t="s">
        <v>5535</v>
      </c>
      <c r="N572" s="56"/>
    </row>
    <row r="573" s="4" customFormat="1" ht="30" customHeight="1" spans="1:14">
      <c r="A573" s="25">
        <f t="shared" si="8"/>
        <v>570</v>
      </c>
      <c r="B573" s="25" t="s">
        <v>4863</v>
      </c>
      <c r="C573" s="29" t="s">
        <v>5546</v>
      </c>
      <c r="D573" s="42" t="s">
        <v>5653</v>
      </c>
      <c r="E573" s="26">
        <v>260004200329</v>
      </c>
      <c r="F573" s="30" t="s">
        <v>5716</v>
      </c>
      <c r="G573" s="41">
        <v>1</v>
      </c>
      <c r="H573" s="45">
        <v>4201012713</v>
      </c>
      <c r="I573" s="47" t="s">
        <v>5719</v>
      </c>
      <c r="J573" s="53" t="s">
        <v>3632</v>
      </c>
      <c r="K573" s="41">
        <v>3</v>
      </c>
      <c r="L573" s="56" t="s">
        <v>4868</v>
      </c>
      <c r="M573" s="56" t="s">
        <v>5535</v>
      </c>
      <c r="N573" s="56"/>
    </row>
    <row r="574" s="4" customFormat="1" ht="30" customHeight="1" spans="1:14">
      <c r="A574" s="25">
        <f t="shared" si="8"/>
        <v>571</v>
      </c>
      <c r="B574" s="25" t="s">
        <v>4863</v>
      </c>
      <c r="C574" s="29" t="s">
        <v>5546</v>
      </c>
      <c r="D574" s="42" t="s">
        <v>5653</v>
      </c>
      <c r="E574" s="26">
        <v>260004200330</v>
      </c>
      <c r="F574" s="30" t="s">
        <v>5720</v>
      </c>
      <c r="G574" s="41">
        <v>1</v>
      </c>
      <c r="H574" s="45">
        <v>4201006456</v>
      </c>
      <c r="I574" s="47" t="s">
        <v>5721</v>
      </c>
      <c r="J574" s="53" t="s">
        <v>3500</v>
      </c>
      <c r="K574" s="41">
        <v>1</v>
      </c>
      <c r="L574" s="56" t="s">
        <v>4868</v>
      </c>
      <c r="M574" s="56" t="s">
        <v>5535</v>
      </c>
      <c r="N574" s="56"/>
    </row>
    <row r="575" s="4" customFormat="1" ht="30" customHeight="1" spans="1:14">
      <c r="A575" s="25">
        <f t="shared" si="8"/>
        <v>572</v>
      </c>
      <c r="B575" s="25" t="s">
        <v>4863</v>
      </c>
      <c r="C575" s="29" t="s">
        <v>5546</v>
      </c>
      <c r="D575" s="42" t="s">
        <v>5653</v>
      </c>
      <c r="E575" s="26">
        <v>260004200330</v>
      </c>
      <c r="F575" s="30" t="s">
        <v>5720</v>
      </c>
      <c r="G575" s="41">
        <v>1</v>
      </c>
      <c r="H575" s="45">
        <v>4201055601</v>
      </c>
      <c r="I575" s="47" t="s">
        <v>5722</v>
      </c>
      <c r="J575" s="53" t="s">
        <v>3502</v>
      </c>
      <c r="K575" s="41">
        <v>2</v>
      </c>
      <c r="L575" s="56" t="s">
        <v>4868</v>
      </c>
      <c r="M575" s="56" t="s">
        <v>5535</v>
      </c>
      <c r="N575" s="56"/>
    </row>
    <row r="576" s="4" customFormat="1" ht="30" customHeight="1" spans="1:14">
      <c r="A576" s="25">
        <f t="shared" si="8"/>
        <v>573</v>
      </c>
      <c r="B576" s="25" t="s">
        <v>4863</v>
      </c>
      <c r="C576" s="29" t="s">
        <v>5546</v>
      </c>
      <c r="D576" s="42" t="s">
        <v>5653</v>
      </c>
      <c r="E576" s="26">
        <v>260004200330</v>
      </c>
      <c r="F576" s="30" t="s">
        <v>5720</v>
      </c>
      <c r="G576" s="41">
        <v>1</v>
      </c>
      <c r="H576" s="45">
        <v>4201078973</v>
      </c>
      <c r="I576" s="47" t="s">
        <v>5723</v>
      </c>
      <c r="J576" s="53" t="s">
        <v>3504</v>
      </c>
      <c r="K576" s="41">
        <v>3</v>
      </c>
      <c r="L576" s="56" t="s">
        <v>4868</v>
      </c>
      <c r="M576" s="56" t="s">
        <v>5535</v>
      </c>
      <c r="N576" s="56"/>
    </row>
    <row r="577" s="4" customFormat="1" ht="30" customHeight="1" spans="1:14">
      <c r="A577" s="25">
        <f t="shared" si="8"/>
        <v>574</v>
      </c>
      <c r="B577" s="25" t="s">
        <v>4863</v>
      </c>
      <c r="C577" s="29" t="s">
        <v>5546</v>
      </c>
      <c r="D577" s="39" t="s">
        <v>5724</v>
      </c>
      <c r="E577" s="26">
        <v>260004200408</v>
      </c>
      <c r="F577" s="40" t="s">
        <v>5725</v>
      </c>
      <c r="G577" s="41">
        <v>2</v>
      </c>
      <c r="H577" s="41">
        <v>4201013271</v>
      </c>
      <c r="I577" s="41" t="s">
        <v>5726</v>
      </c>
      <c r="J577" s="34" t="s">
        <v>4898</v>
      </c>
      <c r="K577" s="41" t="s">
        <v>74</v>
      </c>
      <c r="L577" s="56" t="s">
        <v>4868</v>
      </c>
      <c r="M577" s="56" t="s">
        <v>5535</v>
      </c>
      <c r="N577" s="56"/>
    </row>
    <row r="578" s="4" customFormat="1" ht="30" customHeight="1" spans="1:14">
      <c r="A578" s="25">
        <f t="shared" si="8"/>
        <v>575</v>
      </c>
      <c r="B578" s="25" t="s">
        <v>4863</v>
      </c>
      <c r="C578" s="29" t="s">
        <v>5546</v>
      </c>
      <c r="D578" s="39" t="s">
        <v>5724</v>
      </c>
      <c r="E578" s="26">
        <v>260004200408</v>
      </c>
      <c r="F578" s="40" t="s">
        <v>5725</v>
      </c>
      <c r="G578" s="41">
        <v>2</v>
      </c>
      <c r="H578" s="41">
        <v>4201032521</v>
      </c>
      <c r="I578" s="41" t="s">
        <v>5727</v>
      </c>
      <c r="J578" s="34" t="s">
        <v>4898</v>
      </c>
      <c r="K578" s="41" t="s">
        <v>74</v>
      </c>
      <c r="L578" s="56" t="s">
        <v>4868</v>
      </c>
      <c r="M578" s="56" t="s">
        <v>5535</v>
      </c>
      <c r="N578" s="56"/>
    </row>
    <row r="579" s="4" customFormat="1" ht="30" customHeight="1" spans="1:14">
      <c r="A579" s="25">
        <f t="shared" si="8"/>
        <v>576</v>
      </c>
      <c r="B579" s="25" t="s">
        <v>4863</v>
      </c>
      <c r="C579" s="29" t="s">
        <v>5546</v>
      </c>
      <c r="D579" s="39" t="s">
        <v>5724</v>
      </c>
      <c r="E579" s="26">
        <v>260004200408</v>
      </c>
      <c r="F579" s="40" t="s">
        <v>5725</v>
      </c>
      <c r="G579" s="41">
        <v>2</v>
      </c>
      <c r="H579" s="41">
        <v>4201038926</v>
      </c>
      <c r="I579" s="41" t="s">
        <v>5728</v>
      </c>
      <c r="J579" s="34" t="s">
        <v>4898</v>
      </c>
      <c r="K579" s="41" t="s">
        <v>74</v>
      </c>
      <c r="L579" s="56" t="s">
        <v>4868</v>
      </c>
      <c r="M579" s="56" t="s">
        <v>5535</v>
      </c>
      <c r="N579" s="56"/>
    </row>
    <row r="580" s="4" customFormat="1" ht="30" customHeight="1" spans="1:14">
      <c r="A580" s="25">
        <f t="shared" si="8"/>
        <v>577</v>
      </c>
      <c r="B580" s="25" t="s">
        <v>4863</v>
      </c>
      <c r="C580" s="29" t="s">
        <v>5546</v>
      </c>
      <c r="D580" s="39" t="s">
        <v>5724</v>
      </c>
      <c r="E580" s="26">
        <v>260004200408</v>
      </c>
      <c r="F580" s="40" t="s">
        <v>5725</v>
      </c>
      <c r="G580" s="41">
        <v>2</v>
      </c>
      <c r="H580" s="41">
        <v>4201050132</v>
      </c>
      <c r="I580" s="41" t="s">
        <v>5729</v>
      </c>
      <c r="J580" s="34" t="s">
        <v>4898</v>
      </c>
      <c r="K580" s="41" t="s">
        <v>74</v>
      </c>
      <c r="L580" s="56" t="s">
        <v>4868</v>
      </c>
      <c r="M580" s="56" t="s">
        <v>5535</v>
      </c>
      <c r="N580" s="56"/>
    </row>
    <row r="581" s="4" customFormat="1" ht="30" customHeight="1" spans="1:14">
      <c r="A581" s="25">
        <f t="shared" ref="A581:A644" si="9">ROW()-3</f>
        <v>578</v>
      </c>
      <c r="B581" s="25" t="s">
        <v>4863</v>
      </c>
      <c r="C581" s="29" t="s">
        <v>5546</v>
      </c>
      <c r="D581" s="39" t="s">
        <v>5724</v>
      </c>
      <c r="E581" s="26">
        <v>260004200408</v>
      </c>
      <c r="F581" s="40" t="s">
        <v>5725</v>
      </c>
      <c r="G581" s="41">
        <v>2</v>
      </c>
      <c r="H581" s="41">
        <v>4201112748</v>
      </c>
      <c r="I581" s="41" t="s">
        <v>5730</v>
      </c>
      <c r="J581" s="34" t="s">
        <v>4898</v>
      </c>
      <c r="K581" s="41" t="s">
        <v>74</v>
      </c>
      <c r="L581" s="56" t="s">
        <v>4868</v>
      </c>
      <c r="M581" s="56" t="s">
        <v>5535</v>
      </c>
      <c r="N581" s="56"/>
    </row>
    <row r="582" s="4" customFormat="1" ht="30" customHeight="1" spans="1:14">
      <c r="A582" s="25">
        <f t="shared" si="9"/>
        <v>579</v>
      </c>
      <c r="B582" s="25" t="s">
        <v>4863</v>
      </c>
      <c r="C582" s="29" t="s">
        <v>5546</v>
      </c>
      <c r="D582" s="39" t="s">
        <v>5724</v>
      </c>
      <c r="E582" s="26">
        <v>260004200409</v>
      </c>
      <c r="F582" s="40" t="s">
        <v>5731</v>
      </c>
      <c r="G582" s="41">
        <v>1</v>
      </c>
      <c r="H582" s="41">
        <v>4201009697</v>
      </c>
      <c r="I582" s="41" t="s">
        <v>5732</v>
      </c>
      <c r="J582" s="34" t="s">
        <v>4898</v>
      </c>
      <c r="K582" s="41" t="s">
        <v>74</v>
      </c>
      <c r="L582" s="56" t="s">
        <v>4868</v>
      </c>
      <c r="M582" s="56" t="s">
        <v>5535</v>
      </c>
      <c r="N582" s="56"/>
    </row>
    <row r="583" s="4" customFormat="1" ht="30" customHeight="1" spans="1:14">
      <c r="A583" s="25">
        <f t="shared" si="9"/>
        <v>580</v>
      </c>
      <c r="B583" s="25" t="s">
        <v>4863</v>
      </c>
      <c r="C583" s="29" t="s">
        <v>5546</v>
      </c>
      <c r="D583" s="39" t="s">
        <v>5724</v>
      </c>
      <c r="E583" s="26">
        <v>260004200409</v>
      </c>
      <c r="F583" s="40" t="s">
        <v>5731</v>
      </c>
      <c r="G583" s="41">
        <v>1</v>
      </c>
      <c r="H583" s="41">
        <v>4201022150</v>
      </c>
      <c r="I583" s="41" t="s">
        <v>5733</v>
      </c>
      <c r="J583" s="34" t="s">
        <v>4898</v>
      </c>
      <c r="K583" s="41" t="s">
        <v>74</v>
      </c>
      <c r="L583" s="56" t="s">
        <v>4868</v>
      </c>
      <c r="M583" s="56" t="s">
        <v>5535</v>
      </c>
      <c r="N583" s="56"/>
    </row>
    <row r="584" s="4" customFormat="1" ht="30" customHeight="1" spans="1:14">
      <c r="A584" s="25">
        <f t="shared" si="9"/>
        <v>581</v>
      </c>
      <c r="B584" s="25" t="s">
        <v>4863</v>
      </c>
      <c r="C584" s="29" t="s">
        <v>5546</v>
      </c>
      <c r="D584" s="39" t="s">
        <v>5724</v>
      </c>
      <c r="E584" s="26">
        <v>260004200411</v>
      </c>
      <c r="F584" s="40" t="s">
        <v>5734</v>
      </c>
      <c r="G584" s="41">
        <v>1</v>
      </c>
      <c r="H584" s="41">
        <v>4201023721</v>
      </c>
      <c r="I584" s="41" t="s">
        <v>5735</v>
      </c>
      <c r="J584" s="34" t="s">
        <v>4898</v>
      </c>
      <c r="K584" s="41" t="s">
        <v>74</v>
      </c>
      <c r="L584" s="56" t="s">
        <v>4868</v>
      </c>
      <c r="M584" s="56" t="s">
        <v>5535</v>
      </c>
      <c r="N584" s="56"/>
    </row>
    <row r="585" s="4" customFormat="1" ht="30" customHeight="1" spans="1:14">
      <c r="A585" s="25">
        <f t="shared" si="9"/>
        <v>582</v>
      </c>
      <c r="B585" s="25" t="s">
        <v>4863</v>
      </c>
      <c r="C585" s="29" t="s">
        <v>5546</v>
      </c>
      <c r="D585" s="39" t="s">
        <v>5724</v>
      </c>
      <c r="E585" s="26">
        <v>260004200411</v>
      </c>
      <c r="F585" s="40" t="s">
        <v>5734</v>
      </c>
      <c r="G585" s="41">
        <v>1</v>
      </c>
      <c r="H585" s="41">
        <v>4201028300</v>
      </c>
      <c r="I585" s="41" t="s">
        <v>5736</v>
      </c>
      <c r="J585" s="34" t="s">
        <v>4898</v>
      </c>
      <c r="K585" s="41" t="s">
        <v>74</v>
      </c>
      <c r="L585" s="56" t="s">
        <v>4868</v>
      </c>
      <c r="M585" s="56" t="s">
        <v>5535</v>
      </c>
      <c r="N585" s="56"/>
    </row>
    <row r="586" s="4" customFormat="1" ht="30" customHeight="1" spans="1:14">
      <c r="A586" s="25">
        <f t="shared" si="9"/>
        <v>583</v>
      </c>
      <c r="B586" s="25" t="s">
        <v>4863</v>
      </c>
      <c r="C586" s="29" t="s">
        <v>5546</v>
      </c>
      <c r="D586" s="39" t="s">
        <v>5724</v>
      </c>
      <c r="E586" s="26">
        <v>260004200412</v>
      </c>
      <c r="F586" s="40" t="s">
        <v>5737</v>
      </c>
      <c r="G586" s="41">
        <v>2</v>
      </c>
      <c r="H586" s="41">
        <v>4201004574</v>
      </c>
      <c r="I586" s="41" t="s">
        <v>5738</v>
      </c>
      <c r="J586" s="41" t="s">
        <v>4030</v>
      </c>
      <c r="K586" s="41">
        <v>1</v>
      </c>
      <c r="L586" s="56" t="s">
        <v>4868</v>
      </c>
      <c r="M586" s="56" t="s">
        <v>5535</v>
      </c>
      <c r="N586" s="39"/>
    </row>
    <row r="587" s="4" customFormat="1" ht="30" customHeight="1" spans="1:14">
      <c r="A587" s="25">
        <f t="shared" si="9"/>
        <v>584</v>
      </c>
      <c r="B587" s="25" t="s">
        <v>4863</v>
      </c>
      <c r="C587" s="29" t="s">
        <v>5546</v>
      </c>
      <c r="D587" s="39" t="s">
        <v>5724</v>
      </c>
      <c r="E587" s="26">
        <v>260004200412</v>
      </c>
      <c r="F587" s="40" t="s">
        <v>5737</v>
      </c>
      <c r="G587" s="41">
        <v>2</v>
      </c>
      <c r="H587" s="41">
        <v>4201011354</v>
      </c>
      <c r="I587" s="41" t="s">
        <v>5739</v>
      </c>
      <c r="J587" s="41" t="s">
        <v>4032</v>
      </c>
      <c r="K587" s="41">
        <v>2</v>
      </c>
      <c r="L587" s="56" t="s">
        <v>4868</v>
      </c>
      <c r="M587" s="56" t="s">
        <v>5535</v>
      </c>
      <c r="N587" s="39"/>
    </row>
    <row r="588" s="4" customFormat="1" ht="30" customHeight="1" spans="1:14">
      <c r="A588" s="25">
        <f t="shared" si="9"/>
        <v>585</v>
      </c>
      <c r="B588" s="25" t="s">
        <v>4863</v>
      </c>
      <c r="C588" s="29" t="s">
        <v>5546</v>
      </c>
      <c r="D588" s="39" t="s">
        <v>5724</v>
      </c>
      <c r="E588" s="26">
        <v>260004200412</v>
      </c>
      <c r="F588" s="40" t="s">
        <v>5737</v>
      </c>
      <c r="G588" s="41">
        <v>2</v>
      </c>
      <c r="H588" s="41">
        <v>4201036378</v>
      </c>
      <c r="I588" s="41" t="s">
        <v>5740</v>
      </c>
      <c r="J588" s="41" t="s">
        <v>4034</v>
      </c>
      <c r="K588" s="41">
        <v>3</v>
      </c>
      <c r="L588" s="56" t="s">
        <v>4868</v>
      </c>
      <c r="M588" s="56" t="s">
        <v>5535</v>
      </c>
      <c r="N588" s="39"/>
    </row>
    <row r="589" s="4" customFormat="1" ht="30" customHeight="1" spans="1:14">
      <c r="A589" s="25">
        <f t="shared" si="9"/>
        <v>586</v>
      </c>
      <c r="B589" s="25" t="s">
        <v>4863</v>
      </c>
      <c r="C589" s="29" t="s">
        <v>5546</v>
      </c>
      <c r="D589" s="39" t="s">
        <v>5724</v>
      </c>
      <c r="E589" s="26">
        <v>260004200412</v>
      </c>
      <c r="F589" s="40" t="s">
        <v>5737</v>
      </c>
      <c r="G589" s="41">
        <v>2</v>
      </c>
      <c r="H589" s="41">
        <v>4201021627</v>
      </c>
      <c r="I589" s="41" t="s">
        <v>5741</v>
      </c>
      <c r="J589" s="41" t="s">
        <v>3476</v>
      </c>
      <c r="K589" s="41">
        <v>4</v>
      </c>
      <c r="L589" s="56" t="s">
        <v>4868</v>
      </c>
      <c r="M589" s="56" t="s">
        <v>5535</v>
      </c>
      <c r="N589" s="39"/>
    </row>
    <row r="590" s="4" customFormat="1" ht="30" customHeight="1" spans="1:14">
      <c r="A590" s="25">
        <f t="shared" si="9"/>
        <v>587</v>
      </c>
      <c r="B590" s="25" t="s">
        <v>4863</v>
      </c>
      <c r="C590" s="29" t="s">
        <v>5546</v>
      </c>
      <c r="D590" s="39" t="s">
        <v>5724</v>
      </c>
      <c r="E590" s="26">
        <v>260004200412</v>
      </c>
      <c r="F590" s="40" t="s">
        <v>5737</v>
      </c>
      <c r="G590" s="41">
        <v>2</v>
      </c>
      <c r="H590" s="41">
        <v>4201027198</v>
      </c>
      <c r="I590" s="41" t="s">
        <v>5742</v>
      </c>
      <c r="J590" s="41" t="s">
        <v>4037</v>
      </c>
      <c r="K590" s="41">
        <v>5</v>
      </c>
      <c r="L590" s="56" t="s">
        <v>4868</v>
      </c>
      <c r="M590" s="56" t="s">
        <v>5535</v>
      </c>
      <c r="N590" s="39"/>
    </row>
    <row r="591" s="4" customFormat="1" ht="30" customHeight="1" spans="1:14">
      <c r="A591" s="25">
        <f t="shared" si="9"/>
        <v>588</v>
      </c>
      <c r="B591" s="25" t="s">
        <v>4863</v>
      </c>
      <c r="C591" s="29" t="s">
        <v>5546</v>
      </c>
      <c r="D591" s="39" t="s">
        <v>5724</v>
      </c>
      <c r="E591" s="26">
        <v>260004200412</v>
      </c>
      <c r="F591" s="40" t="s">
        <v>5737</v>
      </c>
      <c r="G591" s="41">
        <v>2</v>
      </c>
      <c r="H591" s="41">
        <v>4201064023</v>
      </c>
      <c r="I591" s="41" t="s">
        <v>5743</v>
      </c>
      <c r="J591" s="41" t="s">
        <v>4039</v>
      </c>
      <c r="K591" s="41">
        <v>6</v>
      </c>
      <c r="L591" s="56" t="s">
        <v>4868</v>
      </c>
      <c r="M591" s="56" t="s">
        <v>5535</v>
      </c>
      <c r="N591" s="39"/>
    </row>
    <row r="592" s="4" customFormat="1" ht="30" customHeight="1" spans="1:14">
      <c r="A592" s="25">
        <f t="shared" si="9"/>
        <v>589</v>
      </c>
      <c r="B592" s="25" t="s">
        <v>4863</v>
      </c>
      <c r="C592" s="29" t="s">
        <v>5546</v>
      </c>
      <c r="D592" s="39" t="s">
        <v>5724</v>
      </c>
      <c r="E592" s="26">
        <v>260004200413</v>
      </c>
      <c r="F592" s="40" t="s">
        <v>5744</v>
      </c>
      <c r="G592" s="41">
        <v>4</v>
      </c>
      <c r="H592" s="41">
        <v>4201054100</v>
      </c>
      <c r="I592" s="41" t="s">
        <v>5745</v>
      </c>
      <c r="J592" s="41" t="s">
        <v>4052</v>
      </c>
      <c r="K592" s="41">
        <v>1</v>
      </c>
      <c r="L592" s="56" t="s">
        <v>4868</v>
      </c>
      <c r="M592" s="56" t="s">
        <v>5535</v>
      </c>
      <c r="N592" s="39"/>
    </row>
    <row r="593" s="4" customFormat="1" ht="30" customHeight="1" spans="1:14">
      <c r="A593" s="25">
        <f t="shared" si="9"/>
        <v>590</v>
      </c>
      <c r="B593" s="25" t="s">
        <v>4863</v>
      </c>
      <c r="C593" s="29" t="s">
        <v>5546</v>
      </c>
      <c r="D593" s="39" t="s">
        <v>5724</v>
      </c>
      <c r="E593" s="26">
        <v>260004200413</v>
      </c>
      <c r="F593" s="40" t="s">
        <v>5744</v>
      </c>
      <c r="G593" s="41">
        <v>4</v>
      </c>
      <c r="H593" s="41">
        <v>4201070100</v>
      </c>
      <c r="I593" s="41" t="s">
        <v>5746</v>
      </c>
      <c r="J593" s="41" t="s">
        <v>3500</v>
      </c>
      <c r="K593" s="41">
        <v>2</v>
      </c>
      <c r="L593" s="56" t="s">
        <v>4868</v>
      </c>
      <c r="M593" s="56" t="s">
        <v>5535</v>
      </c>
      <c r="N593" s="39"/>
    </row>
    <row r="594" s="4" customFormat="1" ht="30" customHeight="1" spans="1:14">
      <c r="A594" s="25">
        <f t="shared" si="9"/>
        <v>591</v>
      </c>
      <c r="B594" s="25" t="s">
        <v>4863</v>
      </c>
      <c r="C594" s="29" t="s">
        <v>5546</v>
      </c>
      <c r="D594" s="39" t="s">
        <v>5724</v>
      </c>
      <c r="E594" s="26">
        <v>260004200413</v>
      </c>
      <c r="F594" s="40" t="s">
        <v>5744</v>
      </c>
      <c r="G594" s="41">
        <v>4</v>
      </c>
      <c r="H594" s="41">
        <v>4201018746</v>
      </c>
      <c r="I594" s="41" t="s">
        <v>5747</v>
      </c>
      <c r="J594" s="41" t="s">
        <v>4016</v>
      </c>
      <c r="K594" s="41">
        <v>3</v>
      </c>
      <c r="L594" s="56" t="s">
        <v>4868</v>
      </c>
      <c r="M594" s="56" t="s">
        <v>5535</v>
      </c>
      <c r="N594" s="39"/>
    </row>
    <row r="595" s="4" customFormat="1" ht="30" customHeight="1" spans="1:14">
      <c r="A595" s="25">
        <f t="shared" si="9"/>
        <v>592</v>
      </c>
      <c r="B595" s="25" t="s">
        <v>4863</v>
      </c>
      <c r="C595" s="29" t="s">
        <v>5546</v>
      </c>
      <c r="D595" s="39" t="s">
        <v>5724</v>
      </c>
      <c r="E595" s="26">
        <v>260004200413</v>
      </c>
      <c r="F595" s="40" t="s">
        <v>5744</v>
      </c>
      <c r="G595" s="41">
        <v>4</v>
      </c>
      <c r="H595" s="41">
        <v>4201054667</v>
      </c>
      <c r="I595" s="41" t="s">
        <v>5748</v>
      </c>
      <c r="J595" s="41" t="s">
        <v>4056</v>
      </c>
      <c r="K595" s="41">
        <v>4</v>
      </c>
      <c r="L595" s="56" t="s">
        <v>4868</v>
      </c>
      <c r="M595" s="56" t="s">
        <v>5535</v>
      </c>
      <c r="N595" s="39"/>
    </row>
    <row r="596" s="4" customFormat="1" ht="30" customHeight="1" spans="1:14">
      <c r="A596" s="25">
        <f t="shared" si="9"/>
        <v>593</v>
      </c>
      <c r="B596" s="25" t="s">
        <v>4863</v>
      </c>
      <c r="C596" s="29" t="s">
        <v>5546</v>
      </c>
      <c r="D596" s="39" t="s">
        <v>5724</v>
      </c>
      <c r="E596" s="26">
        <v>260004200413</v>
      </c>
      <c r="F596" s="40" t="s">
        <v>5744</v>
      </c>
      <c r="G596" s="41">
        <v>4</v>
      </c>
      <c r="H596" s="41">
        <v>4201071601</v>
      </c>
      <c r="I596" s="41" t="s">
        <v>5749</v>
      </c>
      <c r="J596" s="41" t="s">
        <v>4058</v>
      </c>
      <c r="K596" s="41">
        <v>5</v>
      </c>
      <c r="L596" s="56" t="s">
        <v>4868</v>
      </c>
      <c r="M596" s="56" t="s">
        <v>5535</v>
      </c>
      <c r="N596" s="39"/>
    </row>
    <row r="597" s="4" customFormat="1" ht="30" customHeight="1" spans="1:14">
      <c r="A597" s="25">
        <f t="shared" si="9"/>
        <v>594</v>
      </c>
      <c r="B597" s="25" t="s">
        <v>4863</v>
      </c>
      <c r="C597" s="29" t="s">
        <v>5546</v>
      </c>
      <c r="D597" s="39" t="s">
        <v>5724</v>
      </c>
      <c r="E597" s="26">
        <v>260004200413</v>
      </c>
      <c r="F597" s="40" t="s">
        <v>5744</v>
      </c>
      <c r="G597" s="41">
        <v>4</v>
      </c>
      <c r="H597" s="41">
        <v>4201076928</v>
      </c>
      <c r="I597" s="41" t="s">
        <v>5750</v>
      </c>
      <c r="J597" s="41" t="s">
        <v>4060</v>
      </c>
      <c r="K597" s="41">
        <v>6</v>
      </c>
      <c r="L597" s="56" t="s">
        <v>4868</v>
      </c>
      <c r="M597" s="56" t="s">
        <v>5535</v>
      </c>
      <c r="N597" s="39"/>
    </row>
    <row r="598" s="4" customFormat="1" ht="30" customHeight="1" spans="1:14">
      <c r="A598" s="25">
        <f t="shared" si="9"/>
        <v>595</v>
      </c>
      <c r="B598" s="25" t="s">
        <v>4863</v>
      </c>
      <c r="C598" s="29" t="s">
        <v>5546</v>
      </c>
      <c r="D598" s="39" t="s">
        <v>5724</v>
      </c>
      <c r="E598" s="26">
        <v>260004200413</v>
      </c>
      <c r="F598" s="40" t="s">
        <v>5744</v>
      </c>
      <c r="G598" s="41">
        <v>4</v>
      </c>
      <c r="H598" s="41">
        <v>4201100972</v>
      </c>
      <c r="I598" s="41" t="s">
        <v>5751</v>
      </c>
      <c r="J598" s="41" t="s">
        <v>2010</v>
      </c>
      <c r="K598" s="41">
        <v>7</v>
      </c>
      <c r="L598" s="56" t="s">
        <v>4868</v>
      </c>
      <c r="M598" s="56" t="s">
        <v>5535</v>
      </c>
      <c r="N598" s="39"/>
    </row>
    <row r="599" s="4" customFormat="1" ht="30" customHeight="1" spans="1:14">
      <c r="A599" s="25">
        <f t="shared" si="9"/>
        <v>596</v>
      </c>
      <c r="B599" s="25" t="s">
        <v>4863</v>
      </c>
      <c r="C599" s="29" t="s">
        <v>5546</v>
      </c>
      <c r="D599" s="39" t="s">
        <v>5724</v>
      </c>
      <c r="E599" s="26">
        <v>260004200413</v>
      </c>
      <c r="F599" s="40" t="s">
        <v>5744</v>
      </c>
      <c r="G599" s="41">
        <v>4</v>
      </c>
      <c r="H599" s="41">
        <v>4201010278</v>
      </c>
      <c r="I599" s="41" t="s">
        <v>5752</v>
      </c>
      <c r="J599" s="41" t="s">
        <v>3739</v>
      </c>
      <c r="K599" s="41">
        <v>8</v>
      </c>
      <c r="L599" s="56" t="s">
        <v>4868</v>
      </c>
      <c r="M599" s="56" t="s">
        <v>5535</v>
      </c>
      <c r="N599" s="39"/>
    </row>
    <row r="600" s="4" customFormat="1" ht="30" customHeight="1" spans="1:14">
      <c r="A600" s="25">
        <f t="shared" si="9"/>
        <v>597</v>
      </c>
      <c r="B600" s="25" t="s">
        <v>4863</v>
      </c>
      <c r="C600" s="29" t="s">
        <v>5546</v>
      </c>
      <c r="D600" s="39" t="s">
        <v>5724</v>
      </c>
      <c r="E600" s="26">
        <v>260004200413</v>
      </c>
      <c r="F600" s="40" t="s">
        <v>5744</v>
      </c>
      <c r="G600" s="41">
        <v>4</v>
      </c>
      <c r="H600" s="41">
        <v>4201072657</v>
      </c>
      <c r="I600" s="41" t="s">
        <v>5753</v>
      </c>
      <c r="J600" s="41" t="s">
        <v>4049</v>
      </c>
      <c r="K600" s="41">
        <v>9</v>
      </c>
      <c r="L600" s="56" t="s">
        <v>4868</v>
      </c>
      <c r="M600" s="56" t="s">
        <v>5535</v>
      </c>
      <c r="N600" s="39"/>
    </row>
    <row r="601" s="4" customFormat="1" ht="30" customHeight="1" spans="1:14">
      <c r="A601" s="25">
        <f t="shared" si="9"/>
        <v>598</v>
      </c>
      <c r="B601" s="25" t="s">
        <v>4863</v>
      </c>
      <c r="C601" s="29" t="s">
        <v>5546</v>
      </c>
      <c r="D601" s="39" t="s">
        <v>5724</v>
      </c>
      <c r="E601" s="26">
        <v>260004200413</v>
      </c>
      <c r="F601" s="40" t="s">
        <v>5744</v>
      </c>
      <c r="G601" s="41">
        <v>4</v>
      </c>
      <c r="H601" s="41">
        <v>4201010237</v>
      </c>
      <c r="I601" s="41" t="s">
        <v>5754</v>
      </c>
      <c r="J601" s="41" t="s">
        <v>4065</v>
      </c>
      <c r="K601" s="41">
        <v>10</v>
      </c>
      <c r="L601" s="56" t="s">
        <v>4868</v>
      </c>
      <c r="M601" s="56" t="s">
        <v>5535</v>
      </c>
      <c r="N601" s="39"/>
    </row>
    <row r="602" s="4" customFormat="1" ht="30" customHeight="1" spans="1:14">
      <c r="A602" s="25">
        <f t="shared" si="9"/>
        <v>599</v>
      </c>
      <c r="B602" s="25" t="s">
        <v>4863</v>
      </c>
      <c r="C602" s="29" t="s">
        <v>5546</v>
      </c>
      <c r="D602" s="39" t="s">
        <v>5724</v>
      </c>
      <c r="E602" s="26">
        <v>260004200413</v>
      </c>
      <c r="F602" s="40" t="s">
        <v>5744</v>
      </c>
      <c r="G602" s="41">
        <v>4</v>
      </c>
      <c r="H602" s="41">
        <v>4201030294</v>
      </c>
      <c r="I602" s="41" t="s">
        <v>5755</v>
      </c>
      <c r="J602" s="41" t="s">
        <v>4067</v>
      </c>
      <c r="K602" s="41">
        <v>11</v>
      </c>
      <c r="L602" s="56" t="s">
        <v>4868</v>
      </c>
      <c r="M602" s="56" t="s">
        <v>5535</v>
      </c>
      <c r="N602" s="39"/>
    </row>
    <row r="603" s="4" customFormat="1" ht="30" customHeight="1" spans="1:14">
      <c r="A603" s="25">
        <f t="shared" si="9"/>
        <v>600</v>
      </c>
      <c r="B603" s="25" t="s">
        <v>4863</v>
      </c>
      <c r="C603" s="29" t="s">
        <v>5546</v>
      </c>
      <c r="D603" s="39" t="s">
        <v>5724</v>
      </c>
      <c r="E603" s="26">
        <v>260004200413</v>
      </c>
      <c r="F603" s="40" t="s">
        <v>5744</v>
      </c>
      <c r="G603" s="41">
        <v>4</v>
      </c>
      <c r="H603" s="41">
        <v>4201022014</v>
      </c>
      <c r="I603" s="41" t="s">
        <v>5756</v>
      </c>
      <c r="J603" s="41" t="s">
        <v>4069</v>
      </c>
      <c r="K603" s="41">
        <v>12</v>
      </c>
      <c r="L603" s="56" t="s">
        <v>4868</v>
      </c>
      <c r="M603" s="56" t="s">
        <v>5535</v>
      </c>
      <c r="N603" s="39"/>
    </row>
    <row r="604" s="4" customFormat="1" ht="30" customHeight="1" spans="1:14">
      <c r="A604" s="25">
        <f t="shared" si="9"/>
        <v>601</v>
      </c>
      <c r="B604" s="25" t="s">
        <v>4863</v>
      </c>
      <c r="C604" s="29" t="s">
        <v>5546</v>
      </c>
      <c r="D604" s="39" t="s">
        <v>5724</v>
      </c>
      <c r="E604" s="26">
        <v>260004200414</v>
      </c>
      <c r="F604" s="40" t="s">
        <v>5657</v>
      </c>
      <c r="G604" s="41">
        <v>1</v>
      </c>
      <c r="H604" s="41">
        <v>4201007452</v>
      </c>
      <c r="I604" s="41" t="s">
        <v>5757</v>
      </c>
      <c r="J604" s="41" t="s">
        <v>4041</v>
      </c>
      <c r="K604" s="41">
        <v>1</v>
      </c>
      <c r="L604" s="56" t="s">
        <v>4868</v>
      </c>
      <c r="M604" s="56" t="s">
        <v>5535</v>
      </c>
      <c r="N604" s="39"/>
    </row>
    <row r="605" s="4" customFormat="1" ht="30" customHeight="1" spans="1:14">
      <c r="A605" s="25">
        <f t="shared" si="9"/>
        <v>602</v>
      </c>
      <c r="B605" s="25" t="s">
        <v>4863</v>
      </c>
      <c r="C605" s="29" t="s">
        <v>5546</v>
      </c>
      <c r="D605" s="39" t="s">
        <v>5724</v>
      </c>
      <c r="E605" s="26">
        <v>260004200414</v>
      </c>
      <c r="F605" s="40" t="s">
        <v>5657</v>
      </c>
      <c r="G605" s="41">
        <v>1</v>
      </c>
      <c r="H605" s="41">
        <v>4201010927</v>
      </c>
      <c r="I605" s="41" t="s">
        <v>5758</v>
      </c>
      <c r="J605" s="41" t="s">
        <v>4043</v>
      </c>
      <c r="K605" s="41">
        <v>2</v>
      </c>
      <c r="L605" s="56" t="s">
        <v>4868</v>
      </c>
      <c r="M605" s="56" t="s">
        <v>5535</v>
      </c>
      <c r="N605" s="39"/>
    </row>
    <row r="606" s="4" customFormat="1" ht="30" customHeight="1" spans="1:14">
      <c r="A606" s="25">
        <f t="shared" si="9"/>
        <v>603</v>
      </c>
      <c r="B606" s="25" t="s">
        <v>4863</v>
      </c>
      <c r="C606" s="29" t="s">
        <v>5546</v>
      </c>
      <c r="D606" s="39" t="s">
        <v>5724</v>
      </c>
      <c r="E606" s="26">
        <v>260004200414</v>
      </c>
      <c r="F606" s="40" t="s">
        <v>5657</v>
      </c>
      <c r="G606" s="41">
        <v>1</v>
      </c>
      <c r="H606" s="41">
        <v>4201044340</v>
      </c>
      <c r="I606" s="41" t="s">
        <v>5759</v>
      </c>
      <c r="J606" s="41" t="s">
        <v>3622</v>
      </c>
      <c r="K606" s="41">
        <v>3</v>
      </c>
      <c r="L606" s="56" t="s">
        <v>4868</v>
      </c>
      <c r="M606" s="56" t="s">
        <v>5535</v>
      </c>
      <c r="N606" s="39"/>
    </row>
    <row r="607" s="4" customFormat="1" ht="30" customHeight="1" spans="1:14">
      <c r="A607" s="25">
        <f t="shared" si="9"/>
        <v>604</v>
      </c>
      <c r="B607" s="25" t="s">
        <v>4863</v>
      </c>
      <c r="C607" s="29" t="s">
        <v>5546</v>
      </c>
      <c r="D607" s="39" t="s">
        <v>5724</v>
      </c>
      <c r="E607" s="26">
        <v>260004200415</v>
      </c>
      <c r="F607" s="40" t="s">
        <v>5693</v>
      </c>
      <c r="G607" s="41">
        <v>1</v>
      </c>
      <c r="H607" s="41">
        <v>4201032605</v>
      </c>
      <c r="I607" s="41" t="s">
        <v>5760</v>
      </c>
      <c r="J607" s="41" t="s">
        <v>349</v>
      </c>
      <c r="K607" s="41">
        <v>1</v>
      </c>
      <c r="L607" s="56" t="s">
        <v>4868</v>
      </c>
      <c r="M607" s="56" t="s">
        <v>5535</v>
      </c>
      <c r="N607" s="39"/>
    </row>
    <row r="608" s="4" customFormat="1" ht="30" customHeight="1" spans="1:14">
      <c r="A608" s="25">
        <f t="shared" si="9"/>
        <v>605</v>
      </c>
      <c r="B608" s="25" t="s">
        <v>4863</v>
      </c>
      <c r="C608" s="29" t="s">
        <v>5546</v>
      </c>
      <c r="D608" s="39" t="s">
        <v>5724</v>
      </c>
      <c r="E608" s="26">
        <v>260004200415</v>
      </c>
      <c r="F608" s="40" t="s">
        <v>5693</v>
      </c>
      <c r="G608" s="41">
        <v>1</v>
      </c>
      <c r="H608" s="41">
        <v>4201073786</v>
      </c>
      <c r="I608" s="41" t="s">
        <v>5761</v>
      </c>
      <c r="J608" s="41" t="s">
        <v>4047</v>
      </c>
      <c r="K608" s="41">
        <v>2</v>
      </c>
      <c r="L608" s="56" t="s">
        <v>4868</v>
      </c>
      <c r="M608" s="56" t="s">
        <v>5535</v>
      </c>
      <c r="N608" s="39"/>
    </row>
    <row r="609" s="4" customFormat="1" ht="30" customHeight="1" spans="1:14">
      <c r="A609" s="25">
        <f t="shared" si="9"/>
        <v>606</v>
      </c>
      <c r="B609" s="25" t="s">
        <v>4863</v>
      </c>
      <c r="C609" s="29" t="s">
        <v>5546</v>
      </c>
      <c r="D609" s="39" t="s">
        <v>5724</v>
      </c>
      <c r="E609" s="26">
        <v>260004200415</v>
      </c>
      <c r="F609" s="40" t="s">
        <v>5693</v>
      </c>
      <c r="G609" s="41">
        <v>1</v>
      </c>
      <c r="H609" s="41">
        <v>4201010604</v>
      </c>
      <c r="I609" s="41" t="s">
        <v>5762</v>
      </c>
      <c r="J609" s="41" t="s">
        <v>4049</v>
      </c>
      <c r="K609" s="41">
        <v>3</v>
      </c>
      <c r="L609" s="56" t="s">
        <v>4868</v>
      </c>
      <c r="M609" s="56" t="s">
        <v>5535</v>
      </c>
      <c r="N609" s="39"/>
    </row>
    <row r="610" s="4" customFormat="1" ht="30" customHeight="1" spans="1:14">
      <c r="A610" s="25">
        <f t="shared" si="9"/>
        <v>607</v>
      </c>
      <c r="B610" s="25" t="s">
        <v>4863</v>
      </c>
      <c r="C610" s="29" t="s">
        <v>5546</v>
      </c>
      <c r="D610" s="39" t="s">
        <v>5724</v>
      </c>
      <c r="E610" s="26">
        <v>260004200416</v>
      </c>
      <c r="F610" s="40" t="s">
        <v>5763</v>
      </c>
      <c r="G610" s="41">
        <v>1</v>
      </c>
      <c r="H610" s="41">
        <v>4201018889</v>
      </c>
      <c r="I610" s="41" t="s">
        <v>5764</v>
      </c>
      <c r="J610" s="41" t="s">
        <v>4072</v>
      </c>
      <c r="K610" s="41">
        <v>1</v>
      </c>
      <c r="L610" s="56" t="s">
        <v>4868</v>
      </c>
      <c r="M610" s="56" t="s">
        <v>5535</v>
      </c>
      <c r="N610" s="39"/>
    </row>
    <row r="611" s="4" customFormat="1" ht="30" customHeight="1" spans="1:14">
      <c r="A611" s="25">
        <f t="shared" si="9"/>
        <v>608</v>
      </c>
      <c r="B611" s="25" t="s">
        <v>4863</v>
      </c>
      <c r="C611" s="29" t="s">
        <v>5546</v>
      </c>
      <c r="D611" s="39" t="s">
        <v>5724</v>
      </c>
      <c r="E611" s="26">
        <v>260004200416</v>
      </c>
      <c r="F611" s="40" t="s">
        <v>5763</v>
      </c>
      <c r="G611" s="41">
        <v>1</v>
      </c>
      <c r="H611" s="41">
        <v>4201019696</v>
      </c>
      <c r="I611" s="41" t="s">
        <v>5765</v>
      </c>
      <c r="J611" s="41" t="s">
        <v>4072</v>
      </c>
      <c r="K611" s="41">
        <v>1</v>
      </c>
      <c r="L611" s="56" t="s">
        <v>4868</v>
      </c>
      <c r="M611" s="56" t="s">
        <v>5535</v>
      </c>
      <c r="N611" s="39"/>
    </row>
    <row r="612" s="4" customFormat="1" ht="30" customHeight="1" spans="1:14">
      <c r="A612" s="25">
        <f t="shared" si="9"/>
        <v>609</v>
      </c>
      <c r="B612" s="25" t="s">
        <v>4863</v>
      </c>
      <c r="C612" s="29" t="s">
        <v>5546</v>
      </c>
      <c r="D612" s="39" t="s">
        <v>5724</v>
      </c>
      <c r="E612" s="26">
        <v>260004200416</v>
      </c>
      <c r="F612" s="40" t="s">
        <v>5763</v>
      </c>
      <c r="G612" s="41">
        <v>1</v>
      </c>
      <c r="H612" s="41">
        <v>4201012238</v>
      </c>
      <c r="I612" s="41" t="s">
        <v>5766</v>
      </c>
      <c r="J612" s="41" t="s">
        <v>4075</v>
      </c>
      <c r="K612" s="41">
        <v>3</v>
      </c>
      <c r="L612" s="56" t="s">
        <v>4868</v>
      </c>
      <c r="M612" s="56" t="s">
        <v>5535</v>
      </c>
      <c r="N612" s="39"/>
    </row>
    <row r="613" s="4" customFormat="1" ht="30" customHeight="1" spans="1:14">
      <c r="A613" s="25">
        <f t="shared" si="9"/>
        <v>610</v>
      </c>
      <c r="B613" s="25" t="s">
        <v>4863</v>
      </c>
      <c r="C613" s="29" t="s">
        <v>5546</v>
      </c>
      <c r="D613" s="39" t="s">
        <v>5724</v>
      </c>
      <c r="E613" s="26">
        <v>260004200417</v>
      </c>
      <c r="F613" s="40" t="s">
        <v>5767</v>
      </c>
      <c r="G613" s="41">
        <v>1</v>
      </c>
      <c r="H613" s="41">
        <v>4201079057</v>
      </c>
      <c r="I613" s="41" t="s">
        <v>5768</v>
      </c>
      <c r="J613" s="41" t="s">
        <v>47</v>
      </c>
      <c r="K613" s="41">
        <v>1</v>
      </c>
      <c r="L613" s="56" t="s">
        <v>4868</v>
      </c>
      <c r="M613" s="56" t="s">
        <v>5535</v>
      </c>
      <c r="N613" s="39"/>
    </row>
    <row r="614" s="4" customFormat="1" ht="30" customHeight="1" spans="1:14">
      <c r="A614" s="25">
        <f t="shared" si="9"/>
        <v>611</v>
      </c>
      <c r="B614" s="25" t="s">
        <v>4863</v>
      </c>
      <c r="C614" s="29" t="s">
        <v>5546</v>
      </c>
      <c r="D614" s="39" t="s">
        <v>5724</v>
      </c>
      <c r="E614" s="26">
        <v>260004200417</v>
      </c>
      <c r="F614" s="40" t="s">
        <v>5767</v>
      </c>
      <c r="G614" s="41">
        <v>1</v>
      </c>
      <c r="H614" s="41">
        <v>4201085212</v>
      </c>
      <c r="I614" s="41" t="s">
        <v>5769</v>
      </c>
      <c r="J614" s="41" t="s">
        <v>3485</v>
      </c>
      <c r="K614" s="41">
        <v>2</v>
      </c>
      <c r="L614" s="56" t="s">
        <v>4868</v>
      </c>
      <c r="M614" s="56" t="s">
        <v>5535</v>
      </c>
      <c r="N614" s="39"/>
    </row>
    <row r="615" s="4" customFormat="1" ht="30" customHeight="1" spans="1:14">
      <c r="A615" s="25">
        <f t="shared" si="9"/>
        <v>612</v>
      </c>
      <c r="B615" s="25" t="s">
        <v>4863</v>
      </c>
      <c r="C615" s="29" t="s">
        <v>5546</v>
      </c>
      <c r="D615" s="39" t="s">
        <v>5724</v>
      </c>
      <c r="E615" s="26">
        <v>260004200417</v>
      </c>
      <c r="F615" s="40" t="s">
        <v>5767</v>
      </c>
      <c r="G615" s="41">
        <v>1</v>
      </c>
      <c r="H615" s="41">
        <v>4201036100</v>
      </c>
      <c r="I615" s="41" t="s">
        <v>5770</v>
      </c>
      <c r="J615" s="41" t="s">
        <v>4080</v>
      </c>
      <c r="K615" s="41">
        <v>3</v>
      </c>
      <c r="L615" s="56" t="s">
        <v>4868</v>
      </c>
      <c r="M615" s="56" t="s">
        <v>5535</v>
      </c>
      <c r="N615" s="39"/>
    </row>
    <row r="616" s="4" customFormat="1" ht="30" customHeight="1" spans="1:14">
      <c r="A616" s="25">
        <f t="shared" si="9"/>
        <v>613</v>
      </c>
      <c r="B616" s="25" t="s">
        <v>4863</v>
      </c>
      <c r="C616" s="29" t="s">
        <v>5546</v>
      </c>
      <c r="D616" s="39" t="s">
        <v>5724</v>
      </c>
      <c r="E616" s="26">
        <v>260004200418</v>
      </c>
      <c r="F616" s="40" t="s">
        <v>5771</v>
      </c>
      <c r="G616" s="41">
        <v>1</v>
      </c>
      <c r="H616" s="41">
        <v>4201086076</v>
      </c>
      <c r="I616" s="41" t="s">
        <v>5772</v>
      </c>
      <c r="J616" s="41" t="s">
        <v>4083</v>
      </c>
      <c r="K616" s="41">
        <v>1</v>
      </c>
      <c r="L616" s="56" t="s">
        <v>4868</v>
      </c>
      <c r="M616" s="56" t="s">
        <v>5535</v>
      </c>
      <c r="N616" s="39"/>
    </row>
    <row r="617" s="4" customFormat="1" ht="30" customHeight="1" spans="1:14">
      <c r="A617" s="25">
        <f t="shared" si="9"/>
        <v>614</v>
      </c>
      <c r="B617" s="25" t="s">
        <v>4863</v>
      </c>
      <c r="C617" s="29" t="s">
        <v>5546</v>
      </c>
      <c r="D617" s="39" t="s">
        <v>5724</v>
      </c>
      <c r="E617" s="26">
        <v>260004200418</v>
      </c>
      <c r="F617" s="40" t="s">
        <v>5771</v>
      </c>
      <c r="G617" s="41">
        <v>1</v>
      </c>
      <c r="H617" s="41">
        <v>4201029599</v>
      </c>
      <c r="I617" s="41" t="s">
        <v>5773</v>
      </c>
      <c r="J617" s="41" t="s">
        <v>3651</v>
      </c>
      <c r="K617" s="41">
        <v>2</v>
      </c>
      <c r="L617" s="56" t="s">
        <v>4868</v>
      </c>
      <c r="M617" s="56" t="s">
        <v>5535</v>
      </c>
      <c r="N617" s="39"/>
    </row>
    <row r="618" s="4" customFormat="1" ht="30" customHeight="1" spans="1:14">
      <c r="A618" s="25">
        <f t="shared" si="9"/>
        <v>615</v>
      </c>
      <c r="B618" s="25" t="s">
        <v>4863</v>
      </c>
      <c r="C618" s="29" t="s">
        <v>5546</v>
      </c>
      <c r="D618" s="39" t="s">
        <v>5724</v>
      </c>
      <c r="E618" s="26">
        <v>260004200418</v>
      </c>
      <c r="F618" s="40" t="s">
        <v>5771</v>
      </c>
      <c r="G618" s="41">
        <v>1</v>
      </c>
      <c r="H618" s="41">
        <v>4201126284</v>
      </c>
      <c r="I618" s="41" t="s">
        <v>5774</v>
      </c>
      <c r="J618" s="41" t="s">
        <v>4085</v>
      </c>
      <c r="K618" s="41">
        <v>3</v>
      </c>
      <c r="L618" s="56" t="s">
        <v>4868</v>
      </c>
      <c r="M618" s="56" t="s">
        <v>5535</v>
      </c>
      <c r="N618" s="39"/>
    </row>
    <row r="619" s="4" customFormat="1" ht="30" customHeight="1" spans="1:14">
      <c r="A619" s="25">
        <f t="shared" si="9"/>
        <v>616</v>
      </c>
      <c r="B619" s="25" t="s">
        <v>4863</v>
      </c>
      <c r="C619" s="29" t="s">
        <v>5546</v>
      </c>
      <c r="D619" s="39" t="s">
        <v>5724</v>
      </c>
      <c r="E619" s="26">
        <v>260004200419</v>
      </c>
      <c r="F619" s="40" t="s">
        <v>5775</v>
      </c>
      <c r="G619" s="41">
        <v>1</v>
      </c>
      <c r="H619" s="41">
        <v>4201063516</v>
      </c>
      <c r="I619" s="41" t="s">
        <v>5776</v>
      </c>
      <c r="J619" s="41" t="s">
        <v>3624</v>
      </c>
      <c r="K619" s="41">
        <v>1</v>
      </c>
      <c r="L619" s="56" t="s">
        <v>4868</v>
      </c>
      <c r="M619" s="56" t="s">
        <v>5535</v>
      </c>
      <c r="N619" s="39"/>
    </row>
    <row r="620" s="4" customFormat="1" ht="30" customHeight="1" spans="1:14">
      <c r="A620" s="25">
        <f t="shared" si="9"/>
        <v>617</v>
      </c>
      <c r="B620" s="25" t="s">
        <v>4863</v>
      </c>
      <c r="C620" s="29" t="s">
        <v>5546</v>
      </c>
      <c r="D620" s="39" t="s">
        <v>5724</v>
      </c>
      <c r="E620" s="26">
        <v>260004200419</v>
      </c>
      <c r="F620" s="40" t="s">
        <v>5775</v>
      </c>
      <c r="G620" s="41">
        <v>1</v>
      </c>
      <c r="H620" s="41">
        <v>4201022666</v>
      </c>
      <c r="I620" s="41" t="s">
        <v>5777</v>
      </c>
      <c r="J620" s="41" t="s">
        <v>4089</v>
      </c>
      <c r="K620" s="41">
        <v>2</v>
      </c>
      <c r="L620" s="56" t="s">
        <v>4868</v>
      </c>
      <c r="M620" s="56" t="s">
        <v>5535</v>
      </c>
      <c r="N620" s="39"/>
    </row>
    <row r="621" s="4" customFormat="1" ht="30" customHeight="1" spans="1:14">
      <c r="A621" s="25">
        <f t="shared" si="9"/>
        <v>618</v>
      </c>
      <c r="B621" s="25" t="s">
        <v>4863</v>
      </c>
      <c r="C621" s="29" t="s">
        <v>5546</v>
      </c>
      <c r="D621" s="39" t="s">
        <v>5724</v>
      </c>
      <c r="E621" s="26">
        <v>260004200419</v>
      </c>
      <c r="F621" s="40" t="s">
        <v>5775</v>
      </c>
      <c r="G621" s="41">
        <v>1</v>
      </c>
      <c r="H621" s="41">
        <v>4201069427</v>
      </c>
      <c r="I621" s="41" t="s">
        <v>5778</v>
      </c>
      <c r="J621" s="41" t="s">
        <v>4091</v>
      </c>
      <c r="K621" s="41">
        <v>3</v>
      </c>
      <c r="L621" s="56" t="s">
        <v>4868</v>
      </c>
      <c r="M621" s="56" t="s">
        <v>5535</v>
      </c>
      <c r="N621" s="39"/>
    </row>
    <row r="622" s="4" customFormat="1" ht="30" customHeight="1" spans="1:14">
      <c r="A622" s="25">
        <f t="shared" si="9"/>
        <v>619</v>
      </c>
      <c r="B622" s="25" t="s">
        <v>4863</v>
      </c>
      <c r="C622" s="29" t="s">
        <v>5546</v>
      </c>
      <c r="D622" s="39" t="s">
        <v>5724</v>
      </c>
      <c r="E622" s="26">
        <v>260004200420</v>
      </c>
      <c r="F622" s="40" t="s">
        <v>5779</v>
      </c>
      <c r="G622" s="41">
        <v>2</v>
      </c>
      <c r="H622" s="41">
        <v>4201005349</v>
      </c>
      <c r="I622" s="41" t="s">
        <v>5780</v>
      </c>
      <c r="J622" s="41" t="s">
        <v>1790</v>
      </c>
      <c r="K622" s="41">
        <v>1</v>
      </c>
      <c r="L622" s="56" t="s">
        <v>4868</v>
      </c>
      <c r="M622" s="56" t="s">
        <v>5535</v>
      </c>
      <c r="N622" s="39"/>
    </row>
    <row r="623" s="4" customFormat="1" ht="30" customHeight="1" spans="1:14">
      <c r="A623" s="25">
        <f t="shared" si="9"/>
        <v>620</v>
      </c>
      <c r="B623" s="25" t="s">
        <v>4863</v>
      </c>
      <c r="C623" s="29" t="s">
        <v>5546</v>
      </c>
      <c r="D623" s="39" t="s">
        <v>5724</v>
      </c>
      <c r="E623" s="26">
        <v>260004200420</v>
      </c>
      <c r="F623" s="40" t="s">
        <v>5779</v>
      </c>
      <c r="G623" s="41">
        <v>2</v>
      </c>
      <c r="H623" s="41">
        <v>4201031069</v>
      </c>
      <c r="I623" s="41" t="s">
        <v>5781</v>
      </c>
      <c r="J623" s="41" t="s">
        <v>3660</v>
      </c>
      <c r="K623" s="41">
        <v>2</v>
      </c>
      <c r="L623" s="56" t="s">
        <v>4868</v>
      </c>
      <c r="M623" s="56" t="s">
        <v>5535</v>
      </c>
      <c r="N623" s="39"/>
    </row>
    <row r="624" s="4" customFormat="1" ht="30" customHeight="1" spans="1:14">
      <c r="A624" s="25">
        <f t="shared" si="9"/>
        <v>621</v>
      </c>
      <c r="B624" s="25" t="s">
        <v>4863</v>
      </c>
      <c r="C624" s="29" t="s">
        <v>5546</v>
      </c>
      <c r="D624" s="39" t="s">
        <v>5724</v>
      </c>
      <c r="E624" s="26">
        <v>260004200420</v>
      </c>
      <c r="F624" s="40" t="s">
        <v>5779</v>
      </c>
      <c r="G624" s="41">
        <v>2</v>
      </c>
      <c r="H624" s="41">
        <v>4201031994</v>
      </c>
      <c r="I624" s="41" t="s">
        <v>5782</v>
      </c>
      <c r="J624" s="41" t="s">
        <v>3254</v>
      </c>
      <c r="K624" s="41">
        <v>3</v>
      </c>
      <c r="L624" s="56" t="s">
        <v>4868</v>
      </c>
      <c r="M624" s="56" t="s">
        <v>5535</v>
      </c>
      <c r="N624" s="39"/>
    </row>
    <row r="625" s="4" customFormat="1" ht="30" customHeight="1" spans="1:14">
      <c r="A625" s="25">
        <f t="shared" si="9"/>
        <v>622</v>
      </c>
      <c r="B625" s="25" t="s">
        <v>4863</v>
      </c>
      <c r="C625" s="29" t="s">
        <v>5546</v>
      </c>
      <c r="D625" s="39" t="s">
        <v>5724</v>
      </c>
      <c r="E625" s="26">
        <v>260004200420</v>
      </c>
      <c r="F625" s="40" t="s">
        <v>5779</v>
      </c>
      <c r="G625" s="41">
        <v>2</v>
      </c>
      <c r="H625" s="41">
        <v>4201022919</v>
      </c>
      <c r="I625" s="41" t="s">
        <v>5783</v>
      </c>
      <c r="J625" s="41" t="s">
        <v>4101</v>
      </c>
      <c r="K625" s="41">
        <v>4</v>
      </c>
      <c r="L625" s="56" t="s">
        <v>4868</v>
      </c>
      <c r="M625" s="56" t="s">
        <v>5535</v>
      </c>
      <c r="N625" s="39"/>
    </row>
    <row r="626" s="4" customFormat="1" ht="30" customHeight="1" spans="1:14">
      <c r="A626" s="25">
        <f t="shared" si="9"/>
        <v>623</v>
      </c>
      <c r="B626" s="25" t="s">
        <v>4863</v>
      </c>
      <c r="C626" s="29" t="s">
        <v>5546</v>
      </c>
      <c r="D626" s="39" t="s">
        <v>5724</v>
      </c>
      <c r="E626" s="26">
        <v>260004200420</v>
      </c>
      <c r="F626" s="40" t="s">
        <v>5779</v>
      </c>
      <c r="G626" s="41">
        <v>2</v>
      </c>
      <c r="H626" s="41">
        <v>4201048967</v>
      </c>
      <c r="I626" s="41" t="s">
        <v>5784</v>
      </c>
      <c r="J626" s="41" t="s">
        <v>3680</v>
      </c>
      <c r="K626" s="41">
        <v>5</v>
      </c>
      <c r="L626" s="56" t="s">
        <v>4868</v>
      </c>
      <c r="M626" s="56" t="s">
        <v>5535</v>
      </c>
      <c r="N626" s="39"/>
    </row>
    <row r="627" s="4" customFormat="1" ht="30" customHeight="1" spans="1:14">
      <c r="A627" s="25">
        <f t="shared" si="9"/>
        <v>624</v>
      </c>
      <c r="B627" s="25" t="s">
        <v>4863</v>
      </c>
      <c r="C627" s="29" t="s">
        <v>5546</v>
      </c>
      <c r="D627" s="39" t="s">
        <v>5724</v>
      </c>
      <c r="E627" s="26">
        <v>260004200420</v>
      </c>
      <c r="F627" s="40" t="s">
        <v>5779</v>
      </c>
      <c r="G627" s="41">
        <v>2</v>
      </c>
      <c r="H627" s="41">
        <v>4201100170</v>
      </c>
      <c r="I627" s="41" t="s">
        <v>5785</v>
      </c>
      <c r="J627" s="41" t="s">
        <v>4058</v>
      </c>
      <c r="K627" s="41">
        <v>6</v>
      </c>
      <c r="L627" s="56" t="s">
        <v>4868</v>
      </c>
      <c r="M627" s="56" t="s">
        <v>5535</v>
      </c>
      <c r="N627" s="39"/>
    </row>
    <row r="628" s="4" customFormat="1" ht="30" customHeight="1" spans="1:14">
      <c r="A628" s="25">
        <f t="shared" si="9"/>
        <v>625</v>
      </c>
      <c r="B628" s="25" t="s">
        <v>4863</v>
      </c>
      <c r="C628" s="29" t="s">
        <v>5546</v>
      </c>
      <c r="D628" s="39" t="s">
        <v>5724</v>
      </c>
      <c r="E628" s="26">
        <v>260004200421</v>
      </c>
      <c r="F628" s="40" t="s">
        <v>5786</v>
      </c>
      <c r="G628" s="41">
        <v>1</v>
      </c>
      <c r="H628" s="41">
        <v>4201067524</v>
      </c>
      <c r="I628" s="41" t="s">
        <v>5787</v>
      </c>
      <c r="J628" s="41" t="s">
        <v>3804</v>
      </c>
      <c r="K628" s="41">
        <v>1</v>
      </c>
      <c r="L628" s="56" t="s">
        <v>4868</v>
      </c>
      <c r="M628" s="56" t="s">
        <v>5535</v>
      </c>
      <c r="N628" s="39"/>
    </row>
    <row r="629" s="4" customFormat="1" ht="30" customHeight="1" spans="1:14">
      <c r="A629" s="25">
        <f t="shared" si="9"/>
        <v>626</v>
      </c>
      <c r="B629" s="25" t="s">
        <v>4863</v>
      </c>
      <c r="C629" s="29" t="s">
        <v>5546</v>
      </c>
      <c r="D629" s="39" t="s">
        <v>5724</v>
      </c>
      <c r="E629" s="26">
        <v>260004200421</v>
      </c>
      <c r="F629" s="40" t="s">
        <v>5786</v>
      </c>
      <c r="G629" s="41">
        <v>1</v>
      </c>
      <c r="H629" s="41">
        <v>4201003365</v>
      </c>
      <c r="I629" s="41" t="s">
        <v>5788</v>
      </c>
      <c r="J629" s="41" t="s">
        <v>3626</v>
      </c>
      <c r="K629" s="41">
        <v>2</v>
      </c>
      <c r="L629" s="56" t="s">
        <v>4868</v>
      </c>
      <c r="M629" s="56" t="s">
        <v>5535</v>
      </c>
      <c r="N629" s="39"/>
    </row>
    <row r="630" s="4" customFormat="1" ht="30" customHeight="1" spans="1:14">
      <c r="A630" s="25">
        <f t="shared" si="9"/>
        <v>627</v>
      </c>
      <c r="B630" s="25" t="s">
        <v>4863</v>
      </c>
      <c r="C630" s="29" t="s">
        <v>5546</v>
      </c>
      <c r="D630" s="39" t="s">
        <v>5724</v>
      </c>
      <c r="E630" s="26">
        <v>260004200421</v>
      </c>
      <c r="F630" s="40" t="s">
        <v>5786</v>
      </c>
      <c r="G630" s="41">
        <v>1</v>
      </c>
      <c r="H630" s="41">
        <v>4201040414</v>
      </c>
      <c r="I630" s="41" t="s">
        <v>5789</v>
      </c>
      <c r="J630" s="41" t="s">
        <v>3727</v>
      </c>
      <c r="K630" s="41">
        <v>3</v>
      </c>
      <c r="L630" s="56" t="s">
        <v>4868</v>
      </c>
      <c r="M630" s="56" t="s">
        <v>5535</v>
      </c>
      <c r="N630" s="39"/>
    </row>
    <row r="631" s="4" customFormat="1" ht="30" customHeight="1" spans="1:14">
      <c r="A631" s="25">
        <f t="shared" si="9"/>
        <v>628</v>
      </c>
      <c r="B631" s="25" t="s">
        <v>4863</v>
      </c>
      <c r="C631" s="29" t="s">
        <v>5546</v>
      </c>
      <c r="D631" s="39" t="s">
        <v>5724</v>
      </c>
      <c r="E631" s="26">
        <v>260004200422</v>
      </c>
      <c r="F631" s="40" t="s">
        <v>5790</v>
      </c>
      <c r="G631" s="41">
        <v>2</v>
      </c>
      <c r="H631" s="41">
        <v>4201005565</v>
      </c>
      <c r="I631" s="41" t="s">
        <v>5791</v>
      </c>
      <c r="J631" s="41" t="s">
        <v>3544</v>
      </c>
      <c r="K631" s="41">
        <v>1</v>
      </c>
      <c r="L631" s="56" t="s">
        <v>4868</v>
      </c>
      <c r="M631" s="56" t="s">
        <v>5535</v>
      </c>
      <c r="N631" s="39"/>
    </row>
    <row r="632" s="4" customFormat="1" ht="30" customHeight="1" spans="1:14">
      <c r="A632" s="25">
        <f t="shared" si="9"/>
        <v>629</v>
      </c>
      <c r="B632" s="25" t="s">
        <v>4863</v>
      </c>
      <c r="C632" s="29" t="s">
        <v>5546</v>
      </c>
      <c r="D632" s="39" t="s">
        <v>5724</v>
      </c>
      <c r="E632" s="26">
        <v>260004200422</v>
      </c>
      <c r="F632" s="40" t="s">
        <v>5790</v>
      </c>
      <c r="G632" s="41">
        <v>2</v>
      </c>
      <c r="H632" s="41">
        <v>4201025548</v>
      </c>
      <c r="I632" s="41" t="s">
        <v>5792</v>
      </c>
      <c r="J632" s="41" t="s">
        <v>3546</v>
      </c>
      <c r="K632" s="41">
        <v>2</v>
      </c>
      <c r="L632" s="56" t="s">
        <v>4868</v>
      </c>
      <c r="M632" s="56" t="s">
        <v>5535</v>
      </c>
      <c r="N632" s="39"/>
    </row>
    <row r="633" s="4" customFormat="1" ht="30" customHeight="1" spans="1:14">
      <c r="A633" s="25">
        <f t="shared" si="9"/>
        <v>630</v>
      </c>
      <c r="B633" s="25" t="s">
        <v>4863</v>
      </c>
      <c r="C633" s="29" t="s">
        <v>5546</v>
      </c>
      <c r="D633" s="39" t="s">
        <v>5724</v>
      </c>
      <c r="E633" s="26">
        <v>260004200422</v>
      </c>
      <c r="F633" s="40" t="s">
        <v>5790</v>
      </c>
      <c r="G633" s="41">
        <v>2</v>
      </c>
      <c r="H633" s="41">
        <v>4201005067</v>
      </c>
      <c r="I633" s="41" t="s">
        <v>5793</v>
      </c>
      <c r="J633" s="41" t="s">
        <v>3548</v>
      </c>
      <c r="K633" s="41">
        <v>3</v>
      </c>
      <c r="L633" s="56" t="s">
        <v>4868</v>
      </c>
      <c r="M633" s="56" t="s">
        <v>5535</v>
      </c>
      <c r="N633" s="39"/>
    </row>
    <row r="634" s="4" customFormat="1" ht="30" customHeight="1" spans="1:14">
      <c r="A634" s="25">
        <f t="shared" si="9"/>
        <v>631</v>
      </c>
      <c r="B634" s="25" t="s">
        <v>4863</v>
      </c>
      <c r="C634" s="29" t="s">
        <v>5546</v>
      </c>
      <c r="D634" s="39" t="s">
        <v>5724</v>
      </c>
      <c r="E634" s="26">
        <v>260004200422</v>
      </c>
      <c r="F634" s="40" t="s">
        <v>5790</v>
      </c>
      <c r="G634" s="41">
        <v>2</v>
      </c>
      <c r="H634" s="41">
        <v>4201052311</v>
      </c>
      <c r="I634" s="41" t="s">
        <v>5794</v>
      </c>
      <c r="J634" s="41" t="s">
        <v>3550</v>
      </c>
      <c r="K634" s="41">
        <v>4</v>
      </c>
      <c r="L634" s="56" t="s">
        <v>4868</v>
      </c>
      <c r="M634" s="56" t="s">
        <v>5535</v>
      </c>
      <c r="N634" s="39"/>
    </row>
    <row r="635" s="4" customFormat="1" ht="30" customHeight="1" spans="1:14">
      <c r="A635" s="25">
        <f t="shared" si="9"/>
        <v>632</v>
      </c>
      <c r="B635" s="25" t="s">
        <v>4863</v>
      </c>
      <c r="C635" s="29" t="s">
        <v>5546</v>
      </c>
      <c r="D635" s="39" t="s">
        <v>5724</v>
      </c>
      <c r="E635" s="26">
        <v>260004200422</v>
      </c>
      <c r="F635" s="40" t="s">
        <v>5790</v>
      </c>
      <c r="G635" s="41">
        <v>2</v>
      </c>
      <c r="H635" s="41">
        <v>4201008964</v>
      </c>
      <c r="I635" s="41" t="s">
        <v>5795</v>
      </c>
      <c r="J635" s="41" t="s">
        <v>3552</v>
      </c>
      <c r="K635" s="41">
        <v>5</v>
      </c>
      <c r="L635" s="56" t="s">
        <v>4868</v>
      </c>
      <c r="M635" s="56" t="s">
        <v>5535</v>
      </c>
      <c r="N635" s="39"/>
    </row>
    <row r="636" s="4" customFormat="1" ht="30" customHeight="1" spans="1:14">
      <c r="A636" s="25">
        <f t="shared" si="9"/>
        <v>633</v>
      </c>
      <c r="B636" s="25" t="s">
        <v>4863</v>
      </c>
      <c r="C636" s="29" t="s">
        <v>5546</v>
      </c>
      <c r="D636" s="39" t="s">
        <v>5724</v>
      </c>
      <c r="E636" s="26">
        <v>260004200422</v>
      </c>
      <c r="F636" s="40" t="s">
        <v>5790</v>
      </c>
      <c r="G636" s="41">
        <v>2</v>
      </c>
      <c r="H636" s="41">
        <v>4201011456</v>
      </c>
      <c r="I636" s="41" t="s">
        <v>5796</v>
      </c>
      <c r="J636" s="41" t="s">
        <v>3554</v>
      </c>
      <c r="K636" s="41">
        <v>6</v>
      </c>
      <c r="L636" s="56" t="s">
        <v>4868</v>
      </c>
      <c r="M636" s="56" t="s">
        <v>5535</v>
      </c>
      <c r="N636" s="39"/>
    </row>
    <row r="637" s="4" customFormat="1" ht="30" customHeight="1" spans="1:14">
      <c r="A637" s="25">
        <f t="shared" si="9"/>
        <v>634</v>
      </c>
      <c r="B637" s="25" t="s">
        <v>4863</v>
      </c>
      <c r="C637" s="29" t="s">
        <v>5546</v>
      </c>
      <c r="D637" s="39" t="s">
        <v>5724</v>
      </c>
      <c r="E637" s="26">
        <v>260004200423</v>
      </c>
      <c r="F637" s="40" t="s">
        <v>5797</v>
      </c>
      <c r="G637" s="41">
        <v>2</v>
      </c>
      <c r="H637" s="41">
        <v>4201010174</v>
      </c>
      <c r="I637" s="41" t="s">
        <v>5798</v>
      </c>
      <c r="J637" s="41" t="s">
        <v>626</v>
      </c>
      <c r="K637" s="41">
        <v>1</v>
      </c>
      <c r="L637" s="56" t="s">
        <v>4868</v>
      </c>
      <c r="M637" s="56" t="s">
        <v>5535</v>
      </c>
      <c r="N637" s="39"/>
    </row>
    <row r="638" s="4" customFormat="1" ht="30" customHeight="1" spans="1:14">
      <c r="A638" s="25">
        <f t="shared" si="9"/>
        <v>635</v>
      </c>
      <c r="B638" s="25" t="s">
        <v>4863</v>
      </c>
      <c r="C638" s="29" t="s">
        <v>5546</v>
      </c>
      <c r="D638" s="39" t="s">
        <v>5724</v>
      </c>
      <c r="E638" s="26">
        <v>260004200423</v>
      </c>
      <c r="F638" s="40" t="s">
        <v>5797</v>
      </c>
      <c r="G638" s="41">
        <v>2</v>
      </c>
      <c r="H638" s="41">
        <v>4201076512</v>
      </c>
      <c r="I638" s="41" t="s">
        <v>5799</v>
      </c>
      <c r="J638" s="41" t="s">
        <v>3412</v>
      </c>
      <c r="K638" s="41">
        <v>2</v>
      </c>
      <c r="L638" s="56" t="s">
        <v>4868</v>
      </c>
      <c r="M638" s="56" t="s">
        <v>5535</v>
      </c>
      <c r="N638" s="39"/>
    </row>
    <row r="639" s="4" customFormat="1" ht="30" customHeight="1" spans="1:14">
      <c r="A639" s="25">
        <f t="shared" si="9"/>
        <v>636</v>
      </c>
      <c r="B639" s="25" t="s">
        <v>4863</v>
      </c>
      <c r="C639" s="29" t="s">
        <v>5546</v>
      </c>
      <c r="D639" s="39" t="s">
        <v>5724</v>
      </c>
      <c r="E639" s="26">
        <v>260004200423</v>
      </c>
      <c r="F639" s="40" t="s">
        <v>5797</v>
      </c>
      <c r="G639" s="41">
        <v>2</v>
      </c>
      <c r="H639" s="41">
        <v>4201067601</v>
      </c>
      <c r="I639" s="41" t="s">
        <v>5800</v>
      </c>
      <c r="J639" s="41" t="s">
        <v>382</v>
      </c>
      <c r="K639" s="41">
        <v>5</v>
      </c>
      <c r="L639" s="56" t="s">
        <v>4868</v>
      </c>
      <c r="M639" s="56" t="s">
        <v>5535</v>
      </c>
      <c r="N639" s="39"/>
    </row>
    <row r="640" s="4" customFormat="1" ht="30" customHeight="1" spans="1:14">
      <c r="A640" s="25">
        <f t="shared" si="9"/>
        <v>637</v>
      </c>
      <c r="B640" s="25" t="s">
        <v>4863</v>
      </c>
      <c r="C640" s="29" t="s">
        <v>5546</v>
      </c>
      <c r="D640" s="39" t="s">
        <v>5724</v>
      </c>
      <c r="E640" s="26">
        <v>260004200423</v>
      </c>
      <c r="F640" s="40" t="s">
        <v>5797</v>
      </c>
      <c r="G640" s="41">
        <v>2</v>
      </c>
      <c r="H640" s="41">
        <v>4201013939</v>
      </c>
      <c r="I640" s="41" t="s">
        <v>5801</v>
      </c>
      <c r="J640" s="41" t="s">
        <v>3415</v>
      </c>
      <c r="K640" s="41">
        <v>6</v>
      </c>
      <c r="L640" s="56" t="s">
        <v>4868</v>
      </c>
      <c r="M640" s="56" t="s">
        <v>5535</v>
      </c>
      <c r="N640" s="39"/>
    </row>
    <row r="641" s="4" customFormat="1" ht="30" customHeight="1" spans="1:14">
      <c r="A641" s="25">
        <f t="shared" si="9"/>
        <v>638</v>
      </c>
      <c r="B641" s="25" t="s">
        <v>4863</v>
      </c>
      <c r="C641" s="29" t="s">
        <v>5546</v>
      </c>
      <c r="D641" s="39" t="s">
        <v>5724</v>
      </c>
      <c r="E641" s="26">
        <v>260004200423</v>
      </c>
      <c r="F641" s="40" t="s">
        <v>5797</v>
      </c>
      <c r="G641" s="41">
        <v>2</v>
      </c>
      <c r="H641" s="41">
        <v>4201069386</v>
      </c>
      <c r="I641" s="41" t="s">
        <v>5802</v>
      </c>
      <c r="J641" s="41" t="s">
        <v>3417</v>
      </c>
      <c r="K641" s="41">
        <v>7</v>
      </c>
      <c r="L641" s="56" t="s">
        <v>4868</v>
      </c>
      <c r="M641" s="56" t="s">
        <v>5535</v>
      </c>
      <c r="N641" s="39"/>
    </row>
    <row r="642" s="4" customFormat="1" ht="30" customHeight="1" spans="1:14">
      <c r="A642" s="25">
        <f t="shared" si="9"/>
        <v>639</v>
      </c>
      <c r="B642" s="25" t="s">
        <v>4863</v>
      </c>
      <c r="C642" s="29" t="s">
        <v>5546</v>
      </c>
      <c r="D642" s="39" t="s">
        <v>5724</v>
      </c>
      <c r="E642" s="26">
        <v>260004200423</v>
      </c>
      <c r="F642" s="40" t="s">
        <v>5797</v>
      </c>
      <c r="G642" s="41">
        <v>2</v>
      </c>
      <c r="H642" s="41">
        <v>4201000348</v>
      </c>
      <c r="I642" s="41" t="s">
        <v>5803</v>
      </c>
      <c r="J642" s="41" t="s">
        <v>3419</v>
      </c>
      <c r="K642" s="41">
        <v>8</v>
      </c>
      <c r="L642" s="56" t="s">
        <v>4868</v>
      </c>
      <c r="M642" s="56" t="s">
        <v>5535</v>
      </c>
      <c r="N642" s="39"/>
    </row>
    <row r="643" s="4" customFormat="1" ht="30" customHeight="1" spans="1:14">
      <c r="A643" s="25">
        <f t="shared" si="9"/>
        <v>640</v>
      </c>
      <c r="B643" s="25" t="s">
        <v>4863</v>
      </c>
      <c r="C643" s="29" t="s">
        <v>5546</v>
      </c>
      <c r="D643" s="39" t="s">
        <v>5724</v>
      </c>
      <c r="E643" s="26">
        <v>260004200424</v>
      </c>
      <c r="F643" s="40" t="s">
        <v>5804</v>
      </c>
      <c r="G643" s="41">
        <v>2</v>
      </c>
      <c r="H643" s="41">
        <v>4201020610</v>
      </c>
      <c r="I643" s="41" t="s">
        <v>5805</v>
      </c>
      <c r="J643" s="41" t="s">
        <v>3507</v>
      </c>
      <c r="K643" s="41">
        <v>1</v>
      </c>
      <c r="L643" s="56" t="s">
        <v>4868</v>
      </c>
      <c r="M643" s="56" t="s">
        <v>5535</v>
      </c>
      <c r="N643" s="39"/>
    </row>
    <row r="644" s="4" customFormat="1" ht="30" customHeight="1" spans="1:14">
      <c r="A644" s="25">
        <f t="shared" si="9"/>
        <v>641</v>
      </c>
      <c r="B644" s="25" t="s">
        <v>4863</v>
      </c>
      <c r="C644" s="29" t="s">
        <v>5546</v>
      </c>
      <c r="D644" s="39" t="s">
        <v>5724</v>
      </c>
      <c r="E644" s="26">
        <v>260004200424</v>
      </c>
      <c r="F644" s="40" t="s">
        <v>5804</v>
      </c>
      <c r="G644" s="41">
        <v>2</v>
      </c>
      <c r="H644" s="41">
        <v>4201054335</v>
      </c>
      <c r="I644" s="41" t="s">
        <v>5806</v>
      </c>
      <c r="J644" s="41" t="s">
        <v>3509</v>
      </c>
      <c r="K644" s="41">
        <v>2</v>
      </c>
      <c r="L644" s="56" t="s">
        <v>4868</v>
      </c>
      <c r="M644" s="56" t="s">
        <v>5535</v>
      </c>
      <c r="N644" s="39"/>
    </row>
    <row r="645" s="4" customFormat="1" ht="30" customHeight="1" spans="1:14">
      <c r="A645" s="25">
        <f t="shared" ref="A645:A708" si="10">ROW()-3</f>
        <v>642</v>
      </c>
      <c r="B645" s="25" t="s">
        <v>4863</v>
      </c>
      <c r="C645" s="29" t="s">
        <v>5546</v>
      </c>
      <c r="D645" s="39" t="s">
        <v>5724</v>
      </c>
      <c r="E645" s="26">
        <v>260004200424</v>
      </c>
      <c r="F645" s="40" t="s">
        <v>5804</v>
      </c>
      <c r="G645" s="41">
        <v>2</v>
      </c>
      <c r="H645" s="41">
        <v>4201052306</v>
      </c>
      <c r="I645" s="41" t="s">
        <v>5807</v>
      </c>
      <c r="J645" s="41" t="s">
        <v>3511</v>
      </c>
      <c r="K645" s="41">
        <v>3</v>
      </c>
      <c r="L645" s="56" t="s">
        <v>4868</v>
      </c>
      <c r="M645" s="56" t="s">
        <v>5535</v>
      </c>
      <c r="N645" s="39"/>
    </row>
    <row r="646" s="4" customFormat="1" ht="30" customHeight="1" spans="1:14">
      <c r="A646" s="25">
        <f t="shared" si="10"/>
        <v>643</v>
      </c>
      <c r="B646" s="25" t="s">
        <v>4863</v>
      </c>
      <c r="C646" s="29" t="s">
        <v>5546</v>
      </c>
      <c r="D646" s="39" t="s">
        <v>5724</v>
      </c>
      <c r="E646" s="26">
        <v>260004200424</v>
      </c>
      <c r="F646" s="40" t="s">
        <v>5804</v>
      </c>
      <c r="G646" s="41">
        <v>2</v>
      </c>
      <c r="H646" s="41">
        <v>4201083377</v>
      </c>
      <c r="I646" s="41" t="s">
        <v>5808</v>
      </c>
      <c r="J646" s="41" t="s">
        <v>3513</v>
      </c>
      <c r="K646" s="41">
        <v>4</v>
      </c>
      <c r="L646" s="56" t="s">
        <v>4868</v>
      </c>
      <c r="M646" s="56" t="s">
        <v>5535</v>
      </c>
      <c r="N646" s="39"/>
    </row>
    <row r="647" s="4" customFormat="1" ht="30" customHeight="1" spans="1:14">
      <c r="A647" s="25">
        <f t="shared" si="10"/>
        <v>644</v>
      </c>
      <c r="B647" s="25" t="s">
        <v>4863</v>
      </c>
      <c r="C647" s="29" t="s">
        <v>5546</v>
      </c>
      <c r="D647" s="39" t="s">
        <v>5724</v>
      </c>
      <c r="E647" s="26">
        <v>260004200424</v>
      </c>
      <c r="F647" s="40" t="s">
        <v>5804</v>
      </c>
      <c r="G647" s="41">
        <v>2</v>
      </c>
      <c r="H647" s="41">
        <v>4201041684</v>
      </c>
      <c r="I647" s="41" t="s">
        <v>5809</v>
      </c>
      <c r="J647" s="41" t="s">
        <v>3515</v>
      </c>
      <c r="K647" s="41">
        <v>5</v>
      </c>
      <c r="L647" s="56" t="s">
        <v>4868</v>
      </c>
      <c r="M647" s="56" t="s">
        <v>5535</v>
      </c>
      <c r="N647" s="39"/>
    </row>
    <row r="648" s="4" customFormat="1" ht="30" customHeight="1" spans="1:14">
      <c r="A648" s="25">
        <f t="shared" si="10"/>
        <v>645</v>
      </c>
      <c r="B648" s="25" t="s">
        <v>4863</v>
      </c>
      <c r="C648" s="29" t="s">
        <v>5546</v>
      </c>
      <c r="D648" s="39" t="s">
        <v>5724</v>
      </c>
      <c r="E648" s="26">
        <v>260004200424</v>
      </c>
      <c r="F648" s="40" t="s">
        <v>5804</v>
      </c>
      <c r="G648" s="41">
        <v>2</v>
      </c>
      <c r="H648" s="41">
        <v>4201014064</v>
      </c>
      <c r="I648" s="41" t="s">
        <v>5810</v>
      </c>
      <c r="J648" s="41" t="s">
        <v>3517</v>
      </c>
      <c r="K648" s="41">
        <v>6</v>
      </c>
      <c r="L648" s="56" t="s">
        <v>4868</v>
      </c>
      <c r="M648" s="56" t="s">
        <v>5535</v>
      </c>
      <c r="N648" s="39"/>
    </row>
    <row r="649" s="4" customFormat="1" ht="30" customHeight="1" spans="1:14">
      <c r="A649" s="25">
        <f t="shared" si="10"/>
        <v>646</v>
      </c>
      <c r="B649" s="25" t="s">
        <v>4863</v>
      </c>
      <c r="C649" s="29" t="s">
        <v>5546</v>
      </c>
      <c r="D649" s="39" t="s">
        <v>5811</v>
      </c>
      <c r="E649" s="26">
        <v>260004200506</v>
      </c>
      <c r="F649" s="30" t="s">
        <v>5812</v>
      </c>
      <c r="G649" s="41">
        <v>3</v>
      </c>
      <c r="H649" s="45">
        <v>4201050776</v>
      </c>
      <c r="I649" s="33" t="s">
        <v>5813</v>
      </c>
      <c r="J649" s="33" t="s">
        <v>4106</v>
      </c>
      <c r="K649" s="45">
        <v>1</v>
      </c>
      <c r="L649" s="56" t="s">
        <v>4868</v>
      </c>
      <c r="M649" s="56" t="s">
        <v>5535</v>
      </c>
      <c r="N649" s="56"/>
    </row>
    <row r="650" s="4" customFormat="1" ht="30" customHeight="1" spans="1:14">
      <c r="A650" s="25">
        <f t="shared" si="10"/>
        <v>647</v>
      </c>
      <c r="B650" s="25" t="s">
        <v>4863</v>
      </c>
      <c r="C650" s="29" t="s">
        <v>5546</v>
      </c>
      <c r="D650" s="39" t="s">
        <v>5811</v>
      </c>
      <c r="E650" s="26">
        <v>260004200506</v>
      </c>
      <c r="F650" s="30" t="s">
        <v>5812</v>
      </c>
      <c r="G650" s="41">
        <v>3</v>
      </c>
      <c r="H650" s="45">
        <v>4201005384</v>
      </c>
      <c r="I650" s="33" t="s">
        <v>5814</v>
      </c>
      <c r="J650" s="33" t="s">
        <v>2010</v>
      </c>
      <c r="K650" s="45">
        <v>2</v>
      </c>
      <c r="L650" s="56" t="s">
        <v>4868</v>
      </c>
      <c r="M650" s="56" t="s">
        <v>5535</v>
      </c>
      <c r="N650" s="56"/>
    </row>
    <row r="651" s="4" customFormat="1" ht="30" customHeight="1" spans="1:14">
      <c r="A651" s="25">
        <f t="shared" si="10"/>
        <v>648</v>
      </c>
      <c r="B651" s="25" t="s">
        <v>4863</v>
      </c>
      <c r="C651" s="29" t="s">
        <v>5546</v>
      </c>
      <c r="D651" s="39" t="s">
        <v>5811</v>
      </c>
      <c r="E651" s="26">
        <v>260004200506</v>
      </c>
      <c r="F651" s="30" t="s">
        <v>5812</v>
      </c>
      <c r="G651" s="41">
        <v>3</v>
      </c>
      <c r="H651" s="45">
        <v>4201010988</v>
      </c>
      <c r="I651" s="33" t="s">
        <v>5815</v>
      </c>
      <c r="J651" s="33" t="s">
        <v>4109</v>
      </c>
      <c r="K651" s="45">
        <v>3</v>
      </c>
      <c r="L651" s="56" t="s">
        <v>4868</v>
      </c>
      <c r="M651" s="56" t="s">
        <v>5535</v>
      </c>
      <c r="N651" s="56"/>
    </row>
    <row r="652" s="4" customFormat="1" ht="30" customHeight="1" spans="1:14">
      <c r="A652" s="25">
        <f t="shared" si="10"/>
        <v>649</v>
      </c>
      <c r="B652" s="25" t="s">
        <v>4863</v>
      </c>
      <c r="C652" s="29" t="s">
        <v>5546</v>
      </c>
      <c r="D652" s="39" t="s">
        <v>5811</v>
      </c>
      <c r="E652" s="26">
        <v>260004200506</v>
      </c>
      <c r="F652" s="30" t="s">
        <v>5812</v>
      </c>
      <c r="G652" s="41">
        <v>3</v>
      </c>
      <c r="H652" s="45">
        <v>4201011168</v>
      </c>
      <c r="I652" s="33" t="s">
        <v>5816</v>
      </c>
      <c r="J652" s="33" t="s">
        <v>4111</v>
      </c>
      <c r="K652" s="45">
        <v>4</v>
      </c>
      <c r="L652" s="56" t="s">
        <v>4868</v>
      </c>
      <c r="M652" s="56" t="s">
        <v>5535</v>
      </c>
      <c r="N652" s="56"/>
    </row>
    <row r="653" s="4" customFormat="1" ht="30" customHeight="1" spans="1:14">
      <c r="A653" s="25">
        <f t="shared" si="10"/>
        <v>650</v>
      </c>
      <c r="B653" s="25" t="s">
        <v>4863</v>
      </c>
      <c r="C653" s="29" t="s">
        <v>5546</v>
      </c>
      <c r="D653" s="39" t="s">
        <v>5811</v>
      </c>
      <c r="E653" s="26">
        <v>260004200506</v>
      </c>
      <c r="F653" s="30" t="s">
        <v>5812</v>
      </c>
      <c r="G653" s="41">
        <v>3</v>
      </c>
      <c r="H653" s="45">
        <v>4201041293</v>
      </c>
      <c r="I653" s="33" t="s">
        <v>5817</v>
      </c>
      <c r="J653" s="33" t="s">
        <v>4113</v>
      </c>
      <c r="K653" s="45">
        <v>5</v>
      </c>
      <c r="L653" s="56" t="s">
        <v>4868</v>
      </c>
      <c r="M653" s="56" t="s">
        <v>5535</v>
      </c>
      <c r="N653" s="56"/>
    </row>
    <row r="654" s="4" customFormat="1" ht="30" customHeight="1" spans="1:14">
      <c r="A654" s="25">
        <f t="shared" si="10"/>
        <v>651</v>
      </c>
      <c r="B654" s="25" t="s">
        <v>4863</v>
      </c>
      <c r="C654" s="29" t="s">
        <v>5546</v>
      </c>
      <c r="D654" s="39" t="s">
        <v>5811</v>
      </c>
      <c r="E654" s="26">
        <v>260004200506</v>
      </c>
      <c r="F654" s="30" t="s">
        <v>5812</v>
      </c>
      <c r="G654" s="41">
        <v>3</v>
      </c>
      <c r="H654" s="45">
        <v>4201000224</v>
      </c>
      <c r="I654" s="33" t="s">
        <v>5818</v>
      </c>
      <c r="J654" s="33" t="s">
        <v>4115</v>
      </c>
      <c r="K654" s="45">
        <v>6</v>
      </c>
      <c r="L654" s="56" t="s">
        <v>4868</v>
      </c>
      <c r="M654" s="56" t="s">
        <v>5535</v>
      </c>
      <c r="N654" s="56"/>
    </row>
    <row r="655" s="4" customFormat="1" ht="30" customHeight="1" spans="1:14">
      <c r="A655" s="25">
        <f t="shared" si="10"/>
        <v>652</v>
      </c>
      <c r="B655" s="25" t="s">
        <v>4863</v>
      </c>
      <c r="C655" s="29" t="s">
        <v>5546</v>
      </c>
      <c r="D655" s="39" t="s">
        <v>5811</v>
      </c>
      <c r="E655" s="26">
        <v>260004200506</v>
      </c>
      <c r="F655" s="30" t="s">
        <v>5812</v>
      </c>
      <c r="G655" s="41">
        <v>3</v>
      </c>
      <c r="H655" s="45">
        <v>4201013463</v>
      </c>
      <c r="I655" s="33" t="s">
        <v>5819</v>
      </c>
      <c r="J655" s="33" t="s">
        <v>4117</v>
      </c>
      <c r="K655" s="45">
        <v>7</v>
      </c>
      <c r="L655" s="56" t="s">
        <v>4868</v>
      </c>
      <c r="M655" s="56" t="s">
        <v>5535</v>
      </c>
      <c r="N655" s="56"/>
    </row>
    <row r="656" s="4" customFormat="1" ht="30" customHeight="1" spans="1:14">
      <c r="A656" s="25">
        <f t="shared" si="10"/>
        <v>653</v>
      </c>
      <c r="B656" s="25" t="s">
        <v>4863</v>
      </c>
      <c r="C656" s="29" t="s">
        <v>5546</v>
      </c>
      <c r="D656" s="39" t="s">
        <v>5811</v>
      </c>
      <c r="E656" s="26">
        <v>260004200506</v>
      </c>
      <c r="F656" s="30" t="s">
        <v>5812</v>
      </c>
      <c r="G656" s="41">
        <v>3</v>
      </c>
      <c r="H656" s="45">
        <v>4201000509</v>
      </c>
      <c r="I656" s="33" t="s">
        <v>5820</v>
      </c>
      <c r="J656" s="33" t="s">
        <v>4119</v>
      </c>
      <c r="K656" s="45">
        <v>8</v>
      </c>
      <c r="L656" s="56" t="s">
        <v>4868</v>
      </c>
      <c r="M656" s="56" t="s">
        <v>5535</v>
      </c>
      <c r="N656" s="56"/>
    </row>
    <row r="657" s="4" customFormat="1" ht="30" customHeight="1" spans="1:14">
      <c r="A657" s="25">
        <f t="shared" si="10"/>
        <v>654</v>
      </c>
      <c r="B657" s="25" t="s">
        <v>4863</v>
      </c>
      <c r="C657" s="29" t="s">
        <v>5546</v>
      </c>
      <c r="D657" s="39" t="s">
        <v>5811</v>
      </c>
      <c r="E657" s="26">
        <v>260004200506</v>
      </c>
      <c r="F657" s="30" t="s">
        <v>5812</v>
      </c>
      <c r="G657" s="41">
        <v>3</v>
      </c>
      <c r="H657" s="45">
        <v>4201000384</v>
      </c>
      <c r="I657" s="33" t="s">
        <v>5821</v>
      </c>
      <c r="J657" s="33" t="s">
        <v>4121</v>
      </c>
      <c r="K657" s="45">
        <v>9</v>
      </c>
      <c r="L657" s="56" t="s">
        <v>4868</v>
      </c>
      <c r="M657" s="56" t="s">
        <v>5535</v>
      </c>
      <c r="N657" s="56"/>
    </row>
    <row r="658" s="4" customFormat="1" ht="30" customHeight="1" spans="1:14">
      <c r="A658" s="25">
        <f t="shared" si="10"/>
        <v>655</v>
      </c>
      <c r="B658" s="25" t="s">
        <v>4863</v>
      </c>
      <c r="C658" s="29" t="s">
        <v>5546</v>
      </c>
      <c r="D658" s="39" t="s">
        <v>5811</v>
      </c>
      <c r="E658" s="26">
        <v>260004200508</v>
      </c>
      <c r="F658" s="30" t="s">
        <v>5822</v>
      </c>
      <c r="G658" s="41">
        <v>2</v>
      </c>
      <c r="H658" s="45">
        <v>4201020885</v>
      </c>
      <c r="I658" s="33" t="s">
        <v>5823</v>
      </c>
      <c r="J658" s="33" t="s">
        <v>3305</v>
      </c>
      <c r="K658" s="45">
        <v>1</v>
      </c>
      <c r="L658" s="56" t="s">
        <v>4868</v>
      </c>
      <c r="M658" s="56" t="s">
        <v>5535</v>
      </c>
      <c r="N658" s="56"/>
    </row>
    <row r="659" s="4" customFormat="1" ht="30" customHeight="1" spans="1:14">
      <c r="A659" s="25">
        <f t="shared" si="10"/>
        <v>656</v>
      </c>
      <c r="B659" s="25" t="s">
        <v>4863</v>
      </c>
      <c r="C659" s="29" t="s">
        <v>5546</v>
      </c>
      <c r="D659" s="39" t="s">
        <v>5811</v>
      </c>
      <c r="E659" s="26">
        <v>260004200508</v>
      </c>
      <c r="F659" s="30" t="s">
        <v>5822</v>
      </c>
      <c r="G659" s="41">
        <v>2</v>
      </c>
      <c r="H659" s="45">
        <v>4201011913</v>
      </c>
      <c r="I659" s="33" t="s">
        <v>5824</v>
      </c>
      <c r="J659" s="33" t="s">
        <v>3622</v>
      </c>
      <c r="K659" s="45">
        <v>2</v>
      </c>
      <c r="L659" s="56" t="s">
        <v>4868</v>
      </c>
      <c r="M659" s="56" t="s">
        <v>5535</v>
      </c>
      <c r="N659" s="56"/>
    </row>
    <row r="660" s="4" customFormat="1" ht="30" customHeight="1" spans="1:14">
      <c r="A660" s="25">
        <f t="shared" si="10"/>
        <v>657</v>
      </c>
      <c r="B660" s="25" t="s">
        <v>4863</v>
      </c>
      <c r="C660" s="29" t="s">
        <v>5546</v>
      </c>
      <c r="D660" s="39" t="s">
        <v>5811</v>
      </c>
      <c r="E660" s="26">
        <v>260004200508</v>
      </c>
      <c r="F660" s="30" t="s">
        <v>5822</v>
      </c>
      <c r="G660" s="41">
        <v>2</v>
      </c>
      <c r="H660" s="45">
        <v>4201004782</v>
      </c>
      <c r="I660" s="33" t="s">
        <v>5825</v>
      </c>
      <c r="J660" s="33" t="s">
        <v>3806</v>
      </c>
      <c r="K660" s="45">
        <v>3</v>
      </c>
      <c r="L660" s="56" t="s">
        <v>4868</v>
      </c>
      <c r="M660" s="56" t="s">
        <v>5535</v>
      </c>
      <c r="N660" s="56"/>
    </row>
    <row r="661" s="4" customFormat="1" ht="30" customHeight="1" spans="1:14">
      <c r="A661" s="25">
        <f t="shared" si="10"/>
        <v>658</v>
      </c>
      <c r="B661" s="25" t="s">
        <v>4863</v>
      </c>
      <c r="C661" s="29" t="s">
        <v>5546</v>
      </c>
      <c r="D661" s="39" t="s">
        <v>5811</v>
      </c>
      <c r="E661" s="26">
        <v>260004200508</v>
      </c>
      <c r="F661" s="30" t="s">
        <v>5822</v>
      </c>
      <c r="G661" s="41">
        <v>2</v>
      </c>
      <c r="H661" s="45">
        <v>4201011443</v>
      </c>
      <c r="I661" s="33" t="s">
        <v>5826</v>
      </c>
      <c r="J661" s="33" t="s">
        <v>4127</v>
      </c>
      <c r="K661" s="45">
        <v>4</v>
      </c>
      <c r="L661" s="56" t="s">
        <v>4868</v>
      </c>
      <c r="M661" s="56" t="s">
        <v>5535</v>
      </c>
      <c r="N661" s="56"/>
    </row>
    <row r="662" s="4" customFormat="1" ht="30" customHeight="1" spans="1:14">
      <c r="A662" s="25">
        <f t="shared" si="10"/>
        <v>659</v>
      </c>
      <c r="B662" s="25" t="s">
        <v>4863</v>
      </c>
      <c r="C662" s="29" t="s">
        <v>5546</v>
      </c>
      <c r="D662" s="39" t="s">
        <v>5811</v>
      </c>
      <c r="E662" s="26">
        <v>260004200508</v>
      </c>
      <c r="F662" s="30" t="s">
        <v>5822</v>
      </c>
      <c r="G662" s="41">
        <v>2</v>
      </c>
      <c r="H662" s="45">
        <v>4201011973</v>
      </c>
      <c r="I662" s="33" t="s">
        <v>5827</v>
      </c>
      <c r="J662" s="33" t="s">
        <v>4129</v>
      </c>
      <c r="K662" s="45">
        <v>5</v>
      </c>
      <c r="L662" s="56" t="s">
        <v>4868</v>
      </c>
      <c r="M662" s="56" t="s">
        <v>5535</v>
      </c>
      <c r="N662" s="29"/>
    </row>
    <row r="663" s="4" customFormat="1" ht="30" customHeight="1" spans="1:14">
      <c r="A663" s="25">
        <f t="shared" si="10"/>
        <v>660</v>
      </c>
      <c r="B663" s="25" t="s">
        <v>4863</v>
      </c>
      <c r="C663" s="29" t="s">
        <v>5546</v>
      </c>
      <c r="D663" s="39" t="s">
        <v>5811</v>
      </c>
      <c r="E663" s="26">
        <v>260004200508</v>
      </c>
      <c r="F663" s="30" t="s">
        <v>5822</v>
      </c>
      <c r="G663" s="41">
        <v>2</v>
      </c>
      <c r="H663" s="45">
        <v>4201000500</v>
      </c>
      <c r="I663" s="33" t="s">
        <v>5828</v>
      </c>
      <c r="J663" s="33" t="s">
        <v>4131</v>
      </c>
      <c r="K663" s="45">
        <v>6</v>
      </c>
      <c r="L663" s="56" t="s">
        <v>4868</v>
      </c>
      <c r="M663" s="56" t="s">
        <v>5535</v>
      </c>
      <c r="N663" s="29"/>
    </row>
    <row r="664" s="4" customFormat="1" ht="30" customHeight="1" spans="1:14">
      <c r="A664" s="25">
        <f t="shared" si="10"/>
        <v>661</v>
      </c>
      <c r="B664" s="25" t="s">
        <v>4863</v>
      </c>
      <c r="C664" s="29" t="s">
        <v>5546</v>
      </c>
      <c r="D664" s="39" t="s">
        <v>5811</v>
      </c>
      <c r="E664" s="26">
        <v>260004200509</v>
      </c>
      <c r="F664" s="30" t="s">
        <v>5829</v>
      </c>
      <c r="G664" s="41">
        <v>1</v>
      </c>
      <c r="H664" s="45">
        <v>4201011108</v>
      </c>
      <c r="I664" s="33" t="s">
        <v>5830</v>
      </c>
      <c r="J664" s="33" t="s">
        <v>3829</v>
      </c>
      <c r="K664" s="45">
        <v>1</v>
      </c>
      <c r="L664" s="56" t="s">
        <v>4868</v>
      </c>
      <c r="M664" s="56" t="s">
        <v>5535</v>
      </c>
      <c r="N664" s="29"/>
    </row>
    <row r="665" s="4" customFormat="1" ht="30" customHeight="1" spans="1:14">
      <c r="A665" s="25">
        <f t="shared" si="10"/>
        <v>662</v>
      </c>
      <c r="B665" s="25" t="s">
        <v>4863</v>
      </c>
      <c r="C665" s="29" t="s">
        <v>5546</v>
      </c>
      <c r="D665" s="39" t="s">
        <v>5811</v>
      </c>
      <c r="E665" s="26">
        <v>260004200509</v>
      </c>
      <c r="F665" s="30" t="s">
        <v>5829</v>
      </c>
      <c r="G665" s="41">
        <v>1</v>
      </c>
      <c r="H665" s="45">
        <v>4201023366</v>
      </c>
      <c r="I665" s="33" t="s">
        <v>5831</v>
      </c>
      <c r="J665" s="33" t="s">
        <v>3924</v>
      </c>
      <c r="K665" s="45">
        <v>2</v>
      </c>
      <c r="L665" s="56" t="s">
        <v>4868</v>
      </c>
      <c r="M665" s="56" t="s">
        <v>5535</v>
      </c>
      <c r="N665" s="29"/>
    </row>
    <row r="666" s="4" customFormat="1" ht="30" customHeight="1" spans="1:14">
      <c r="A666" s="25">
        <f t="shared" si="10"/>
        <v>663</v>
      </c>
      <c r="B666" s="25" t="s">
        <v>4863</v>
      </c>
      <c r="C666" s="29" t="s">
        <v>5546</v>
      </c>
      <c r="D666" s="39" t="s">
        <v>5811</v>
      </c>
      <c r="E666" s="26">
        <v>260004200509</v>
      </c>
      <c r="F666" s="30" t="s">
        <v>5829</v>
      </c>
      <c r="G666" s="41">
        <v>1</v>
      </c>
      <c r="H666" s="45">
        <v>4201008613</v>
      </c>
      <c r="I666" s="33" t="s">
        <v>5832</v>
      </c>
      <c r="J666" s="33" t="s">
        <v>4136</v>
      </c>
      <c r="K666" s="45">
        <v>3</v>
      </c>
      <c r="L666" s="56" t="s">
        <v>4868</v>
      </c>
      <c r="M666" s="56" t="s">
        <v>5535</v>
      </c>
      <c r="N666" s="29"/>
    </row>
    <row r="667" s="4" customFormat="1" ht="30" customHeight="1" spans="1:14">
      <c r="A667" s="25">
        <f t="shared" si="10"/>
        <v>664</v>
      </c>
      <c r="B667" s="25" t="s">
        <v>4863</v>
      </c>
      <c r="C667" s="29" t="s">
        <v>5546</v>
      </c>
      <c r="D667" s="39" t="s">
        <v>5811</v>
      </c>
      <c r="E667" s="26">
        <v>260004200511</v>
      </c>
      <c r="F667" s="30" t="s">
        <v>5833</v>
      </c>
      <c r="G667" s="41">
        <v>1</v>
      </c>
      <c r="H667" s="45">
        <v>4201038356</v>
      </c>
      <c r="I667" s="33" t="s">
        <v>5834</v>
      </c>
      <c r="J667" s="33" t="s">
        <v>3243</v>
      </c>
      <c r="K667" s="45">
        <v>1</v>
      </c>
      <c r="L667" s="56" t="s">
        <v>4868</v>
      </c>
      <c r="M667" s="56" t="s">
        <v>5535</v>
      </c>
      <c r="N667" s="29"/>
    </row>
    <row r="668" s="4" customFormat="1" ht="30" customHeight="1" spans="1:14">
      <c r="A668" s="25">
        <f t="shared" si="10"/>
        <v>665</v>
      </c>
      <c r="B668" s="25" t="s">
        <v>4863</v>
      </c>
      <c r="C668" s="29" t="s">
        <v>5546</v>
      </c>
      <c r="D668" s="39" t="s">
        <v>5811</v>
      </c>
      <c r="E668" s="26">
        <v>260004200511</v>
      </c>
      <c r="F668" s="30" t="s">
        <v>5833</v>
      </c>
      <c r="G668" s="41">
        <v>1</v>
      </c>
      <c r="H668" s="45">
        <v>4201017260</v>
      </c>
      <c r="I668" s="33" t="s">
        <v>5835</v>
      </c>
      <c r="J668" s="33" t="s">
        <v>4140</v>
      </c>
      <c r="K668" s="45">
        <v>2</v>
      </c>
      <c r="L668" s="56" t="s">
        <v>4868</v>
      </c>
      <c r="M668" s="56" t="s">
        <v>5535</v>
      </c>
      <c r="N668" s="29"/>
    </row>
    <row r="669" s="4" customFormat="1" ht="30" customHeight="1" spans="1:14">
      <c r="A669" s="25">
        <f t="shared" si="10"/>
        <v>666</v>
      </c>
      <c r="B669" s="25" t="s">
        <v>4863</v>
      </c>
      <c r="C669" s="29" t="s">
        <v>5546</v>
      </c>
      <c r="D669" s="39" t="s">
        <v>5811</v>
      </c>
      <c r="E669" s="26">
        <v>260004200511</v>
      </c>
      <c r="F669" s="30" t="s">
        <v>5833</v>
      </c>
      <c r="G669" s="41">
        <v>1</v>
      </c>
      <c r="H669" s="45">
        <v>4201015170</v>
      </c>
      <c r="I669" s="33" t="s">
        <v>5836</v>
      </c>
      <c r="J669" s="33" t="s">
        <v>4129</v>
      </c>
      <c r="K669" s="45">
        <v>3</v>
      </c>
      <c r="L669" s="56" t="s">
        <v>4868</v>
      </c>
      <c r="M669" s="56" t="s">
        <v>5535</v>
      </c>
      <c r="N669" s="29"/>
    </row>
    <row r="670" s="4" customFormat="1" ht="30" customHeight="1" spans="1:14">
      <c r="A670" s="25">
        <f t="shared" si="10"/>
        <v>667</v>
      </c>
      <c r="B670" s="25" t="s">
        <v>4863</v>
      </c>
      <c r="C670" s="29" t="s">
        <v>5546</v>
      </c>
      <c r="D670" s="29" t="s">
        <v>5837</v>
      </c>
      <c r="E670" s="26">
        <v>260004200605</v>
      </c>
      <c r="F670" s="30" t="s">
        <v>5838</v>
      </c>
      <c r="G670" s="41">
        <v>2</v>
      </c>
      <c r="H670" s="45">
        <v>4201000475</v>
      </c>
      <c r="I670" s="47" t="s">
        <v>5839</v>
      </c>
      <c r="J670" s="34" t="s">
        <v>4898</v>
      </c>
      <c r="K670" s="41" t="s">
        <v>74</v>
      </c>
      <c r="L670" s="56" t="s">
        <v>4868</v>
      </c>
      <c r="M670" s="56" t="s">
        <v>5535</v>
      </c>
      <c r="N670" s="56"/>
    </row>
    <row r="671" s="4" customFormat="1" ht="30" customHeight="1" spans="1:14">
      <c r="A671" s="25">
        <f t="shared" si="10"/>
        <v>668</v>
      </c>
      <c r="B671" s="25" t="s">
        <v>4863</v>
      </c>
      <c r="C671" s="29" t="s">
        <v>5546</v>
      </c>
      <c r="D671" s="29" t="s">
        <v>5837</v>
      </c>
      <c r="E671" s="26">
        <v>260004200605</v>
      </c>
      <c r="F671" s="30" t="s">
        <v>5838</v>
      </c>
      <c r="G671" s="41">
        <v>2</v>
      </c>
      <c r="H671" s="45">
        <v>4201019453</v>
      </c>
      <c r="I671" s="47" t="s">
        <v>5840</v>
      </c>
      <c r="J671" s="34" t="s">
        <v>4898</v>
      </c>
      <c r="K671" s="41" t="s">
        <v>74</v>
      </c>
      <c r="L671" s="56" t="s">
        <v>4868</v>
      </c>
      <c r="M671" s="56" t="s">
        <v>5535</v>
      </c>
      <c r="N671" s="56"/>
    </row>
    <row r="672" s="4" customFormat="1" ht="30" customHeight="1" spans="1:14">
      <c r="A672" s="25">
        <f t="shared" si="10"/>
        <v>669</v>
      </c>
      <c r="B672" s="25" t="s">
        <v>4863</v>
      </c>
      <c r="C672" s="29" t="s">
        <v>5546</v>
      </c>
      <c r="D672" s="29" t="s">
        <v>5837</v>
      </c>
      <c r="E672" s="26">
        <v>260004200605</v>
      </c>
      <c r="F672" s="30" t="s">
        <v>5838</v>
      </c>
      <c r="G672" s="41">
        <v>2</v>
      </c>
      <c r="H672" s="45">
        <v>4201027567</v>
      </c>
      <c r="I672" s="47" t="s">
        <v>5841</v>
      </c>
      <c r="J672" s="34" t="s">
        <v>4898</v>
      </c>
      <c r="K672" s="41" t="s">
        <v>74</v>
      </c>
      <c r="L672" s="56" t="s">
        <v>4868</v>
      </c>
      <c r="M672" s="56" t="s">
        <v>5535</v>
      </c>
      <c r="N672" s="56"/>
    </row>
    <row r="673" s="4" customFormat="1" ht="30" customHeight="1" spans="1:14">
      <c r="A673" s="25">
        <f t="shared" si="10"/>
        <v>670</v>
      </c>
      <c r="B673" s="25" t="s">
        <v>4863</v>
      </c>
      <c r="C673" s="29" t="s">
        <v>5546</v>
      </c>
      <c r="D673" s="29" t="s">
        <v>5837</v>
      </c>
      <c r="E673" s="26">
        <v>260004200605</v>
      </c>
      <c r="F673" s="30" t="s">
        <v>5838</v>
      </c>
      <c r="G673" s="41">
        <v>2</v>
      </c>
      <c r="H673" s="45">
        <v>4201060303</v>
      </c>
      <c r="I673" s="47" t="s">
        <v>5842</v>
      </c>
      <c r="J673" s="34" t="s">
        <v>4898</v>
      </c>
      <c r="K673" s="41" t="s">
        <v>74</v>
      </c>
      <c r="L673" s="56" t="s">
        <v>4868</v>
      </c>
      <c r="M673" s="56" t="s">
        <v>5535</v>
      </c>
      <c r="N673" s="56"/>
    </row>
    <row r="674" s="4" customFormat="1" ht="30" customHeight="1" spans="1:14">
      <c r="A674" s="25">
        <f t="shared" si="10"/>
        <v>671</v>
      </c>
      <c r="B674" s="25" t="s">
        <v>4863</v>
      </c>
      <c r="C674" s="29" t="s">
        <v>5546</v>
      </c>
      <c r="D674" s="29" t="s">
        <v>5837</v>
      </c>
      <c r="E674" s="26">
        <v>260004200605</v>
      </c>
      <c r="F674" s="30" t="s">
        <v>5838</v>
      </c>
      <c r="G674" s="41">
        <v>2</v>
      </c>
      <c r="H674" s="45">
        <v>4201133848</v>
      </c>
      <c r="I674" s="47" t="s">
        <v>5843</v>
      </c>
      <c r="J674" s="34" t="s">
        <v>4898</v>
      </c>
      <c r="K674" s="41" t="s">
        <v>74</v>
      </c>
      <c r="L674" s="56" t="s">
        <v>4868</v>
      </c>
      <c r="M674" s="56" t="s">
        <v>5535</v>
      </c>
      <c r="N674" s="56"/>
    </row>
    <row r="675" s="4" customFormat="1" ht="30" customHeight="1" spans="1:14">
      <c r="A675" s="25">
        <f t="shared" si="10"/>
        <v>672</v>
      </c>
      <c r="B675" s="25" t="s">
        <v>4863</v>
      </c>
      <c r="C675" s="29" t="s">
        <v>5546</v>
      </c>
      <c r="D675" s="39" t="s">
        <v>5844</v>
      </c>
      <c r="E675" s="26">
        <v>260004201109</v>
      </c>
      <c r="F675" s="48" t="s">
        <v>5845</v>
      </c>
      <c r="G675" s="41">
        <v>1</v>
      </c>
      <c r="H675" s="41">
        <v>4201019546</v>
      </c>
      <c r="I675" s="47" t="s">
        <v>5846</v>
      </c>
      <c r="J675" s="34" t="s">
        <v>4898</v>
      </c>
      <c r="K675" s="41" t="s">
        <v>74</v>
      </c>
      <c r="L675" s="56" t="s">
        <v>4868</v>
      </c>
      <c r="M675" s="56" t="s">
        <v>5535</v>
      </c>
      <c r="N675" s="61"/>
    </row>
    <row r="676" s="4" customFormat="1" ht="30" customHeight="1" spans="1:14">
      <c r="A676" s="25">
        <f t="shared" si="10"/>
        <v>673</v>
      </c>
      <c r="B676" s="25" t="s">
        <v>4863</v>
      </c>
      <c r="C676" s="29" t="s">
        <v>5546</v>
      </c>
      <c r="D676" s="39" t="s">
        <v>5844</v>
      </c>
      <c r="E676" s="26">
        <v>260004201109</v>
      </c>
      <c r="F676" s="48" t="s">
        <v>5845</v>
      </c>
      <c r="G676" s="41">
        <v>1</v>
      </c>
      <c r="H676" s="41">
        <v>4201027391</v>
      </c>
      <c r="I676" s="47" t="s">
        <v>5847</v>
      </c>
      <c r="J676" s="34" t="s">
        <v>4898</v>
      </c>
      <c r="K676" s="41" t="s">
        <v>74</v>
      </c>
      <c r="L676" s="56" t="s">
        <v>4868</v>
      </c>
      <c r="M676" s="56" t="s">
        <v>5535</v>
      </c>
      <c r="N676" s="61"/>
    </row>
    <row r="677" s="4" customFormat="1" ht="30" customHeight="1" spans="1:14">
      <c r="A677" s="25">
        <f t="shared" si="10"/>
        <v>674</v>
      </c>
      <c r="B677" s="25" t="s">
        <v>4863</v>
      </c>
      <c r="C677" s="29" t="s">
        <v>5546</v>
      </c>
      <c r="D677" s="39" t="s">
        <v>5844</v>
      </c>
      <c r="E677" s="26">
        <v>260004201109</v>
      </c>
      <c r="F677" s="48" t="s">
        <v>5845</v>
      </c>
      <c r="G677" s="41">
        <v>1</v>
      </c>
      <c r="H677" s="41">
        <v>4201101060</v>
      </c>
      <c r="I677" s="47" t="s">
        <v>5848</v>
      </c>
      <c r="J677" s="34" t="s">
        <v>4898</v>
      </c>
      <c r="K677" s="41" t="s">
        <v>74</v>
      </c>
      <c r="L677" s="56" t="s">
        <v>4868</v>
      </c>
      <c r="M677" s="56" t="s">
        <v>5535</v>
      </c>
      <c r="N677" s="61"/>
    </row>
    <row r="678" s="4" customFormat="1" ht="30" customHeight="1" spans="1:14">
      <c r="A678" s="25">
        <f t="shared" si="10"/>
        <v>675</v>
      </c>
      <c r="B678" s="25" t="s">
        <v>4863</v>
      </c>
      <c r="C678" s="29" t="s">
        <v>5546</v>
      </c>
      <c r="D678" s="29" t="s">
        <v>5844</v>
      </c>
      <c r="E678" s="26">
        <v>260004201109</v>
      </c>
      <c r="F678" s="48" t="s">
        <v>5845</v>
      </c>
      <c r="G678" s="41">
        <v>1</v>
      </c>
      <c r="H678" s="41">
        <v>4201039774</v>
      </c>
      <c r="I678" s="47" t="s">
        <v>5849</v>
      </c>
      <c r="J678" s="34" t="s">
        <v>4898</v>
      </c>
      <c r="K678" s="41" t="s">
        <v>74</v>
      </c>
      <c r="L678" s="56" t="s">
        <v>4868</v>
      </c>
      <c r="M678" s="56" t="s">
        <v>5535</v>
      </c>
      <c r="N678" s="61"/>
    </row>
    <row r="679" s="4" customFormat="1" ht="30" customHeight="1" spans="1:14">
      <c r="A679" s="25">
        <f t="shared" si="10"/>
        <v>676</v>
      </c>
      <c r="B679" s="25" t="s">
        <v>4863</v>
      </c>
      <c r="C679" s="29" t="s">
        <v>5546</v>
      </c>
      <c r="D679" s="39" t="s">
        <v>5850</v>
      </c>
      <c r="E679" s="26">
        <v>260004201215</v>
      </c>
      <c r="F679" s="48" t="s">
        <v>5851</v>
      </c>
      <c r="G679" s="41">
        <v>3</v>
      </c>
      <c r="H679" s="41">
        <v>4201007605</v>
      </c>
      <c r="I679" s="47" t="s">
        <v>5852</v>
      </c>
      <c r="J679" s="34" t="s">
        <v>4898</v>
      </c>
      <c r="K679" s="41" t="s">
        <v>74</v>
      </c>
      <c r="L679" s="56" t="s">
        <v>4868</v>
      </c>
      <c r="M679" s="56" t="s">
        <v>5535</v>
      </c>
      <c r="N679" s="61"/>
    </row>
    <row r="680" s="4" customFormat="1" ht="30" customHeight="1" spans="1:14">
      <c r="A680" s="25">
        <f t="shared" si="10"/>
        <v>677</v>
      </c>
      <c r="B680" s="25" t="s">
        <v>4863</v>
      </c>
      <c r="C680" s="29" t="s">
        <v>5546</v>
      </c>
      <c r="D680" s="39" t="s">
        <v>5850</v>
      </c>
      <c r="E680" s="26">
        <v>260004201215</v>
      </c>
      <c r="F680" s="48" t="s">
        <v>5851</v>
      </c>
      <c r="G680" s="41">
        <v>3</v>
      </c>
      <c r="H680" s="41">
        <v>4201010376</v>
      </c>
      <c r="I680" s="47" t="s">
        <v>5853</v>
      </c>
      <c r="J680" s="34" t="s">
        <v>4898</v>
      </c>
      <c r="K680" s="41" t="s">
        <v>74</v>
      </c>
      <c r="L680" s="56" t="s">
        <v>4868</v>
      </c>
      <c r="M680" s="56" t="s">
        <v>5535</v>
      </c>
      <c r="N680" s="61"/>
    </row>
    <row r="681" s="4" customFormat="1" ht="30" customHeight="1" spans="1:14">
      <c r="A681" s="25">
        <f t="shared" si="10"/>
        <v>678</v>
      </c>
      <c r="B681" s="25" t="s">
        <v>4863</v>
      </c>
      <c r="C681" s="29" t="s">
        <v>5546</v>
      </c>
      <c r="D681" s="39" t="s">
        <v>5850</v>
      </c>
      <c r="E681" s="26">
        <v>260004201215</v>
      </c>
      <c r="F681" s="48" t="s">
        <v>5851</v>
      </c>
      <c r="G681" s="41">
        <v>3</v>
      </c>
      <c r="H681" s="41">
        <v>4201026195</v>
      </c>
      <c r="I681" s="47" t="s">
        <v>5854</v>
      </c>
      <c r="J681" s="34" t="s">
        <v>4898</v>
      </c>
      <c r="K681" s="41" t="s">
        <v>74</v>
      </c>
      <c r="L681" s="56" t="s">
        <v>4868</v>
      </c>
      <c r="M681" s="56" t="s">
        <v>5535</v>
      </c>
      <c r="N681" s="61"/>
    </row>
    <row r="682" s="4" customFormat="1" ht="30" customHeight="1" spans="1:14">
      <c r="A682" s="25">
        <f t="shared" si="10"/>
        <v>679</v>
      </c>
      <c r="B682" s="25" t="s">
        <v>4863</v>
      </c>
      <c r="C682" s="29" t="s">
        <v>5546</v>
      </c>
      <c r="D682" s="39" t="s">
        <v>5850</v>
      </c>
      <c r="E682" s="26">
        <v>260004201215</v>
      </c>
      <c r="F682" s="48" t="s">
        <v>5851</v>
      </c>
      <c r="G682" s="41">
        <v>3</v>
      </c>
      <c r="H682" s="41">
        <v>4201027843</v>
      </c>
      <c r="I682" s="47" t="s">
        <v>5855</v>
      </c>
      <c r="J682" s="34" t="s">
        <v>4898</v>
      </c>
      <c r="K682" s="41" t="s">
        <v>74</v>
      </c>
      <c r="L682" s="56" t="s">
        <v>4868</v>
      </c>
      <c r="M682" s="56" t="s">
        <v>5535</v>
      </c>
      <c r="N682" s="61"/>
    </row>
    <row r="683" s="4" customFormat="1" ht="30" customHeight="1" spans="1:14">
      <c r="A683" s="25">
        <f t="shared" si="10"/>
        <v>680</v>
      </c>
      <c r="B683" s="25" t="s">
        <v>4863</v>
      </c>
      <c r="C683" s="29" t="s">
        <v>5546</v>
      </c>
      <c r="D683" s="39" t="s">
        <v>5850</v>
      </c>
      <c r="E683" s="26">
        <v>260004201215</v>
      </c>
      <c r="F683" s="48" t="s">
        <v>5851</v>
      </c>
      <c r="G683" s="41">
        <v>3</v>
      </c>
      <c r="H683" s="41">
        <v>4201035188</v>
      </c>
      <c r="I683" s="47" t="s">
        <v>5856</v>
      </c>
      <c r="J683" s="34" t="s">
        <v>4898</v>
      </c>
      <c r="K683" s="41" t="s">
        <v>74</v>
      </c>
      <c r="L683" s="56" t="s">
        <v>4868</v>
      </c>
      <c r="M683" s="56" t="s">
        <v>5535</v>
      </c>
      <c r="N683" s="61"/>
    </row>
    <row r="684" s="4" customFormat="1" ht="30" customHeight="1" spans="1:14">
      <c r="A684" s="25">
        <f t="shared" si="10"/>
        <v>681</v>
      </c>
      <c r="B684" s="25" t="s">
        <v>4863</v>
      </c>
      <c r="C684" s="29" t="s">
        <v>5546</v>
      </c>
      <c r="D684" s="39" t="s">
        <v>5850</v>
      </c>
      <c r="E684" s="26">
        <v>260004201215</v>
      </c>
      <c r="F684" s="48" t="s">
        <v>5851</v>
      </c>
      <c r="G684" s="41">
        <v>3</v>
      </c>
      <c r="H684" s="41">
        <v>4201038827</v>
      </c>
      <c r="I684" s="47" t="s">
        <v>5857</v>
      </c>
      <c r="J684" s="34" t="s">
        <v>4898</v>
      </c>
      <c r="K684" s="41" t="s">
        <v>74</v>
      </c>
      <c r="L684" s="56" t="s">
        <v>4868</v>
      </c>
      <c r="M684" s="56" t="s">
        <v>5535</v>
      </c>
      <c r="N684" s="61"/>
    </row>
    <row r="685" s="4" customFormat="1" ht="30" customHeight="1" spans="1:14">
      <c r="A685" s="25">
        <f t="shared" si="10"/>
        <v>682</v>
      </c>
      <c r="B685" s="25" t="s">
        <v>4863</v>
      </c>
      <c r="C685" s="29" t="s">
        <v>5546</v>
      </c>
      <c r="D685" s="39" t="s">
        <v>5850</v>
      </c>
      <c r="E685" s="26">
        <v>260004201215</v>
      </c>
      <c r="F685" s="48" t="s">
        <v>5851</v>
      </c>
      <c r="G685" s="41">
        <v>3</v>
      </c>
      <c r="H685" s="41">
        <v>4201041438</v>
      </c>
      <c r="I685" s="47" t="s">
        <v>5858</v>
      </c>
      <c r="J685" s="34" t="s">
        <v>4898</v>
      </c>
      <c r="K685" s="41" t="s">
        <v>74</v>
      </c>
      <c r="L685" s="56" t="s">
        <v>4868</v>
      </c>
      <c r="M685" s="56" t="s">
        <v>5535</v>
      </c>
      <c r="N685" s="61"/>
    </row>
    <row r="686" s="4" customFormat="1" ht="30" customHeight="1" spans="1:14">
      <c r="A686" s="25">
        <f t="shared" si="10"/>
        <v>683</v>
      </c>
      <c r="B686" s="25" t="s">
        <v>4863</v>
      </c>
      <c r="C686" s="29" t="s">
        <v>5546</v>
      </c>
      <c r="D686" s="39" t="s">
        <v>5850</v>
      </c>
      <c r="E686" s="26">
        <v>260004201215</v>
      </c>
      <c r="F686" s="48" t="s">
        <v>5851</v>
      </c>
      <c r="G686" s="41">
        <v>3</v>
      </c>
      <c r="H686" s="41">
        <v>4201044831</v>
      </c>
      <c r="I686" s="47" t="s">
        <v>5859</v>
      </c>
      <c r="J686" s="34" t="s">
        <v>4898</v>
      </c>
      <c r="K686" s="41" t="s">
        <v>74</v>
      </c>
      <c r="L686" s="56" t="s">
        <v>4868</v>
      </c>
      <c r="M686" s="56" t="s">
        <v>5535</v>
      </c>
      <c r="N686" s="61"/>
    </row>
    <row r="687" s="4" customFormat="1" ht="30" customHeight="1" spans="1:14">
      <c r="A687" s="25">
        <f t="shared" si="10"/>
        <v>684</v>
      </c>
      <c r="B687" s="25" t="s">
        <v>4863</v>
      </c>
      <c r="C687" s="29" t="s">
        <v>5546</v>
      </c>
      <c r="D687" s="39" t="s">
        <v>5850</v>
      </c>
      <c r="E687" s="26">
        <v>260004201215</v>
      </c>
      <c r="F687" s="48" t="s">
        <v>5851</v>
      </c>
      <c r="G687" s="41">
        <v>3</v>
      </c>
      <c r="H687" s="41">
        <v>4201064353</v>
      </c>
      <c r="I687" s="47" t="s">
        <v>5860</v>
      </c>
      <c r="J687" s="34" t="s">
        <v>4898</v>
      </c>
      <c r="K687" s="41" t="s">
        <v>74</v>
      </c>
      <c r="L687" s="56" t="s">
        <v>4868</v>
      </c>
      <c r="M687" s="56" t="s">
        <v>5535</v>
      </c>
      <c r="N687" s="61"/>
    </row>
    <row r="688" s="4" customFormat="1" ht="30" customHeight="1" spans="1:14">
      <c r="A688" s="25">
        <f t="shared" si="10"/>
        <v>685</v>
      </c>
      <c r="B688" s="25" t="s">
        <v>4863</v>
      </c>
      <c r="C688" s="29" t="s">
        <v>5546</v>
      </c>
      <c r="D688" s="39" t="s">
        <v>5850</v>
      </c>
      <c r="E688" s="26">
        <v>260004201215</v>
      </c>
      <c r="F688" s="48" t="s">
        <v>5851</v>
      </c>
      <c r="G688" s="41">
        <v>3</v>
      </c>
      <c r="H688" s="41">
        <v>4201110306</v>
      </c>
      <c r="I688" s="47" t="s">
        <v>5861</v>
      </c>
      <c r="J688" s="34" t="s">
        <v>4898</v>
      </c>
      <c r="K688" s="41" t="s">
        <v>74</v>
      </c>
      <c r="L688" s="56" t="s">
        <v>4868</v>
      </c>
      <c r="M688" s="56" t="s">
        <v>5535</v>
      </c>
      <c r="N688" s="61"/>
    </row>
    <row r="689" s="4" customFormat="1" ht="30" customHeight="1" spans="1:14">
      <c r="A689" s="25">
        <f t="shared" si="10"/>
        <v>686</v>
      </c>
      <c r="B689" s="25" t="s">
        <v>4863</v>
      </c>
      <c r="C689" s="29" t="s">
        <v>5546</v>
      </c>
      <c r="D689" s="39" t="s">
        <v>5850</v>
      </c>
      <c r="E689" s="26">
        <v>260004201216</v>
      </c>
      <c r="F689" s="48" t="s">
        <v>5862</v>
      </c>
      <c r="G689" s="41">
        <v>1</v>
      </c>
      <c r="H689" s="41">
        <v>4201018495</v>
      </c>
      <c r="I689" s="47" t="s">
        <v>5863</v>
      </c>
      <c r="J689" s="34" t="s">
        <v>4898</v>
      </c>
      <c r="K689" s="41" t="s">
        <v>74</v>
      </c>
      <c r="L689" s="56" t="s">
        <v>4868</v>
      </c>
      <c r="M689" s="56" t="s">
        <v>5535</v>
      </c>
      <c r="N689" s="61"/>
    </row>
    <row r="690" s="4" customFormat="1" ht="30" customHeight="1" spans="1:14">
      <c r="A690" s="25">
        <f t="shared" si="10"/>
        <v>687</v>
      </c>
      <c r="B690" s="25" t="s">
        <v>4863</v>
      </c>
      <c r="C690" s="29" t="s">
        <v>5546</v>
      </c>
      <c r="D690" s="39" t="s">
        <v>5850</v>
      </c>
      <c r="E690" s="26">
        <v>260004201216</v>
      </c>
      <c r="F690" s="48" t="s">
        <v>5862</v>
      </c>
      <c r="G690" s="41">
        <v>1</v>
      </c>
      <c r="H690" s="41">
        <v>4201031813</v>
      </c>
      <c r="I690" s="47" t="s">
        <v>5864</v>
      </c>
      <c r="J690" s="34" t="s">
        <v>4898</v>
      </c>
      <c r="K690" s="41" t="s">
        <v>74</v>
      </c>
      <c r="L690" s="56" t="s">
        <v>4868</v>
      </c>
      <c r="M690" s="56" t="s">
        <v>5535</v>
      </c>
      <c r="N690" s="61"/>
    </row>
    <row r="691" s="4" customFormat="1" ht="30" customHeight="1" spans="1:14">
      <c r="A691" s="25">
        <f t="shared" si="10"/>
        <v>688</v>
      </c>
      <c r="B691" s="25" t="s">
        <v>4863</v>
      </c>
      <c r="C691" s="29" t="s">
        <v>5546</v>
      </c>
      <c r="D691" s="39" t="s">
        <v>5865</v>
      </c>
      <c r="E691" s="26">
        <v>260004201306</v>
      </c>
      <c r="F691" s="48" t="s">
        <v>5866</v>
      </c>
      <c r="G691" s="41">
        <v>1</v>
      </c>
      <c r="H691" s="41">
        <v>4201042356</v>
      </c>
      <c r="I691" s="47" t="s">
        <v>5867</v>
      </c>
      <c r="J691" s="53" t="s">
        <v>3558</v>
      </c>
      <c r="K691" s="41">
        <v>1</v>
      </c>
      <c r="L691" s="56" t="s">
        <v>4868</v>
      </c>
      <c r="M691" s="56" t="s">
        <v>5535</v>
      </c>
      <c r="N691" s="29"/>
    </row>
    <row r="692" s="4" customFormat="1" ht="30" customHeight="1" spans="1:14">
      <c r="A692" s="25">
        <f t="shared" si="10"/>
        <v>689</v>
      </c>
      <c r="B692" s="25" t="s">
        <v>4863</v>
      </c>
      <c r="C692" s="29" t="s">
        <v>5546</v>
      </c>
      <c r="D692" s="39" t="s">
        <v>5865</v>
      </c>
      <c r="E692" s="26">
        <v>260004201306</v>
      </c>
      <c r="F692" s="48" t="s">
        <v>5866</v>
      </c>
      <c r="G692" s="41">
        <v>1</v>
      </c>
      <c r="H692" s="41">
        <v>4201045866</v>
      </c>
      <c r="I692" s="47" t="s">
        <v>5868</v>
      </c>
      <c r="J692" s="53" t="s">
        <v>3560</v>
      </c>
      <c r="K692" s="41">
        <v>2</v>
      </c>
      <c r="L692" s="56" t="s">
        <v>4868</v>
      </c>
      <c r="M692" s="56" t="s">
        <v>5535</v>
      </c>
      <c r="N692" s="29"/>
    </row>
    <row r="693" s="4" customFormat="1" ht="30" customHeight="1" spans="1:14">
      <c r="A693" s="25">
        <f t="shared" si="10"/>
        <v>690</v>
      </c>
      <c r="B693" s="25" t="s">
        <v>4863</v>
      </c>
      <c r="C693" s="29" t="s">
        <v>5546</v>
      </c>
      <c r="D693" s="39" t="s">
        <v>5865</v>
      </c>
      <c r="E693" s="26">
        <v>260004201306</v>
      </c>
      <c r="F693" s="48" t="s">
        <v>5866</v>
      </c>
      <c r="G693" s="41">
        <v>1</v>
      </c>
      <c r="H693" s="41">
        <v>4201072889</v>
      </c>
      <c r="I693" s="47" t="s">
        <v>5869</v>
      </c>
      <c r="J693" s="53" t="s">
        <v>3562</v>
      </c>
      <c r="K693" s="41">
        <v>3</v>
      </c>
      <c r="L693" s="56" t="s">
        <v>4868</v>
      </c>
      <c r="M693" s="56" t="s">
        <v>5535</v>
      </c>
      <c r="N693" s="29"/>
    </row>
    <row r="694" s="4" customFormat="1" ht="30" customHeight="1" spans="1:14">
      <c r="A694" s="25">
        <f t="shared" si="10"/>
        <v>691</v>
      </c>
      <c r="B694" s="25" t="s">
        <v>4863</v>
      </c>
      <c r="C694" s="29" t="s">
        <v>5546</v>
      </c>
      <c r="D694" s="39" t="s">
        <v>5870</v>
      </c>
      <c r="E694" s="26">
        <v>260004201402</v>
      </c>
      <c r="F694" s="30" t="s">
        <v>5871</v>
      </c>
      <c r="G694" s="41">
        <v>1</v>
      </c>
      <c r="H694" s="41">
        <v>4201001121</v>
      </c>
      <c r="I694" s="47" t="s">
        <v>5872</v>
      </c>
      <c r="J694" s="34" t="s">
        <v>4898</v>
      </c>
      <c r="K694" s="41" t="s">
        <v>74</v>
      </c>
      <c r="L694" s="56" t="s">
        <v>4868</v>
      </c>
      <c r="M694" s="56" t="s">
        <v>5535</v>
      </c>
      <c r="N694" s="29"/>
    </row>
    <row r="695" s="4" customFormat="1" ht="30" customHeight="1" spans="1:14">
      <c r="A695" s="25">
        <f t="shared" si="10"/>
        <v>692</v>
      </c>
      <c r="B695" s="25" t="s">
        <v>4863</v>
      </c>
      <c r="C695" s="29" t="s">
        <v>5546</v>
      </c>
      <c r="D695" s="39" t="s">
        <v>5870</v>
      </c>
      <c r="E695" s="26">
        <v>260004201402</v>
      </c>
      <c r="F695" s="30" t="s">
        <v>5871</v>
      </c>
      <c r="G695" s="41">
        <v>1</v>
      </c>
      <c r="H695" s="41">
        <v>4201006066</v>
      </c>
      <c r="I695" s="47" t="s">
        <v>5873</v>
      </c>
      <c r="J695" s="34" t="s">
        <v>4898</v>
      </c>
      <c r="K695" s="41" t="s">
        <v>74</v>
      </c>
      <c r="L695" s="56" t="s">
        <v>4868</v>
      </c>
      <c r="M695" s="56" t="s">
        <v>5535</v>
      </c>
      <c r="N695" s="29"/>
    </row>
    <row r="696" s="4" customFormat="1" ht="30" customHeight="1" spans="1:14">
      <c r="A696" s="25">
        <f t="shared" si="10"/>
        <v>693</v>
      </c>
      <c r="B696" s="25" t="s">
        <v>4863</v>
      </c>
      <c r="C696" s="29" t="s">
        <v>5546</v>
      </c>
      <c r="D696" s="39" t="s">
        <v>5870</v>
      </c>
      <c r="E696" s="26">
        <v>260004201402</v>
      </c>
      <c r="F696" s="30" t="s">
        <v>5871</v>
      </c>
      <c r="G696" s="41">
        <v>1</v>
      </c>
      <c r="H696" s="41">
        <v>4201007083</v>
      </c>
      <c r="I696" s="47" t="s">
        <v>5874</v>
      </c>
      <c r="J696" s="34" t="s">
        <v>4898</v>
      </c>
      <c r="K696" s="41" t="s">
        <v>74</v>
      </c>
      <c r="L696" s="56" t="s">
        <v>4868</v>
      </c>
      <c r="M696" s="56" t="s">
        <v>5535</v>
      </c>
      <c r="N696" s="29"/>
    </row>
    <row r="697" s="4" customFormat="1" ht="30" customHeight="1" spans="1:14">
      <c r="A697" s="25">
        <f t="shared" si="10"/>
        <v>694</v>
      </c>
      <c r="B697" s="25" t="s">
        <v>4863</v>
      </c>
      <c r="C697" s="29" t="s">
        <v>5546</v>
      </c>
      <c r="D697" s="39" t="s">
        <v>5870</v>
      </c>
      <c r="E697" s="26">
        <v>260004201402</v>
      </c>
      <c r="F697" s="30" t="s">
        <v>5871</v>
      </c>
      <c r="G697" s="41">
        <v>1</v>
      </c>
      <c r="H697" s="41">
        <v>4201009161</v>
      </c>
      <c r="I697" s="47" t="s">
        <v>5875</v>
      </c>
      <c r="J697" s="34" t="s">
        <v>4898</v>
      </c>
      <c r="K697" s="41" t="s">
        <v>74</v>
      </c>
      <c r="L697" s="56" t="s">
        <v>4868</v>
      </c>
      <c r="M697" s="56" t="s">
        <v>5535</v>
      </c>
      <c r="N697" s="29"/>
    </row>
    <row r="698" s="4" customFormat="1" ht="30" customHeight="1" spans="1:14">
      <c r="A698" s="25">
        <f t="shared" si="10"/>
        <v>695</v>
      </c>
      <c r="B698" s="25" t="s">
        <v>4863</v>
      </c>
      <c r="C698" s="29" t="s">
        <v>5546</v>
      </c>
      <c r="D698" s="39" t="s">
        <v>5870</v>
      </c>
      <c r="E698" s="26">
        <v>260004201402</v>
      </c>
      <c r="F698" s="30" t="s">
        <v>5871</v>
      </c>
      <c r="G698" s="41">
        <v>1</v>
      </c>
      <c r="H698" s="41">
        <v>4201009427</v>
      </c>
      <c r="I698" s="47" t="s">
        <v>5876</v>
      </c>
      <c r="J698" s="34" t="s">
        <v>4898</v>
      </c>
      <c r="K698" s="41" t="s">
        <v>74</v>
      </c>
      <c r="L698" s="56" t="s">
        <v>4868</v>
      </c>
      <c r="M698" s="56" t="s">
        <v>5535</v>
      </c>
      <c r="N698" s="29"/>
    </row>
    <row r="699" s="4" customFormat="1" ht="30" customHeight="1" spans="1:14">
      <c r="A699" s="25">
        <f t="shared" si="10"/>
        <v>696</v>
      </c>
      <c r="B699" s="25" t="s">
        <v>4863</v>
      </c>
      <c r="C699" s="29" t="s">
        <v>5546</v>
      </c>
      <c r="D699" s="39" t="s">
        <v>5870</v>
      </c>
      <c r="E699" s="26">
        <v>260004201402</v>
      </c>
      <c r="F699" s="30" t="s">
        <v>5871</v>
      </c>
      <c r="G699" s="41">
        <v>1</v>
      </c>
      <c r="H699" s="41">
        <v>4201017689</v>
      </c>
      <c r="I699" s="47" t="s">
        <v>5877</v>
      </c>
      <c r="J699" s="34" t="s">
        <v>4898</v>
      </c>
      <c r="K699" s="41" t="s">
        <v>74</v>
      </c>
      <c r="L699" s="56" t="s">
        <v>4868</v>
      </c>
      <c r="M699" s="56" t="s">
        <v>5535</v>
      </c>
      <c r="N699" s="29"/>
    </row>
    <row r="700" s="4" customFormat="1" ht="30" customHeight="1" spans="1:14">
      <c r="A700" s="25">
        <f t="shared" si="10"/>
        <v>697</v>
      </c>
      <c r="B700" s="25" t="s">
        <v>4863</v>
      </c>
      <c r="C700" s="29" t="s">
        <v>5546</v>
      </c>
      <c r="D700" s="39" t="s">
        <v>5870</v>
      </c>
      <c r="E700" s="26">
        <v>260004201402</v>
      </c>
      <c r="F700" s="30" t="s">
        <v>5871</v>
      </c>
      <c r="G700" s="41">
        <v>1</v>
      </c>
      <c r="H700" s="41">
        <v>4201020967</v>
      </c>
      <c r="I700" s="47" t="s">
        <v>5878</v>
      </c>
      <c r="J700" s="34" t="s">
        <v>4898</v>
      </c>
      <c r="K700" s="41" t="s">
        <v>74</v>
      </c>
      <c r="L700" s="56" t="s">
        <v>4868</v>
      </c>
      <c r="M700" s="56" t="s">
        <v>5535</v>
      </c>
      <c r="N700" s="29"/>
    </row>
    <row r="701" s="4" customFormat="1" ht="30" customHeight="1" spans="1:14">
      <c r="A701" s="25">
        <f t="shared" si="10"/>
        <v>698</v>
      </c>
      <c r="B701" s="25" t="s">
        <v>4863</v>
      </c>
      <c r="C701" s="29" t="s">
        <v>5546</v>
      </c>
      <c r="D701" s="39" t="s">
        <v>5870</v>
      </c>
      <c r="E701" s="26">
        <v>260004201402</v>
      </c>
      <c r="F701" s="30" t="s">
        <v>5871</v>
      </c>
      <c r="G701" s="41">
        <v>1</v>
      </c>
      <c r="H701" s="41">
        <v>4201034583</v>
      </c>
      <c r="I701" s="47" t="s">
        <v>5879</v>
      </c>
      <c r="J701" s="34" t="s">
        <v>4898</v>
      </c>
      <c r="K701" s="41" t="s">
        <v>74</v>
      </c>
      <c r="L701" s="56" t="s">
        <v>4868</v>
      </c>
      <c r="M701" s="56" t="s">
        <v>5535</v>
      </c>
      <c r="N701" s="29"/>
    </row>
    <row r="702" s="4" customFormat="1" ht="30" customHeight="1" spans="1:14">
      <c r="A702" s="25">
        <f t="shared" si="10"/>
        <v>699</v>
      </c>
      <c r="B702" s="25" t="s">
        <v>4863</v>
      </c>
      <c r="C702" s="29" t="s">
        <v>5546</v>
      </c>
      <c r="D702" s="39" t="s">
        <v>5870</v>
      </c>
      <c r="E702" s="26">
        <v>260004201402</v>
      </c>
      <c r="F702" s="30" t="s">
        <v>5871</v>
      </c>
      <c r="G702" s="41">
        <v>1</v>
      </c>
      <c r="H702" s="41">
        <v>4201037311</v>
      </c>
      <c r="I702" s="47" t="s">
        <v>5880</v>
      </c>
      <c r="J702" s="34" t="s">
        <v>4898</v>
      </c>
      <c r="K702" s="41" t="s">
        <v>74</v>
      </c>
      <c r="L702" s="56" t="s">
        <v>4868</v>
      </c>
      <c r="M702" s="56" t="s">
        <v>5535</v>
      </c>
      <c r="N702" s="29"/>
    </row>
    <row r="703" s="4" customFormat="1" ht="30" customHeight="1" spans="1:14">
      <c r="A703" s="25">
        <f t="shared" si="10"/>
        <v>700</v>
      </c>
      <c r="B703" s="25" t="s">
        <v>4863</v>
      </c>
      <c r="C703" s="29" t="s">
        <v>5546</v>
      </c>
      <c r="D703" s="39" t="s">
        <v>5870</v>
      </c>
      <c r="E703" s="26">
        <v>260004201402</v>
      </c>
      <c r="F703" s="30" t="s">
        <v>5871</v>
      </c>
      <c r="G703" s="41">
        <v>1</v>
      </c>
      <c r="H703" s="41">
        <v>4201043120</v>
      </c>
      <c r="I703" s="47" t="s">
        <v>5881</v>
      </c>
      <c r="J703" s="34" t="s">
        <v>4898</v>
      </c>
      <c r="K703" s="41" t="s">
        <v>74</v>
      </c>
      <c r="L703" s="56" t="s">
        <v>4868</v>
      </c>
      <c r="M703" s="56" t="s">
        <v>5535</v>
      </c>
      <c r="N703" s="29"/>
    </row>
    <row r="704" s="4" customFormat="1" ht="30" customHeight="1" spans="1:14">
      <c r="A704" s="25">
        <f t="shared" si="10"/>
        <v>701</v>
      </c>
      <c r="B704" s="25" t="s">
        <v>4863</v>
      </c>
      <c r="C704" s="29" t="s">
        <v>5546</v>
      </c>
      <c r="D704" s="39" t="s">
        <v>5870</v>
      </c>
      <c r="E704" s="26">
        <v>260004201402</v>
      </c>
      <c r="F704" s="30" t="s">
        <v>5871</v>
      </c>
      <c r="G704" s="41">
        <v>1</v>
      </c>
      <c r="H704" s="41">
        <v>4201081697</v>
      </c>
      <c r="I704" s="47" t="s">
        <v>5882</v>
      </c>
      <c r="J704" s="34" t="s">
        <v>4898</v>
      </c>
      <c r="K704" s="41" t="s">
        <v>74</v>
      </c>
      <c r="L704" s="56" t="s">
        <v>4868</v>
      </c>
      <c r="M704" s="56" t="s">
        <v>5535</v>
      </c>
      <c r="N704" s="29"/>
    </row>
    <row r="705" s="4" customFormat="1" ht="30" customHeight="1" spans="1:14">
      <c r="A705" s="25">
        <f t="shared" si="10"/>
        <v>702</v>
      </c>
      <c r="B705" s="25" t="s">
        <v>4863</v>
      </c>
      <c r="C705" s="29" t="s">
        <v>5546</v>
      </c>
      <c r="D705" s="39" t="s">
        <v>5870</v>
      </c>
      <c r="E705" s="26">
        <v>260004201402</v>
      </c>
      <c r="F705" s="30" t="s">
        <v>5871</v>
      </c>
      <c r="G705" s="41">
        <v>1</v>
      </c>
      <c r="H705" s="41">
        <v>4201090047</v>
      </c>
      <c r="I705" s="47" t="s">
        <v>5883</v>
      </c>
      <c r="J705" s="34" t="s">
        <v>4898</v>
      </c>
      <c r="K705" s="41" t="s">
        <v>74</v>
      </c>
      <c r="L705" s="56" t="s">
        <v>4868</v>
      </c>
      <c r="M705" s="56" t="s">
        <v>5535</v>
      </c>
      <c r="N705" s="29"/>
    </row>
    <row r="706" s="4" customFormat="1" ht="30" customHeight="1" spans="1:14">
      <c r="A706" s="25">
        <f t="shared" si="10"/>
        <v>703</v>
      </c>
      <c r="B706" s="25" t="s">
        <v>4863</v>
      </c>
      <c r="C706" s="29" t="s">
        <v>5546</v>
      </c>
      <c r="D706" s="39" t="s">
        <v>5870</v>
      </c>
      <c r="E706" s="26">
        <v>260004201402</v>
      </c>
      <c r="F706" s="30" t="s">
        <v>5871</v>
      </c>
      <c r="G706" s="41">
        <v>1</v>
      </c>
      <c r="H706" s="41">
        <v>4201095844</v>
      </c>
      <c r="I706" s="47" t="s">
        <v>5884</v>
      </c>
      <c r="J706" s="34" t="s">
        <v>4898</v>
      </c>
      <c r="K706" s="41" t="s">
        <v>74</v>
      </c>
      <c r="L706" s="56" t="s">
        <v>4868</v>
      </c>
      <c r="M706" s="56" t="s">
        <v>5535</v>
      </c>
      <c r="N706" s="56"/>
    </row>
    <row r="707" s="4" customFormat="1" ht="30" customHeight="1" spans="1:14">
      <c r="A707" s="25">
        <f t="shared" si="10"/>
        <v>704</v>
      </c>
      <c r="B707" s="25" t="s">
        <v>4863</v>
      </c>
      <c r="C707" s="29" t="s">
        <v>5546</v>
      </c>
      <c r="D707" s="39" t="s">
        <v>5870</v>
      </c>
      <c r="E707" s="26">
        <v>260004201402</v>
      </c>
      <c r="F707" s="30" t="s">
        <v>5871</v>
      </c>
      <c r="G707" s="41">
        <v>1</v>
      </c>
      <c r="H707" s="41">
        <v>4201139489</v>
      </c>
      <c r="I707" s="47" t="s">
        <v>5885</v>
      </c>
      <c r="J707" s="34" t="s">
        <v>4898</v>
      </c>
      <c r="K707" s="41" t="s">
        <v>74</v>
      </c>
      <c r="L707" s="56" t="s">
        <v>4868</v>
      </c>
      <c r="M707" s="56" t="s">
        <v>5535</v>
      </c>
      <c r="N707" s="56"/>
    </row>
    <row r="708" s="4" customFormat="1" ht="30" customHeight="1" spans="1:14">
      <c r="A708" s="25">
        <f t="shared" si="10"/>
        <v>705</v>
      </c>
      <c r="B708" s="25" t="s">
        <v>4863</v>
      </c>
      <c r="C708" s="29" t="s">
        <v>5546</v>
      </c>
      <c r="D708" s="39" t="s">
        <v>5870</v>
      </c>
      <c r="E708" s="26">
        <v>260004201403</v>
      </c>
      <c r="F708" s="30" t="s">
        <v>5886</v>
      </c>
      <c r="G708" s="41">
        <v>1</v>
      </c>
      <c r="H708" s="41">
        <v>4201002648</v>
      </c>
      <c r="I708" s="47" t="s">
        <v>5887</v>
      </c>
      <c r="J708" s="34" t="s">
        <v>4898</v>
      </c>
      <c r="K708" s="41" t="s">
        <v>74</v>
      </c>
      <c r="L708" s="56" t="s">
        <v>4868</v>
      </c>
      <c r="M708" s="56" t="s">
        <v>5535</v>
      </c>
      <c r="N708" s="56"/>
    </row>
    <row r="709" s="4" customFormat="1" ht="30" customHeight="1" spans="1:14">
      <c r="A709" s="25">
        <f t="shared" ref="A709:A772" si="11">ROW()-3</f>
        <v>706</v>
      </c>
      <c r="B709" s="25" t="s">
        <v>4863</v>
      </c>
      <c r="C709" s="29" t="s">
        <v>5546</v>
      </c>
      <c r="D709" s="39" t="s">
        <v>5870</v>
      </c>
      <c r="E709" s="26">
        <v>260004201403</v>
      </c>
      <c r="F709" s="30" t="s">
        <v>5886</v>
      </c>
      <c r="G709" s="41">
        <v>1</v>
      </c>
      <c r="H709" s="41">
        <v>4201002978</v>
      </c>
      <c r="I709" s="47" t="s">
        <v>5888</v>
      </c>
      <c r="J709" s="34" t="s">
        <v>4898</v>
      </c>
      <c r="K709" s="41" t="s">
        <v>74</v>
      </c>
      <c r="L709" s="56" t="s">
        <v>4868</v>
      </c>
      <c r="M709" s="56" t="s">
        <v>5535</v>
      </c>
      <c r="N709" s="56"/>
    </row>
    <row r="710" s="4" customFormat="1" ht="30" customHeight="1" spans="1:14">
      <c r="A710" s="25">
        <f t="shared" si="11"/>
        <v>707</v>
      </c>
      <c r="B710" s="25" t="s">
        <v>4863</v>
      </c>
      <c r="C710" s="29" t="s">
        <v>5546</v>
      </c>
      <c r="D710" s="39" t="s">
        <v>5870</v>
      </c>
      <c r="E710" s="26">
        <v>260004201403</v>
      </c>
      <c r="F710" s="30" t="s">
        <v>5886</v>
      </c>
      <c r="G710" s="41">
        <v>1</v>
      </c>
      <c r="H710" s="41">
        <v>4201004005</v>
      </c>
      <c r="I710" s="47" t="s">
        <v>5889</v>
      </c>
      <c r="J710" s="34" t="s">
        <v>4898</v>
      </c>
      <c r="K710" s="41" t="s">
        <v>74</v>
      </c>
      <c r="L710" s="56" t="s">
        <v>4868</v>
      </c>
      <c r="M710" s="56" t="s">
        <v>5535</v>
      </c>
      <c r="N710" s="56"/>
    </row>
    <row r="711" s="4" customFormat="1" ht="30" customHeight="1" spans="1:14">
      <c r="A711" s="25">
        <f t="shared" si="11"/>
        <v>708</v>
      </c>
      <c r="B711" s="25" t="s">
        <v>4863</v>
      </c>
      <c r="C711" s="29" t="s">
        <v>5546</v>
      </c>
      <c r="D711" s="39" t="s">
        <v>5870</v>
      </c>
      <c r="E711" s="26">
        <v>260004201403</v>
      </c>
      <c r="F711" s="30" t="s">
        <v>5886</v>
      </c>
      <c r="G711" s="41">
        <v>1</v>
      </c>
      <c r="H711" s="41">
        <v>4201004921</v>
      </c>
      <c r="I711" s="47" t="s">
        <v>5890</v>
      </c>
      <c r="J711" s="34" t="s">
        <v>4898</v>
      </c>
      <c r="K711" s="41" t="s">
        <v>74</v>
      </c>
      <c r="L711" s="56" t="s">
        <v>4868</v>
      </c>
      <c r="M711" s="56" t="s">
        <v>5535</v>
      </c>
      <c r="N711" s="56"/>
    </row>
    <row r="712" s="4" customFormat="1" ht="30" customHeight="1" spans="1:14">
      <c r="A712" s="25">
        <f t="shared" si="11"/>
        <v>709</v>
      </c>
      <c r="B712" s="25" t="s">
        <v>4863</v>
      </c>
      <c r="C712" s="29" t="s">
        <v>5546</v>
      </c>
      <c r="D712" s="39" t="s">
        <v>5870</v>
      </c>
      <c r="E712" s="26">
        <v>260004201403</v>
      </c>
      <c r="F712" s="30" t="s">
        <v>5886</v>
      </c>
      <c r="G712" s="41">
        <v>1</v>
      </c>
      <c r="H712" s="41">
        <v>4201007465</v>
      </c>
      <c r="I712" s="47" t="s">
        <v>5891</v>
      </c>
      <c r="J712" s="34" t="s">
        <v>4898</v>
      </c>
      <c r="K712" s="41" t="s">
        <v>74</v>
      </c>
      <c r="L712" s="56" t="s">
        <v>4868</v>
      </c>
      <c r="M712" s="56" t="s">
        <v>5535</v>
      </c>
      <c r="N712" s="56"/>
    </row>
    <row r="713" s="4" customFormat="1" ht="30" customHeight="1" spans="1:14">
      <c r="A713" s="25">
        <f t="shared" si="11"/>
        <v>710</v>
      </c>
      <c r="B713" s="25" t="s">
        <v>4863</v>
      </c>
      <c r="C713" s="29" t="s">
        <v>5546</v>
      </c>
      <c r="D713" s="39" t="s">
        <v>5870</v>
      </c>
      <c r="E713" s="26">
        <v>260004201403</v>
      </c>
      <c r="F713" s="30" t="s">
        <v>5886</v>
      </c>
      <c r="G713" s="41">
        <v>1</v>
      </c>
      <c r="H713" s="41">
        <v>4201008757</v>
      </c>
      <c r="I713" s="47" t="s">
        <v>5892</v>
      </c>
      <c r="J713" s="34" t="s">
        <v>4898</v>
      </c>
      <c r="K713" s="41" t="s">
        <v>74</v>
      </c>
      <c r="L713" s="56" t="s">
        <v>4868</v>
      </c>
      <c r="M713" s="56" t="s">
        <v>5535</v>
      </c>
      <c r="N713" s="56"/>
    </row>
    <row r="714" s="4" customFormat="1" ht="30" customHeight="1" spans="1:14">
      <c r="A714" s="25">
        <f t="shared" si="11"/>
        <v>711</v>
      </c>
      <c r="B714" s="25" t="s">
        <v>4863</v>
      </c>
      <c r="C714" s="29" t="s">
        <v>5546</v>
      </c>
      <c r="D714" s="39" t="s">
        <v>5870</v>
      </c>
      <c r="E714" s="26">
        <v>260004201403</v>
      </c>
      <c r="F714" s="30" t="s">
        <v>5886</v>
      </c>
      <c r="G714" s="41">
        <v>1</v>
      </c>
      <c r="H714" s="41">
        <v>4201011408</v>
      </c>
      <c r="I714" s="47" t="s">
        <v>5893</v>
      </c>
      <c r="J714" s="34" t="s">
        <v>4898</v>
      </c>
      <c r="K714" s="41" t="s">
        <v>74</v>
      </c>
      <c r="L714" s="56" t="s">
        <v>4868</v>
      </c>
      <c r="M714" s="56" t="s">
        <v>5535</v>
      </c>
      <c r="N714" s="56"/>
    </row>
    <row r="715" s="4" customFormat="1" ht="30" customHeight="1" spans="1:14">
      <c r="A715" s="25">
        <f t="shared" si="11"/>
        <v>712</v>
      </c>
      <c r="B715" s="25" t="s">
        <v>4863</v>
      </c>
      <c r="C715" s="29" t="s">
        <v>5546</v>
      </c>
      <c r="D715" s="39" t="s">
        <v>5870</v>
      </c>
      <c r="E715" s="26">
        <v>260004201403</v>
      </c>
      <c r="F715" s="30" t="s">
        <v>5886</v>
      </c>
      <c r="G715" s="41">
        <v>1</v>
      </c>
      <c r="H715" s="41">
        <v>4201012718</v>
      </c>
      <c r="I715" s="47" t="s">
        <v>5894</v>
      </c>
      <c r="J715" s="34" t="s">
        <v>4898</v>
      </c>
      <c r="K715" s="41" t="s">
        <v>74</v>
      </c>
      <c r="L715" s="56" t="s">
        <v>4868</v>
      </c>
      <c r="M715" s="56" t="s">
        <v>5535</v>
      </c>
      <c r="N715" s="56"/>
    </row>
    <row r="716" s="4" customFormat="1" ht="30" customHeight="1" spans="1:14">
      <c r="A716" s="25">
        <f t="shared" si="11"/>
        <v>713</v>
      </c>
      <c r="B716" s="25" t="s">
        <v>4863</v>
      </c>
      <c r="C716" s="29" t="s">
        <v>5546</v>
      </c>
      <c r="D716" s="39" t="s">
        <v>5870</v>
      </c>
      <c r="E716" s="26">
        <v>260004201403</v>
      </c>
      <c r="F716" s="30" t="s">
        <v>5886</v>
      </c>
      <c r="G716" s="41">
        <v>1</v>
      </c>
      <c r="H716" s="41">
        <v>4201015459</v>
      </c>
      <c r="I716" s="47" t="s">
        <v>5895</v>
      </c>
      <c r="J716" s="34" t="s">
        <v>4898</v>
      </c>
      <c r="K716" s="41" t="s">
        <v>74</v>
      </c>
      <c r="L716" s="56" t="s">
        <v>4868</v>
      </c>
      <c r="M716" s="56" t="s">
        <v>5535</v>
      </c>
      <c r="N716" s="56"/>
    </row>
    <row r="717" s="4" customFormat="1" ht="30" customHeight="1" spans="1:14">
      <c r="A717" s="25">
        <f t="shared" si="11"/>
        <v>714</v>
      </c>
      <c r="B717" s="25" t="s">
        <v>4863</v>
      </c>
      <c r="C717" s="29" t="s">
        <v>5546</v>
      </c>
      <c r="D717" s="39" t="s">
        <v>5870</v>
      </c>
      <c r="E717" s="26">
        <v>260004201403</v>
      </c>
      <c r="F717" s="30" t="s">
        <v>5886</v>
      </c>
      <c r="G717" s="41">
        <v>1</v>
      </c>
      <c r="H717" s="41">
        <v>4201018234</v>
      </c>
      <c r="I717" s="47" t="s">
        <v>5896</v>
      </c>
      <c r="J717" s="34" t="s">
        <v>4898</v>
      </c>
      <c r="K717" s="41" t="s">
        <v>74</v>
      </c>
      <c r="L717" s="56" t="s">
        <v>4868</v>
      </c>
      <c r="M717" s="56" t="s">
        <v>5535</v>
      </c>
      <c r="N717" s="56"/>
    </row>
    <row r="718" s="4" customFormat="1" ht="30" customHeight="1" spans="1:14">
      <c r="A718" s="25">
        <f t="shared" si="11"/>
        <v>715</v>
      </c>
      <c r="B718" s="25" t="s">
        <v>4863</v>
      </c>
      <c r="C718" s="29" t="s">
        <v>5546</v>
      </c>
      <c r="D718" s="39" t="s">
        <v>5870</v>
      </c>
      <c r="E718" s="26">
        <v>260004201403</v>
      </c>
      <c r="F718" s="30" t="s">
        <v>5886</v>
      </c>
      <c r="G718" s="41">
        <v>1</v>
      </c>
      <c r="H718" s="41">
        <v>4201020028</v>
      </c>
      <c r="I718" s="47" t="s">
        <v>5897</v>
      </c>
      <c r="J718" s="34" t="s">
        <v>4898</v>
      </c>
      <c r="K718" s="41" t="s">
        <v>74</v>
      </c>
      <c r="L718" s="56" t="s">
        <v>4868</v>
      </c>
      <c r="M718" s="56" t="s">
        <v>5535</v>
      </c>
      <c r="N718" s="56"/>
    </row>
    <row r="719" s="4" customFormat="1" ht="30" customHeight="1" spans="1:14">
      <c r="A719" s="25">
        <f t="shared" si="11"/>
        <v>716</v>
      </c>
      <c r="B719" s="25" t="s">
        <v>4863</v>
      </c>
      <c r="C719" s="29" t="s">
        <v>5546</v>
      </c>
      <c r="D719" s="39" t="s">
        <v>5870</v>
      </c>
      <c r="E719" s="26">
        <v>260004201403</v>
      </c>
      <c r="F719" s="30" t="s">
        <v>5886</v>
      </c>
      <c r="G719" s="41">
        <v>1</v>
      </c>
      <c r="H719" s="41">
        <v>4201021572</v>
      </c>
      <c r="I719" s="47" t="s">
        <v>5898</v>
      </c>
      <c r="J719" s="34" t="s">
        <v>4898</v>
      </c>
      <c r="K719" s="41" t="s">
        <v>74</v>
      </c>
      <c r="L719" s="56" t="s">
        <v>4868</v>
      </c>
      <c r="M719" s="56" t="s">
        <v>5535</v>
      </c>
      <c r="N719" s="56"/>
    </row>
    <row r="720" s="4" customFormat="1" ht="30" customHeight="1" spans="1:14">
      <c r="A720" s="25">
        <f t="shared" si="11"/>
        <v>717</v>
      </c>
      <c r="B720" s="25" t="s">
        <v>4863</v>
      </c>
      <c r="C720" s="29" t="s">
        <v>5546</v>
      </c>
      <c r="D720" s="39" t="s">
        <v>5870</v>
      </c>
      <c r="E720" s="26">
        <v>260004201403</v>
      </c>
      <c r="F720" s="30" t="s">
        <v>5886</v>
      </c>
      <c r="G720" s="41">
        <v>1</v>
      </c>
      <c r="H720" s="41">
        <v>4201028803</v>
      </c>
      <c r="I720" s="47" t="s">
        <v>5899</v>
      </c>
      <c r="J720" s="34" t="s">
        <v>4898</v>
      </c>
      <c r="K720" s="41" t="s">
        <v>74</v>
      </c>
      <c r="L720" s="56" t="s">
        <v>4868</v>
      </c>
      <c r="M720" s="56" t="s">
        <v>5535</v>
      </c>
      <c r="N720" s="56"/>
    </row>
    <row r="721" s="4" customFormat="1" ht="30" customHeight="1" spans="1:14">
      <c r="A721" s="25">
        <f t="shared" si="11"/>
        <v>718</v>
      </c>
      <c r="B721" s="25" t="s">
        <v>4863</v>
      </c>
      <c r="C721" s="29" t="s">
        <v>5546</v>
      </c>
      <c r="D721" s="39" t="s">
        <v>5870</v>
      </c>
      <c r="E721" s="26">
        <v>260004201403</v>
      </c>
      <c r="F721" s="30" t="s">
        <v>5886</v>
      </c>
      <c r="G721" s="41">
        <v>1</v>
      </c>
      <c r="H721" s="41">
        <v>4201049448</v>
      </c>
      <c r="I721" s="47" t="s">
        <v>5900</v>
      </c>
      <c r="J721" s="34" t="s">
        <v>4898</v>
      </c>
      <c r="K721" s="41" t="s">
        <v>74</v>
      </c>
      <c r="L721" s="56" t="s">
        <v>4868</v>
      </c>
      <c r="M721" s="56" t="s">
        <v>5535</v>
      </c>
      <c r="N721" s="56"/>
    </row>
    <row r="722" s="4" customFormat="1" ht="30" customHeight="1" spans="1:14">
      <c r="A722" s="25">
        <f t="shared" si="11"/>
        <v>719</v>
      </c>
      <c r="B722" s="25" t="s">
        <v>4863</v>
      </c>
      <c r="C722" s="29" t="s">
        <v>5546</v>
      </c>
      <c r="D722" s="39" t="s">
        <v>5870</v>
      </c>
      <c r="E722" s="26">
        <v>260004201403</v>
      </c>
      <c r="F722" s="30" t="s">
        <v>5886</v>
      </c>
      <c r="G722" s="41">
        <v>1</v>
      </c>
      <c r="H722" s="41">
        <v>4201052194</v>
      </c>
      <c r="I722" s="47" t="s">
        <v>5901</v>
      </c>
      <c r="J722" s="34" t="s">
        <v>4898</v>
      </c>
      <c r="K722" s="41" t="s">
        <v>74</v>
      </c>
      <c r="L722" s="56" t="s">
        <v>4868</v>
      </c>
      <c r="M722" s="56" t="s">
        <v>5535</v>
      </c>
      <c r="N722" s="56"/>
    </row>
    <row r="723" s="4" customFormat="1" ht="30" customHeight="1" spans="1:14">
      <c r="A723" s="25">
        <f t="shared" si="11"/>
        <v>720</v>
      </c>
      <c r="B723" s="25" t="s">
        <v>4863</v>
      </c>
      <c r="C723" s="29" t="s">
        <v>5546</v>
      </c>
      <c r="D723" s="39" t="s">
        <v>5870</v>
      </c>
      <c r="E723" s="26">
        <v>260004201403</v>
      </c>
      <c r="F723" s="30" t="s">
        <v>5886</v>
      </c>
      <c r="G723" s="41">
        <v>1</v>
      </c>
      <c r="H723" s="41">
        <v>4201071152</v>
      </c>
      <c r="I723" s="47" t="s">
        <v>5902</v>
      </c>
      <c r="J723" s="34" t="s">
        <v>4898</v>
      </c>
      <c r="K723" s="41" t="s">
        <v>74</v>
      </c>
      <c r="L723" s="56" t="s">
        <v>4868</v>
      </c>
      <c r="M723" s="56" t="s">
        <v>5535</v>
      </c>
      <c r="N723" s="56"/>
    </row>
    <row r="724" s="4" customFormat="1" ht="30" customHeight="1" spans="1:14">
      <c r="A724" s="25">
        <f t="shared" si="11"/>
        <v>721</v>
      </c>
      <c r="B724" s="25" t="s">
        <v>4863</v>
      </c>
      <c r="C724" s="29" t="s">
        <v>5546</v>
      </c>
      <c r="D724" s="39" t="s">
        <v>5870</v>
      </c>
      <c r="E724" s="26">
        <v>260004201403</v>
      </c>
      <c r="F724" s="30" t="s">
        <v>5886</v>
      </c>
      <c r="G724" s="41">
        <v>1</v>
      </c>
      <c r="H724" s="41">
        <v>4201079113</v>
      </c>
      <c r="I724" s="47" t="s">
        <v>5903</v>
      </c>
      <c r="J724" s="34" t="s">
        <v>4898</v>
      </c>
      <c r="K724" s="41" t="s">
        <v>74</v>
      </c>
      <c r="L724" s="56" t="s">
        <v>4868</v>
      </c>
      <c r="M724" s="56" t="s">
        <v>5535</v>
      </c>
      <c r="N724" s="56"/>
    </row>
    <row r="725" s="4" customFormat="1" ht="30" customHeight="1" spans="1:14">
      <c r="A725" s="25">
        <f t="shared" si="11"/>
        <v>722</v>
      </c>
      <c r="B725" s="25" t="s">
        <v>4863</v>
      </c>
      <c r="C725" s="29" t="s">
        <v>5546</v>
      </c>
      <c r="D725" s="39" t="s">
        <v>5870</v>
      </c>
      <c r="E725" s="26">
        <v>260004201403</v>
      </c>
      <c r="F725" s="30" t="s">
        <v>5886</v>
      </c>
      <c r="G725" s="41">
        <v>1</v>
      </c>
      <c r="H725" s="41">
        <v>4201079675</v>
      </c>
      <c r="I725" s="47" t="s">
        <v>5904</v>
      </c>
      <c r="J725" s="34" t="s">
        <v>4898</v>
      </c>
      <c r="K725" s="41" t="s">
        <v>74</v>
      </c>
      <c r="L725" s="56" t="s">
        <v>4868</v>
      </c>
      <c r="M725" s="56" t="s">
        <v>5535</v>
      </c>
      <c r="N725" s="56"/>
    </row>
    <row r="726" s="4" customFormat="1" ht="30" customHeight="1" spans="1:14">
      <c r="A726" s="25">
        <f t="shared" si="11"/>
        <v>723</v>
      </c>
      <c r="B726" s="25" t="s">
        <v>4863</v>
      </c>
      <c r="C726" s="29" t="s">
        <v>5546</v>
      </c>
      <c r="D726" s="39" t="s">
        <v>5870</v>
      </c>
      <c r="E726" s="26">
        <v>260004201403</v>
      </c>
      <c r="F726" s="30" t="s">
        <v>5886</v>
      </c>
      <c r="G726" s="41">
        <v>1</v>
      </c>
      <c r="H726" s="41">
        <v>4201088929</v>
      </c>
      <c r="I726" s="47" t="s">
        <v>5905</v>
      </c>
      <c r="J726" s="34" t="s">
        <v>4898</v>
      </c>
      <c r="K726" s="41" t="s">
        <v>74</v>
      </c>
      <c r="L726" s="56" t="s">
        <v>4868</v>
      </c>
      <c r="M726" s="56" t="s">
        <v>5535</v>
      </c>
      <c r="N726" s="56"/>
    </row>
    <row r="727" s="4" customFormat="1" ht="30" customHeight="1" spans="1:14">
      <c r="A727" s="25">
        <f t="shared" si="11"/>
        <v>724</v>
      </c>
      <c r="B727" s="25" t="s">
        <v>4863</v>
      </c>
      <c r="C727" s="29" t="s">
        <v>5546</v>
      </c>
      <c r="D727" s="39" t="s">
        <v>5870</v>
      </c>
      <c r="E727" s="26">
        <v>260004201403</v>
      </c>
      <c r="F727" s="30" t="s">
        <v>5886</v>
      </c>
      <c r="G727" s="41">
        <v>1</v>
      </c>
      <c r="H727" s="41">
        <v>4201094106</v>
      </c>
      <c r="I727" s="47" t="s">
        <v>5906</v>
      </c>
      <c r="J727" s="34" t="s">
        <v>4898</v>
      </c>
      <c r="K727" s="41" t="s">
        <v>74</v>
      </c>
      <c r="L727" s="56" t="s">
        <v>4868</v>
      </c>
      <c r="M727" s="56" t="s">
        <v>5535</v>
      </c>
      <c r="N727" s="56"/>
    </row>
    <row r="728" s="4" customFormat="1" ht="30" customHeight="1" spans="1:14">
      <c r="A728" s="25">
        <f t="shared" si="11"/>
        <v>725</v>
      </c>
      <c r="B728" s="25" t="s">
        <v>4863</v>
      </c>
      <c r="C728" s="29" t="s">
        <v>5546</v>
      </c>
      <c r="D728" s="39" t="s">
        <v>5870</v>
      </c>
      <c r="E728" s="26">
        <v>260004201403</v>
      </c>
      <c r="F728" s="30" t="s">
        <v>5886</v>
      </c>
      <c r="G728" s="41">
        <v>1</v>
      </c>
      <c r="H728" s="41">
        <v>4201107794</v>
      </c>
      <c r="I728" s="47" t="s">
        <v>5907</v>
      </c>
      <c r="J728" s="34" t="s">
        <v>4898</v>
      </c>
      <c r="K728" s="41" t="s">
        <v>74</v>
      </c>
      <c r="L728" s="56" t="s">
        <v>4868</v>
      </c>
      <c r="M728" s="56" t="s">
        <v>5535</v>
      </c>
      <c r="N728" s="56"/>
    </row>
    <row r="729" s="4" customFormat="1" ht="30" customHeight="1" spans="1:14">
      <c r="A729" s="25">
        <f t="shared" si="11"/>
        <v>726</v>
      </c>
      <c r="B729" s="25" t="s">
        <v>4863</v>
      </c>
      <c r="C729" s="29" t="s">
        <v>5546</v>
      </c>
      <c r="D729" s="39" t="s">
        <v>5870</v>
      </c>
      <c r="E729" s="26">
        <v>260004201403</v>
      </c>
      <c r="F729" s="30" t="s">
        <v>5886</v>
      </c>
      <c r="G729" s="41">
        <v>1</v>
      </c>
      <c r="H729" s="41">
        <v>4201112850</v>
      </c>
      <c r="I729" s="47" t="s">
        <v>5908</v>
      </c>
      <c r="J729" s="34" t="s">
        <v>4898</v>
      </c>
      <c r="K729" s="41" t="s">
        <v>74</v>
      </c>
      <c r="L729" s="56" t="s">
        <v>4868</v>
      </c>
      <c r="M729" s="56" t="s">
        <v>5535</v>
      </c>
      <c r="N729" s="56"/>
    </row>
    <row r="730" s="4" customFormat="1" ht="30" customHeight="1" spans="1:14">
      <c r="A730" s="25">
        <f t="shared" si="11"/>
        <v>727</v>
      </c>
      <c r="B730" s="25" t="s">
        <v>4863</v>
      </c>
      <c r="C730" s="29" t="s">
        <v>5546</v>
      </c>
      <c r="D730" s="39" t="s">
        <v>5870</v>
      </c>
      <c r="E730" s="26">
        <v>260004201403</v>
      </c>
      <c r="F730" s="30" t="s">
        <v>5886</v>
      </c>
      <c r="G730" s="41">
        <v>1</v>
      </c>
      <c r="H730" s="41">
        <v>4201122066</v>
      </c>
      <c r="I730" s="47" t="s">
        <v>5909</v>
      </c>
      <c r="J730" s="34" t="s">
        <v>4898</v>
      </c>
      <c r="K730" s="41" t="s">
        <v>74</v>
      </c>
      <c r="L730" s="56" t="s">
        <v>4868</v>
      </c>
      <c r="M730" s="56" t="s">
        <v>5535</v>
      </c>
      <c r="N730" s="56"/>
    </row>
    <row r="731" s="4" customFormat="1" ht="30" customHeight="1" spans="1:14">
      <c r="A731" s="25">
        <f t="shared" si="11"/>
        <v>728</v>
      </c>
      <c r="B731" s="25" t="s">
        <v>4863</v>
      </c>
      <c r="C731" s="29" t="s">
        <v>5546</v>
      </c>
      <c r="D731" s="39" t="s">
        <v>5870</v>
      </c>
      <c r="E731" s="26">
        <v>260004201403</v>
      </c>
      <c r="F731" s="30" t="s">
        <v>5886</v>
      </c>
      <c r="G731" s="41">
        <v>1</v>
      </c>
      <c r="H731" s="41">
        <v>4201127622</v>
      </c>
      <c r="I731" s="47" t="s">
        <v>5910</v>
      </c>
      <c r="J731" s="34" t="s">
        <v>4898</v>
      </c>
      <c r="K731" s="41" t="s">
        <v>74</v>
      </c>
      <c r="L731" s="56" t="s">
        <v>4868</v>
      </c>
      <c r="M731" s="56" t="s">
        <v>5535</v>
      </c>
      <c r="N731" s="56"/>
    </row>
    <row r="732" s="4" customFormat="1" ht="30" customHeight="1" spans="1:14">
      <c r="A732" s="25">
        <f t="shared" si="11"/>
        <v>729</v>
      </c>
      <c r="B732" s="25" t="s">
        <v>4863</v>
      </c>
      <c r="C732" s="29" t="s">
        <v>5546</v>
      </c>
      <c r="D732" s="39" t="s">
        <v>5870</v>
      </c>
      <c r="E732" s="26">
        <v>260004201403</v>
      </c>
      <c r="F732" s="30" t="s">
        <v>5886</v>
      </c>
      <c r="G732" s="41">
        <v>1</v>
      </c>
      <c r="H732" s="41">
        <v>4201134828</v>
      </c>
      <c r="I732" s="47" t="s">
        <v>5911</v>
      </c>
      <c r="J732" s="34" t="s">
        <v>4898</v>
      </c>
      <c r="K732" s="41" t="s">
        <v>74</v>
      </c>
      <c r="L732" s="56" t="s">
        <v>4868</v>
      </c>
      <c r="M732" s="56" t="s">
        <v>5535</v>
      </c>
      <c r="N732" s="56"/>
    </row>
    <row r="733" s="4" customFormat="1" ht="30" customHeight="1" spans="1:14">
      <c r="A733" s="25">
        <f t="shared" si="11"/>
        <v>730</v>
      </c>
      <c r="B733" s="25" t="s">
        <v>4863</v>
      </c>
      <c r="C733" s="29" t="s">
        <v>5546</v>
      </c>
      <c r="D733" s="29" t="s">
        <v>5912</v>
      </c>
      <c r="E733" s="26">
        <v>260004202101</v>
      </c>
      <c r="F733" s="30" t="s">
        <v>5866</v>
      </c>
      <c r="G733" s="41">
        <v>1</v>
      </c>
      <c r="H733" s="41">
        <v>4201028057</v>
      </c>
      <c r="I733" s="47" t="s">
        <v>5913</v>
      </c>
      <c r="J733" s="34" t="s">
        <v>4898</v>
      </c>
      <c r="K733" s="41" t="s">
        <v>74</v>
      </c>
      <c r="L733" s="56" t="s">
        <v>4868</v>
      </c>
      <c r="M733" s="56" t="s">
        <v>5535</v>
      </c>
      <c r="N733" s="29"/>
    </row>
    <row r="734" s="4" customFormat="1" ht="30" customHeight="1" spans="1:14">
      <c r="A734" s="25">
        <f t="shared" si="11"/>
        <v>731</v>
      </c>
      <c r="B734" s="25" t="s">
        <v>4863</v>
      </c>
      <c r="C734" s="29" t="s">
        <v>5546</v>
      </c>
      <c r="D734" s="29" t="s">
        <v>5912</v>
      </c>
      <c r="E734" s="26">
        <v>260004202101</v>
      </c>
      <c r="F734" s="30" t="s">
        <v>5866</v>
      </c>
      <c r="G734" s="41">
        <v>1</v>
      </c>
      <c r="H734" s="41">
        <v>4201067662</v>
      </c>
      <c r="I734" s="47" t="s">
        <v>5914</v>
      </c>
      <c r="J734" s="34" t="s">
        <v>4898</v>
      </c>
      <c r="K734" s="41" t="s">
        <v>74</v>
      </c>
      <c r="L734" s="56" t="s">
        <v>4868</v>
      </c>
      <c r="M734" s="56" t="s">
        <v>5535</v>
      </c>
      <c r="N734" s="29"/>
    </row>
    <row r="735" s="4" customFormat="1" ht="30" customHeight="1" spans="1:14">
      <c r="A735" s="25">
        <f t="shared" si="11"/>
        <v>732</v>
      </c>
      <c r="B735" s="25" t="s">
        <v>4863</v>
      </c>
      <c r="C735" s="29" t="s">
        <v>5546</v>
      </c>
      <c r="D735" s="29" t="s">
        <v>5912</v>
      </c>
      <c r="E735" s="26">
        <v>260004202101</v>
      </c>
      <c r="F735" s="30" t="s">
        <v>5866</v>
      </c>
      <c r="G735" s="41">
        <v>1</v>
      </c>
      <c r="H735" s="41">
        <v>4201070634</v>
      </c>
      <c r="I735" s="47" t="s">
        <v>5915</v>
      </c>
      <c r="J735" s="34" t="s">
        <v>4898</v>
      </c>
      <c r="K735" s="41" t="s">
        <v>74</v>
      </c>
      <c r="L735" s="56" t="s">
        <v>4868</v>
      </c>
      <c r="M735" s="56" t="s">
        <v>5535</v>
      </c>
      <c r="N735" s="29"/>
    </row>
    <row r="736" s="4" customFormat="1" ht="30" customHeight="1" spans="1:14">
      <c r="A736" s="25">
        <f t="shared" si="11"/>
        <v>733</v>
      </c>
      <c r="B736" s="25" t="s">
        <v>4863</v>
      </c>
      <c r="C736" s="29" t="s">
        <v>5546</v>
      </c>
      <c r="D736" s="29" t="s">
        <v>5912</v>
      </c>
      <c r="E736" s="26">
        <v>260004202101</v>
      </c>
      <c r="F736" s="30" t="s">
        <v>5866</v>
      </c>
      <c r="G736" s="41">
        <v>1</v>
      </c>
      <c r="H736" s="41">
        <v>4201095139</v>
      </c>
      <c r="I736" s="47" t="s">
        <v>5916</v>
      </c>
      <c r="J736" s="34" t="s">
        <v>4898</v>
      </c>
      <c r="K736" s="41" t="s">
        <v>74</v>
      </c>
      <c r="L736" s="56" t="s">
        <v>4868</v>
      </c>
      <c r="M736" s="56" t="s">
        <v>5535</v>
      </c>
      <c r="N736" s="29"/>
    </row>
    <row r="737" s="4" customFormat="1" ht="30" customHeight="1" spans="1:14">
      <c r="A737" s="25">
        <f t="shared" si="11"/>
        <v>734</v>
      </c>
      <c r="B737" s="25" t="s">
        <v>4863</v>
      </c>
      <c r="C737" s="29" t="s">
        <v>5917</v>
      </c>
      <c r="D737" s="29" t="s">
        <v>5918</v>
      </c>
      <c r="E737" s="26">
        <v>260011300106</v>
      </c>
      <c r="F737" s="46" t="s">
        <v>5919</v>
      </c>
      <c r="G737" s="31">
        <v>1</v>
      </c>
      <c r="H737" s="32">
        <v>4201000765</v>
      </c>
      <c r="I737" s="44" t="s">
        <v>5920</v>
      </c>
      <c r="J737" s="34" t="s">
        <v>4898</v>
      </c>
      <c r="K737" s="31" t="s">
        <v>74</v>
      </c>
      <c r="L737" s="56" t="s">
        <v>4868</v>
      </c>
      <c r="M737" s="56" t="s">
        <v>5535</v>
      </c>
      <c r="N737" s="38"/>
    </row>
    <row r="738" s="4" customFormat="1" ht="30" customHeight="1" spans="1:14">
      <c r="A738" s="25">
        <f t="shared" si="11"/>
        <v>735</v>
      </c>
      <c r="B738" s="25" t="s">
        <v>4863</v>
      </c>
      <c r="C738" s="29" t="s">
        <v>5917</v>
      </c>
      <c r="D738" s="29" t="s">
        <v>5918</v>
      </c>
      <c r="E738" s="26">
        <v>260011300106</v>
      </c>
      <c r="F738" s="46" t="s">
        <v>5919</v>
      </c>
      <c r="G738" s="31">
        <v>1</v>
      </c>
      <c r="H738" s="32">
        <v>4201021503</v>
      </c>
      <c r="I738" s="44" t="s">
        <v>5921</v>
      </c>
      <c r="J738" s="34" t="s">
        <v>4898</v>
      </c>
      <c r="K738" s="31" t="s">
        <v>74</v>
      </c>
      <c r="L738" s="56" t="s">
        <v>4868</v>
      </c>
      <c r="M738" s="56" t="s">
        <v>5535</v>
      </c>
      <c r="N738" s="38"/>
    </row>
    <row r="739" s="4" customFormat="1" ht="30" customHeight="1" spans="1:14">
      <c r="A739" s="25">
        <f t="shared" si="11"/>
        <v>736</v>
      </c>
      <c r="B739" s="25" t="s">
        <v>4863</v>
      </c>
      <c r="C739" s="29" t="s">
        <v>5917</v>
      </c>
      <c r="D739" s="29" t="s">
        <v>5918</v>
      </c>
      <c r="E739" s="26">
        <v>260011300107</v>
      </c>
      <c r="F739" s="46" t="s">
        <v>5922</v>
      </c>
      <c r="G739" s="31">
        <v>1</v>
      </c>
      <c r="H739" s="32">
        <v>4201014881</v>
      </c>
      <c r="I739" s="44" t="s">
        <v>5923</v>
      </c>
      <c r="J739" s="31" t="s">
        <v>3796</v>
      </c>
      <c r="K739" s="31">
        <v>1</v>
      </c>
      <c r="L739" s="56" t="s">
        <v>4868</v>
      </c>
      <c r="M739" s="56" t="s">
        <v>5535</v>
      </c>
      <c r="N739" s="38"/>
    </row>
    <row r="740" s="4" customFormat="1" ht="30" customHeight="1" spans="1:14">
      <c r="A740" s="25">
        <f t="shared" si="11"/>
        <v>737</v>
      </c>
      <c r="B740" s="25" t="s">
        <v>4863</v>
      </c>
      <c r="C740" s="29" t="s">
        <v>5917</v>
      </c>
      <c r="D740" s="29" t="s">
        <v>5918</v>
      </c>
      <c r="E740" s="26">
        <v>260011300107</v>
      </c>
      <c r="F740" s="46" t="s">
        <v>5922</v>
      </c>
      <c r="G740" s="31">
        <v>1</v>
      </c>
      <c r="H740" s="32">
        <v>4201024826</v>
      </c>
      <c r="I740" s="44" t="s">
        <v>5924</v>
      </c>
      <c r="J740" s="31" t="s">
        <v>3798</v>
      </c>
      <c r="K740" s="31">
        <v>2</v>
      </c>
      <c r="L740" s="56" t="s">
        <v>4868</v>
      </c>
      <c r="M740" s="56" t="s">
        <v>5535</v>
      </c>
      <c r="N740" s="38"/>
    </row>
    <row r="741" s="4" customFormat="1" ht="30" customHeight="1" spans="1:14">
      <c r="A741" s="25">
        <f t="shared" si="11"/>
        <v>738</v>
      </c>
      <c r="B741" s="25" t="s">
        <v>4863</v>
      </c>
      <c r="C741" s="29" t="s">
        <v>5917</v>
      </c>
      <c r="D741" s="29" t="s">
        <v>5918</v>
      </c>
      <c r="E741" s="26">
        <v>260011300107</v>
      </c>
      <c r="F741" s="46" t="s">
        <v>5922</v>
      </c>
      <c r="G741" s="31">
        <v>1</v>
      </c>
      <c r="H741" s="32">
        <v>4201011600</v>
      </c>
      <c r="I741" s="44" t="s">
        <v>5925</v>
      </c>
      <c r="J741" s="31" t="s">
        <v>3560</v>
      </c>
      <c r="K741" s="31">
        <v>4</v>
      </c>
      <c r="L741" s="56" t="s">
        <v>4868</v>
      </c>
      <c r="M741" s="56" t="s">
        <v>5535</v>
      </c>
      <c r="N741" s="38"/>
    </row>
    <row r="742" s="4" customFormat="1" ht="30" customHeight="1" spans="1:14">
      <c r="A742" s="25">
        <f t="shared" si="11"/>
        <v>739</v>
      </c>
      <c r="B742" s="25" t="s">
        <v>4863</v>
      </c>
      <c r="C742" s="29" t="s">
        <v>5917</v>
      </c>
      <c r="D742" s="29" t="s">
        <v>5918</v>
      </c>
      <c r="E742" s="26">
        <v>260011300108</v>
      </c>
      <c r="F742" s="46" t="s">
        <v>5926</v>
      </c>
      <c r="G742" s="31">
        <v>2</v>
      </c>
      <c r="H742" s="32">
        <v>4201022316</v>
      </c>
      <c r="I742" s="44" t="s">
        <v>5927</v>
      </c>
      <c r="J742" s="31" t="s">
        <v>3802</v>
      </c>
      <c r="K742" s="31">
        <v>1</v>
      </c>
      <c r="L742" s="56" t="s">
        <v>4868</v>
      </c>
      <c r="M742" s="56" t="s">
        <v>5535</v>
      </c>
      <c r="N742" s="38"/>
    </row>
    <row r="743" s="4" customFormat="1" ht="30" customHeight="1" spans="1:14">
      <c r="A743" s="25">
        <f t="shared" si="11"/>
        <v>740</v>
      </c>
      <c r="B743" s="25" t="s">
        <v>4863</v>
      </c>
      <c r="C743" s="29" t="s">
        <v>5917</v>
      </c>
      <c r="D743" s="29" t="s">
        <v>5918</v>
      </c>
      <c r="E743" s="26">
        <v>260011300108</v>
      </c>
      <c r="F743" s="46" t="s">
        <v>5926</v>
      </c>
      <c r="G743" s="31">
        <v>2</v>
      </c>
      <c r="H743" s="32">
        <v>4201038112</v>
      </c>
      <c r="I743" s="44" t="s">
        <v>5928</v>
      </c>
      <c r="J743" s="31" t="s">
        <v>3804</v>
      </c>
      <c r="K743" s="31">
        <v>2</v>
      </c>
      <c r="L743" s="56" t="s">
        <v>4868</v>
      </c>
      <c r="M743" s="56" t="s">
        <v>5535</v>
      </c>
      <c r="N743" s="38"/>
    </row>
    <row r="744" s="4" customFormat="1" ht="30" customHeight="1" spans="1:14">
      <c r="A744" s="25">
        <f t="shared" si="11"/>
        <v>741</v>
      </c>
      <c r="B744" s="25" t="s">
        <v>4863</v>
      </c>
      <c r="C744" s="29" t="s">
        <v>5917</v>
      </c>
      <c r="D744" s="29" t="s">
        <v>5918</v>
      </c>
      <c r="E744" s="26">
        <v>260011300108</v>
      </c>
      <c r="F744" s="46" t="s">
        <v>5926</v>
      </c>
      <c r="G744" s="31">
        <v>2</v>
      </c>
      <c r="H744" s="32">
        <v>4201086613</v>
      </c>
      <c r="I744" s="44" t="s">
        <v>5929</v>
      </c>
      <c r="J744" s="31" t="s">
        <v>3806</v>
      </c>
      <c r="K744" s="31">
        <v>3</v>
      </c>
      <c r="L744" s="56" t="s">
        <v>4868</v>
      </c>
      <c r="M744" s="56" t="s">
        <v>5535</v>
      </c>
      <c r="N744" s="38"/>
    </row>
    <row r="745" s="4" customFormat="1" ht="30" customHeight="1" spans="1:14">
      <c r="A745" s="25">
        <f t="shared" si="11"/>
        <v>742</v>
      </c>
      <c r="B745" s="25" t="s">
        <v>4863</v>
      </c>
      <c r="C745" s="29" t="s">
        <v>5917</v>
      </c>
      <c r="D745" s="29" t="s">
        <v>5918</v>
      </c>
      <c r="E745" s="26">
        <v>260011300108</v>
      </c>
      <c r="F745" s="46" t="s">
        <v>5926</v>
      </c>
      <c r="G745" s="31">
        <v>2</v>
      </c>
      <c r="H745" s="32">
        <v>4201032541</v>
      </c>
      <c r="I745" s="44" t="s">
        <v>5930</v>
      </c>
      <c r="J745" s="31" t="s">
        <v>3808</v>
      </c>
      <c r="K745" s="31">
        <v>4</v>
      </c>
      <c r="L745" s="56" t="s">
        <v>4868</v>
      </c>
      <c r="M745" s="56" t="s">
        <v>5535</v>
      </c>
      <c r="N745" s="38"/>
    </row>
    <row r="746" s="4" customFormat="1" ht="30" customHeight="1" spans="1:14">
      <c r="A746" s="25">
        <f t="shared" si="11"/>
        <v>743</v>
      </c>
      <c r="B746" s="25" t="s">
        <v>4863</v>
      </c>
      <c r="C746" s="29" t="s">
        <v>5917</v>
      </c>
      <c r="D746" s="29" t="s">
        <v>5918</v>
      </c>
      <c r="E746" s="26">
        <v>260011300108</v>
      </c>
      <c r="F746" s="46" t="s">
        <v>5926</v>
      </c>
      <c r="G746" s="31">
        <v>2</v>
      </c>
      <c r="H746" s="32">
        <v>4201044051</v>
      </c>
      <c r="I746" s="44" t="s">
        <v>5931</v>
      </c>
      <c r="J746" s="31" t="s">
        <v>3810</v>
      </c>
      <c r="K746" s="31">
        <v>5</v>
      </c>
      <c r="L746" s="56" t="s">
        <v>4868</v>
      </c>
      <c r="M746" s="56" t="s">
        <v>5535</v>
      </c>
      <c r="N746" s="38"/>
    </row>
    <row r="747" s="4" customFormat="1" ht="30" customHeight="1" spans="1:14">
      <c r="A747" s="25">
        <f t="shared" si="11"/>
        <v>744</v>
      </c>
      <c r="B747" s="25" t="s">
        <v>4863</v>
      </c>
      <c r="C747" s="29" t="s">
        <v>5917</v>
      </c>
      <c r="D747" s="29" t="s">
        <v>5918</v>
      </c>
      <c r="E747" s="26">
        <v>260011300108</v>
      </c>
      <c r="F747" s="46" t="s">
        <v>5926</v>
      </c>
      <c r="G747" s="31">
        <v>2</v>
      </c>
      <c r="H747" s="32">
        <v>4201059441</v>
      </c>
      <c r="I747" s="44" t="s">
        <v>5932</v>
      </c>
      <c r="J747" s="31" t="s">
        <v>3812</v>
      </c>
      <c r="K747" s="31">
        <v>6</v>
      </c>
      <c r="L747" s="56" t="s">
        <v>4868</v>
      </c>
      <c r="M747" s="56" t="s">
        <v>5535</v>
      </c>
      <c r="N747" s="38"/>
    </row>
    <row r="748" s="4" customFormat="1" ht="30" customHeight="1" spans="1:14">
      <c r="A748" s="25">
        <f t="shared" si="11"/>
        <v>745</v>
      </c>
      <c r="B748" s="25" t="s">
        <v>4863</v>
      </c>
      <c r="C748" s="29" t="s">
        <v>5917</v>
      </c>
      <c r="D748" s="29" t="s">
        <v>5918</v>
      </c>
      <c r="E748" s="26">
        <v>260011300111</v>
      </c>
      <c r="F748" s="46" t="s">
        <v>5933</v>
      </c>
      <c r="G748" s="31">
        <v>1</v>
      </c>
      <c r="H748" s="32">
        <v>4201079951</v>
      </c>
      <c r="I748" s="44" t="s">
        <v>5934</v>
      </c>
      <c r="J748" s="31" t="s">
        <v>3815</v>
      </c>
      <c r="K748" s="31">
        <v>1</v>
      </c>
      <c r="L748" s="56" t="s">
        <v>4868</v>
      </c>
      <c r="M748" s="56" t="s">
        <v>5535</v>
      </c>
      <c r="N748" s="38"/>
    </row>
    <row r="749" s="4" customFormat="1" ht="30" customHeight="1" spans="1:14">
      <c r="A749" s="25">
        <f t="shared" si="11"/>
        <v>746</v>
      </c>
      <c r="B749" s="25" t="s">
        <v>4863</v>
      </c>
      <c r="C749" s="29" t="s">
        <v>5917</v>
      </c>
      <c r="D749" s="29" t="s">
        <v>5918</v>
      </c>
      <c r="E749" s="26">
        <v>260011300111</v>
      </c>
      <c r="F749" s="46" t="s">
        <v>5933</v>
      </c>
      <c r="G749" s="31">
        <v>1</v>
      </c>
      <c r="H749" s="32">
        <v>4201040799</v>
      </c>
      <c r="I749" s="44" t="s">
        <v>5935</v>
      </c>
      <c r="J749" s="31" t="s">
        <v>3817</v>
      </c>
      <c r="K749" s="31">
        <v>2</v>
      </c>
      <c r="L749" s="56" t="s">
        <v>4868</v>
      </c>
      <c r="M749" s="56" t="s">
        <v>5535</v>
      </c>
      <c r="N749" s="38"/>
    </row>
    <row r="750" s="4" customFormat="1" ht="30" customHeight="1" spans="1:14">
      <c r="A750" s="25">
        <f t="shared" si="11"/>
        <v>747</v>
      </c>
      <c r="B750" s="25" t="s">
        <v>4863</v>
      </c>
      <c r="C750" s="29" t="s">
        <v>5917</v>
      </c>
      <c r="D750" s="29" t="s">
        <v>5918</v>
      </c>
      <c r="E750" s="26">
        <v>260011300111</v>
      </c>
      <c r="F750" s="46" t="s">
        <v>5933</v>
      </c>
      <c r="G750" s="31">
        <v>1</v>
      </c>
      <c r="H750" s="32">
        <v>4201051062</v>
      </c>
      <c r="I750" s="44" t="s">
        <v>5936</v>
      </c>
      <c r="J750" s="31" t="s">
        <v>319</v>
      </c>
      <c r="K750" s="31">
        <v>3</v>
      </c>
      <c r="L750" s="56" t="s">
        <v>4868</v>
      </c>
      <c r="M750" s="56" t="s">
        <v>5535</v>
      </c>
      <c r="N750" s="38"/>
    </row>
    <row r="751" s="4" customFormat="1" ht="30" customHeight="1" spans="1:14">
      <c r="A751" s="25">
        <f t="shared" si="11"/>
        <v>748</v>
      </c>
      <c r="B751" s="25" t="s">
        <v>4863</v>
      </c>
      <c r="C751" s="29" t="s">
        <v>5917</v>
      </c>
      <c r="D751" s="29" t="s">
        <v>5918</v>
      </c>
      <c r="E751" s="26">
        <v>260011300115</v>
      </c>
      <c r="F751" s="46" t="s">
        <v>5937</v>
      </c>
      <c r="G751" s="31">
        <v>3</v>
      </c>
      <c r="H751" s="32">
        <v>4201042081</v>
      </c>
      <c r="I751" s="44" t="s">
        <v>5938</v>
      </c>
      <c r="J751" s="31" t="s">
        <v>3460</v>
      </c>
      <c r="K751" s="31">
        <v>1</v>
      </c>
      <c r="L751" s="56" t="s">
        <v>4868</v>
      </c>
      <c r="M751" s="56" t="s">
        <v>5535</v>
      </c>
      <c r="N751" s="38"/>
    </row>
    <row r="752" s="4" customFormat="1" ht="30" customHeight="1" spans="1:14">
      <c r="A752" s="25">
        <f t="shared" si="11"/>
        <v>749</v>
      </c>
      <c r="B752" s="25" t="s">
        <v>4863</v>
      </c>
      <c r="C752" s="29" t="s">
        <v>5917</v>
      </c>
      <c r="D752" s="29" t="s">
        <v>5918</v>
      </c>
      <c r="E752" s="26">
        <v>260011300115</v>
      </c>
      <c r="F752" s="46" t="s">
        <v>5937</v>
      </c>
      <c r="G752" s="31">
        <v>3</v>
      </c>
      <c r="H752" s="32">
        <v>4201021096</v>
      </c>
      <c r="I752" s="44" t="s">
        <v>5939</v>
      </c>
      <c r="J752" s="31" t="s">
        <v>3822</v>
      </c>
      <c r="K752" s="31">
        <v>2</v>
      </c>
      <c r="L752" s="56" t="s">
        <v>4868</v>
      </c>
      <c r="M752" s="56" t="s">
        <v>5535</v>
      </c>
      <c r="N752" s="38"/>
    </row>
    <row r="753" s="4" customFormat="1" ht="30" customHeight="1" spans="1:14">
      <c r="A753" s="25">
        <f t="shared" si="11"/>
        <v>750</v>
      </c>
      <c r="B753" s="25" t="s">
        <v>4863</v>
      </c>
      <c r="C753" s="29" t="s">
        <v>5917</v>
      </c>
      <c r="D753" s="29" t="s">
        <v>5918</v>
      </c>
      <c r="E753" s="26">
        <v>260011300115</v>
      </c>
      <c r="F753" s="46" t="s">
        <v>5937</v>
      </c>
      <c r="G753" s="31">
        <v>3</v>
      </c>
      <c r="H753" s="32">
        <v>4201004998</v>
      </c>
      <c r="I753" s="44" t="s">
        <v>5940</v>
      </c>
      <c r="J753" s="31" t="s">
        <v>3824</v>
      </c>
      <c r="K753" s="31">
        <v>3</v>
      </c>
      <c r="L753" s="56" t="s">
        <v>4868</v>
      </c>
      <c r="M753" s="56" t="s">
        <v>5535</v>
      </c>
      <c r="N753" s="38"/>
    </row>
    <row r="754" s="4" customFormat="1" ht="30" customHeight="1" spans="1:14">
      <c r="A754" s="25">
        <f t="shared" si="11"/>
        <v>751</v>
      </c>
      <c r="B754" s="25" t="s">
        <v>4863</v>
      </c>
      <c r="C754" s="29" t="s">
        <v>5917</v>
      </c>
      <c r="D754" s="29" t="s">
        <v>5918</v>
      </c>
      <c r="E754" s="26">
        <v>260011300115</v>
      </c>
      <c r="F754" s="46" t="s">
        <v>5937</v>
      </c>
      <c r="G754" s="31">
        <v>3</v>
      </c>
      <c r="H754" s="32">
        <v>4201102734</v>
      </c>
      <c r="I754" s="44" t="s">
        <v>5941</v>
      </c>
      <c r="J754" s="31" t="s">
        <v>3826</v>
      </c>
      <c r="K754" s="31">
        <v>4</v>
      </c>
      <c r="L754" s="56" t="s">
        <v>4868</v>
      </c>
      <c r="M754" s="56" t="s">
        <v>5535</v>
      </c>
      <c r="N754" s="38"/>
    </row>
    <row r="755" s="4" customFormat="1" ht="30" customHeight="1" spans="1:14">
      <c r="A755" s="25">
        <f t="shared" si="11"/>
        <v>752</v>
      </c>
      <c r="B755" s="25" t="s">
        <v>4863</v>
      </c>
      <c r="C755" s="29" t="s">
        <v>5917</v>
      </c>
      <c r="D755" s="29" t="s">
        <v>5918</v>
      </c>
      <c r="E755" s="26">
        <v>260011300115</v>
      </c>
      <c r="F755" s="46" t="s">
        <v>5937</v>
      </c>
      <c r="G755" s="31">
        <v>3</v>
      </c>
      <c r="H755" s="32">
        <v>4201109494</v>
      </c>
      <c r="I755" s="44" t="s">
        <v>5942</v>
      </c>
      <c r="J755" s="31" t="s">
        <v>3815</v>
      </c>
      <c r="K755" s="31">
        <v>5</v>
      </c>
      <c r="L755" s="56" t="s">
        <v>4868</v>
      </c>
      <c r="M755" s="56" t="s">
        <v>5535</v>
      </c>
      <c r="N755" s="38"/>
    </row>
    <row r="756" s="4" customFormat="1" ht="30" customHeight="1" spans="1:14">
      <c r="A756" s="25">
        <f t="shared" si="11"/>
        <v>753</v>
      </c>
      <c r="B756" s="25" t="s">
        <v>4863</v>
      </c>
      <c r="C756" s="29" t="s">
        <v>5917</v>
      </c>
      <c r="D756" s="29" t="s">
        <v>5918</v>
      </c>
      <c r="E756" s="26">
        <v>260011300115</v>
      </c>
      <c r="F756" s="46" t="s">
        <v>5937</v>
      </c>
      <c r="G756" s="31">
        <v>3</v>
      </c>
      <c r="H756" s="32">
        <v>4201030561</v>
      </c>
      <c r="I756" s="44" t="s">
        <v>5943</v>
      </c>
      <c r="J756" s="31" t="s">
        <v>3829</v>
      </c>
      <c r="K756" s="31">
        <v>6</v>
      </c>
      <c r="L756" s="56" t="s">
        <v>4868</v>
      </c>
      <c r="M756" s="56" t="s">
        <v>5535</v>
      </c>
      <c r="N756" s="38"/>
    </row>
    <row r="757" s="4" customFormat="1" ht="30" customHeight="1" spans="1:14">
      <c r="A757" s="25">
        <f t="shared" si="11"/>
        <v>754</v>
      </c>
      <c r="B757" s="25" t="s">
        <v>4863</v>
      </c>
      <c r="C757" s="29" t="s">
        <v>5917</v>
      </c>
      <c r="D757" s="29" t="s">
        <v>5918</v>
      </c>
      <c r="E757" s="26">
        <v>260011300115</v>
      </c>
      <c r="F757" s="46" t="s">
        <v>5937</v>
      </c>
      <c r="G757" s="31">
        <v>3</v>
      </c>
      <c r="H757" s="32">
        <v>4201077450</v>
      </c>
      <c r="I757" s="44" t="s">
        <v>5944</v>
      </c>
      <c r="J757" s="31" t="s">
        <v>349</v>
      </c>
      <c r="K757" s="31">
        <v>7</v>
      </c>
      <c r="L757" s="56" t="s">
        <v>4868</v>
      </c>
      <c r="M757" s="56" t="s">
        <v>5535</v>
      </c>
      <c r="N757" s="38"/>
    </row>
    <row r="758" s="4" customFormat="1" ht="30" customHeight="1" spans="1:14">
      <c r="A758" s="25">
        <f t="shared" si="11"/>
        <v>755</v>
      </c>
      <c r="B758" s="25" t="s">
        <v>4863</v>
      </c>
      <c r="C758" s="29" t="s">
        <v>5917</v>
      </c>
      <c r="D758" s="29" t="s">
        <v>5918</v>
      </c>
      <c r="E758" s="26">
        <v>260011300115</v>
      </c>
      <c r="F758" s="46" t="s">
        <v>5937</v>
      </c>
      <c r="G758" s="31">
        <v>3</v>
      </c>
      <c r="H758" s="32">
        <v>4201025721</v>
      </c>
      <c r="I758" s="44" t="s">
        <v>5945</v>
      </c>
      <c r="J758" s="31" t="s">
        <v>3832</v>
      </c>
      <c r="K758" s="31">
        <v>8</v>
      </c>
      <c r="L758" s="56" t="s">
        <v>4868</v>
      </c>
      <c r="M758" s="56" t="s">
        <v>5535</v>
      </c>
      <c r="N758" s="38"/>
    </row>
    <row r="759" s="4" customFormat="1" ht="30" customHeight="1" spans="1:14">
      <c r="A759" s="25">
        <f t="shared" si="11"/>
        <v>756</v>
      </c>
      <c r="B759" s="25" t="s">
        <v>4863</v>
      </c>
      <c r="C759" s="29" t="s">
        <v>5917</v>
      </c>
      <c r="D759" s="29" t="s">
        <v>5918</v>
      </c>
      <c r="E759" s="26">
        <v>260011300115</v>
      </c>
      <c r="F759" s="46" t="s">
        <v>5937</v>
      </c>
      <c r="G759" s="31">
        <v>3</v>
      </c>
      <c r="H759" s="32">
        <v>4201031601</v>
      </c>
      <c r="I759" s="44" t="s">
        <v>5946</v>
      </c>
      <c r="J759" s="31" t="s">
        <v>3620</v>
      </c>
      <c r="K759" s="31">
        <v>9</v>
      </c>
      <c r="L759" s="56" t="s">
        <v>4868</v>
      </c>
      <c r="M759" s="56" t="s">
        <v>5535</v>
      </c>
      <c r="N759" s="38"/>
    </row>
    <row r="760" s="4" customFormat="1" ht="30" customHeight="1" spans="1:14">
      <c r="A760" s="25">
        <f t="shared" si="11"/>
        <v>757</v>
      </c>
      <c r="B760" s="25" t="s">
        <v>4863</v>
      </c>
      <c r="C760" s="29" t="s">
        <v>5917</v>
      </c>
      <c r="D760" s="29" t="s">
        <v>5918</v>
      </c>
      <c r="E760" s="26">
        <v>260011300116</v>
      </c>
      <c r="F760" s="46" t="s">
        <v>5947</v>
      </c>
      <c r="G760" s="31">
        <v>1</v>
      </c>
      <c r="H760" s="32">
        <v>4201021596</v>
      </c>
      <c r="I760" s="44" t="s">
        <v>5948</v>
      </c>
      <c r="J760" s="31" t="s">
        <v>3836</v>
      </c>
      <c r="K760" s="31">
        <v>1</v>
      </c>
      <c r="L760" s="56" t="s">
        <v>4868</v>
      </c>
      <c r="M760" s="56" t="s">
        <v>5535</v>
      </c>
      <c r="N760" s="38"/>
    </row>
    <row r="761" s="4" customFormat="1" ht="30" customHeight="1" spans="1:14">
      <c r="A761" s="25">
        <f t="shared" si="11"/>
        <v>758</v>
      </c>
      <c r="B761" s="25" t="s">
        <v>4863</v>
      </c>
      <c r="C761" s="29" t="s">
        <v>5917</v>
      </c>
      <c r="D761" s="29" t="s">
        <v>5918</v>
      </c>
      <c r="E761" s="26">
        <v>260011300116</v>
      </c>
      <c r="F761" s="46" t="s">
        <v>5947</v>
      </c>
      <c r="G761" s="31">
        <v>1</v>
      </c>
      <c r="H761" s="32">
        <v>4201054861</v>
      </c>
      <c r="I761" s="44" t="s">
        <v>5949</v>
      </c>
      <c r="J761" s="31" t="s">
        <v>3838</v>
      </c>
      <c r="K761" s="31">
        <v>2</v>
      </c>
      <c r="L761" s="56" t="s">
        <v>4868</v>
      </c>
      <c r="M761" s="56" t="s">
        <v>5535</v>
      </c>
      <c r="N761" s="38"/>
    </row>
    <row r="762" s="4" customFormat="1" ht="30" customHeight="1" spans="1:14">
      <c r="A762" s="25">
        <f t="shared" si="11"/>
        <v>759</v>
      </c>
      <c r="B762" s="25" t="s">
        <v>4863</v>
      </c>
      <c r="C762" s="29" t="s">
        <v>5917</v>
      </c>
      <c r="D762" s="29" t="s">
        <v>5918</v>
      </c>
      <c r="E762" s="26">
        <v>260011300116</v>
      </c>
      <c r="F762" s="46" t="s">
        <v>5947</v>
      </c>
      <c r="G762" s="31">
        <v>1</v>
      </c>
      <c r="H762" s="32">
        <v>4201011132</v>
      </c>
      <c r="I762" s="44" t="s">
        <v>5950</v>
      </c>
      <c r="J762" s="31" t="s">
        <v>3840</v>
      </c>
      <c r="K762" s="31">
        <v>3</v>
      </c>
      <c r="L762" s="56" t="s">
        <v>4868</v>
      </c>
      <c r="M762" s="56" t="s">
        <v>5535</v>
      </c>
      <c r="N762" s="38"/>
    </row>
    <row r="763" s="4" customFormat="1" ht="30" customHeight="1" spans="1:14">
      <c r="A763" s="25">
        <f t="shared" si="11"/>
        <v>760</v>
      </c>
      <c r="B763" s="25" t="s">
        <v>4863</v>
      </c>
      <c r="C763" s="29" t="s">
        <v>5917</v>
      </c>
      <c r="D763" s="29" t="s">
        <v>5918</v>
      </c>
      <c r="E763" s="26">
        <v>260011300117</v>
      </c>
      <c r="F763" s="46" t="s">
        <v>5951</v>
      </c>
      <c r="G763" s="31">
        <v>4</v>
      </c>
      <c r="H763" s="32">
        <v>4201001267</v>
      </c>
      <c r="I763" s="44" t="s">
        <v>5952</v>
      </c>
      <c r="J763" s="34" t="s">
        <v>4898</v>
      </c>
      <c r="K763" s="31" t="s">
        <v>74</v>
      </c>
      <c r="L763" s="56" t="s">
        <v>4868</v>
      </c>
      <c r="M763" s="56" t="s">
        <v>5535</v>
      </c>
      <c r="N763" s="38"/>
    </row>
    <row r="764" s="4" customFormat="1" ht="30" customHeight="1" spans="1:14">
      <c r="A764" s="25">
        <f t="shared" si="11"/>
        <v>761</v>
      </c>
      <c r="B764" s="25" t="s">
        <v>4863</v>
      </c>
      <c r="C764" s="29" t="s">
        <v>5917</v>
      </c>
      <c r="D764" s="29" t="s">
        <v>5918</v>
      </c>
      <c r="E764" s="26">
        <v>260011300117</v>
      </c>
      <c r="F764" s="46" t="s">
        <v>5951</v>
      </c>
      <c r="G764" s="31">
        <v>4</v>
      </c>
      <c r="H764" s="32">
        <v>4201007580</v>
      </c>
      <c r="I764" s="44" t="s">
        <v>5953</v>
      </c>
      <c r="J764" s="34" t="s">
        <v>4898</v>
      </c>
      <c r="K764" s="31" t="s">
        <v>74</v>
      </c>
      <c r="L764" s="56" t="s">
        <v>4868</v>
      </c>
      <c r="M764" s="56" t="s">
        <v>5535</v>
      </c>
      <c r="N764" s="38"/>
    </row>
    <row r="765" s="4" customFormat="1" ht="30" customHeight="1" spans="1:14">
      <c r="A765" s="25">
        <f t="shared" si="11"/>
        <v>762</v>
      </c>
      <c r="B765" s="25" t="s">
        <v>4863</v>
      </c>
      <c r="C765" s="29" t="s">
        <v>5917</v>
      </c>
      <c r="D765" s="29" t="s">
        <v>5918</v>
      </c>
      <c r="E765" s="26">
        <v>260011300117</v>
      </c>
      <c r="F765" s="46" t="s">
        <v>5951</v>
      </c>
      <c r="G765" s="31">
        <v>4</v>
      </c>
      <c r="H765" s="32">
        <v>4201010974</v>
      </c>
      <c r="I765" s="44" t="s">
        <v>5954</v>
      </c>
      <c r="J765" s="34" t="s">
        <v>4898</v>
      </c>
      <c r="K765" s="31" t="s">
        <v>74</v>
      </c>
      <c r="L765" s="56" t="s">
        <v>4868</v>
      </c>
      <c r="M765" s="56" t="s">
        <v>5535</v>
      </c>
      <c r="N765" s="38"/>
    </row>
    <row r="766" s="4" customFormat="1" ht="30" customHeight="1" spans="1:14">
      <c r="A766" s="25">
        <f t="shared" si="11"/>
        <v>763</v>
      </c>
      <c r="B766" s="25" t="s">
        <v>4863</v>
      </c>
      <c r="C766" s="29" t="s">
        <v>5917</v>
      </c>
      <c r="D766" s="29" t="s">
        <v>5918</v>
      </c>
      <c r="E766" s="26">
        <v>260011300117</v>
      </c>
      <c r="F766" s="46" t="s">
        <v>5951</v>
      </c>
      <c r="G766" s="31">
        <v>4</v>
      </c>
      <c r="H766" s="32">
        <v>4201020913</v>
      </c>
      <c r="I766" s="44" t="s">
        <v>5955</v>
      </c>
      <c r="J766" s="34" t="s">
        <v>4898</v>
      </c>
      <c r="K766" s="31" t="s">
        <v>74</v>
      </c>
      <c r="L766" s="56" t="s">
        <v>4868</v>
      </c>
      <c r="M766" s="56" t="s">
        <v>5535</v>
      </c>
      <c r="N766" s="38"/>
    </row>
    <row r="767" s="4" customFormat="1" ht="30" customHeight="1" spans="1:14">
      <c r="A767" s="25">
        <f t="shared" si="11"/>
        <v>764</v>
      </c>
      <c r="B767" s="25" t="s">
        <v>4863</v>
      </c>
      <c r="C767" s="29" t="s">
        <v>5917</v>
      </c>
      <c r="D767" s="29" t="s">
        <v>5918</v>
      </c>
      <c r="E767" s="26">
        <v>260011300117</v>
      </c>
      <c r="F767" s="46" t="s">
        <v>5951</v>
      </c>
      <c r="G767" s="31">
        <v>4</v>
      </c>
      <c r="H767" s="32">
        <v>4201043859</v>
      </c>
      <c r="I767" s="44" t="s">
        <v>5956</v>
      </c>
      <c r="J767" s="34" t="s">
        <v>4898</v>
      </c>
      <c r="K767" s="31" t="s">
        <v>74</v>
      </c>
      <c r="L767" s="56" t="s">
        <v>4868</v>
      </c>
      <c r="M767" s="56" t="s">
        <v>5535</v>
      </c>
      <c r="N767" s="38"/>
    </row>
    <row r="768" s="4" customFormat="1" ht="30" customHeight="1" spans="1:14">
      <c r="A768" s="25">
        <f t="shared" si="11"/>
        <v>765</v>
      </c>
      <c r="B768" s="25" t="s">
        <v>4863</v>
      </c>
      <c r="C768" s="29" t="s">
        <v>5917</v>
      </c>
      <c r="D768" s="29" t="s">
        <v>5918</v>
      </c>
      <c r="E768" s="26">
        <v>260011300117</v>
      </c>
      <c r="F768" s="46" t="s">
        <v>5951</v>
      </c>
      <c r="G768" s="31">
        <v>4</v>
      </c>
      <c r="H768" s="32">
        <v>4201052262</v>
      </c>
      <c r="I768" s="44" t="s">
        <v>5957</v>
      </c>
      <c r="J768" s="34" t="s">
        <v>4898</v>
      </c>
      <c r="K768" s="31" t="s">
        <v>74</v>
      </c>
      <c r="L768" s="56" t="s">
        <v>4868</v>
      </c>
      <c r="M768" s="56" t="s">
        <v>5535</v>
      </c>
      <c r="N768" s="38"/>
    </row>
    <row r="769" s="4" customFormat="1" ht="30" customHeight="1" spans="1:14">
      <c r="A769" s="25">
        <f t="shared" si="11"/>
        <v>766</v>
      </c>
      <c r="B769" s="25" t="s">
        <v>5150</v>
      </c>
      <c r="C769" s="50" t="s">
        <v>5958</v>
      </c>
      <c r="D769" s="50" t="s">
        <v>5959</v>
      </c>
      <c r="E769" s="26">
        <v>260200200101</v>
      </c>
      <c r="F769" s="51" t="s">
        <v>5960</v>
      </c>
      <c r="G769" s="31">
        <v>1</v>
      </c>
      <c r="H769" s="31">
        <v>4201036667</v>
      </c>
      <c r="I769" s="31" t="s">
        <v>5961</v>
      </c>
      <c r="J769" s="31">
        <v>81.9</v>
      </c>
      <c r="K769" s="31">
        <v>1</v>
      </c>
      <c r="L769" s="56" t="s">
        <v>4868</v>
      </c>
      <c r="M769" s="56" t="s">
        <v>5535</v>
      </c>
      <c r="N769" s="50"/>
    </row>
    <row r="770" s="4" customFormat="1" ht="30" customHeight="1" spans="1:14">
      <c r="A770" s="25">
        <f t="shared" si="11"/>
        <v>767</v>
      </c>
      <c r="B770" s="25" t="s">
        <v>5150</v>
      </c>
      <c r="C770" s="50" t="s">
        <v>5958</v>
      </c>
      <c r="D770" s="50" t="s">
        <v>5959</v>
      </c>
      <c r="E770" s="26">
        <v>260200200101</v>
      </c>
      <c r="F770" s="51" t="s">
        <v>5960</v>
      </c>
      <c r="G770" s="31">
        <v>1</v>
      </c>
      <c r="H770" s="31">
        <v>4201002984</v>
      </c>
      <c r="I770" s="31" t="s">
        <v>5962</v>
      </c>
      <c r="J770" s="31" t="s">
        <v>3520</v>
      </c>
      <c r="K770" s="31">
        <v>2</v>
      </c>
      <c r="L770" s="56" t="s">
        <v>4868</v>
      </c>
      <c r="M770" s="56" t="s">
        <v>5535</v>
      </c>
      <c r="N770" s="50"/>
    </row>
    <row r="771" s="4" customFormat="1" ht="30" customHeight="1" spans="1:14">
      <c r="A771" s="25">
        <f t="shared" si="11"/>
        <v>768</v>
      </c>
      <c r="B771" s="25" t="s">
        <v>5150</v>
      </c>
      <c r="C771" s="50" t="s">
        <v>5958</v>
      </c>
      <c r="D771" s="50" t="s">
        <v>5959</v>
      </c>
      <c r="E771" s="26">
        <v>260200200101</v>
      </c>
      <c r="F771" s="51" t="s">
        <v>5960</v>
      </c>
      <c r="G771" s="31">
        <v>1</v>
      </c>
      <c r="H771" s="31">
        <v>4201039790</v>
      </c>
      <c r="I771" s="31" t="s">
        <v>5963</v>
      </c>
      <c r="J771" s="31" t="s">
        <v>3522</v>
      </c>
      <c r="K771" s="31">
        <v>3</v>
      </c>
      <c r="L771" s="56" t="s">
        <v>4868</v>
      </c>
      <c r="M771" s="56" t="s">
        <v>5535</v>
      </c>
      <c r="N771" s="50"/>
    </row>
    <row r="772" s="4" customFormat="1" ht="30" customHeight="1" spans="1:14">
      <c r="A772" s="25">
        <f t="shared" si="11"/>
        <v>769</v>
      </c>
      <c r="B772" s="25" t="s">
        <v>5150</v>
      </c>
      <c r="C772" s="50" t="s">
        <v>5964</v>
      </c>
      <c r="D772" s="50" t="s">
        <v>5965</v>
      </c>
      <c r="E772" s="26">
        <v>260201100211</v>
      </c>
      <c r="F772" s="51" t="s">
        <v>5966</v>
      </c>
      <c r="G772" s="31">
        <v>1</v>
      </c>
      <c r="H772" s="31">
        <v>4201009929</v>
      </c>
      <c r="I772" s="31" t="s">
        <v>5967</v>
      </c>
      <c r="J772" s="34" t="s">
        <v>4898</v>
      </c>
      <c r="K772" s="31" t="s">
        <v>74</v>
      </c>
      <c r="L772" s="56" t="s">
        <v>4868</v>
      </c>
      <c r="M772" s="56" t="s">
        <v>5535</v>
      </c>
      <c r="N772" s="50"/>
    </row>
    <row r="773" s="4" customFormat="1" ht="30" customHeight="1" spans="1:14">
      <c r="A773" s="25">
        <f t="shared" ref="A773:A836" si="12">ROW()-3</f>
        <v>770</v>
      </c>
      <c r="B773" s="25" t="s">
        <v>5150</v>
      </c>
      <c r="C773" s="50" t="s">
        <v>5964</v>
      </c>
      <c r="D773" s="50" t="s">
        <v>5965</v>
      </c>
      <c r="E773" s="26">
        <v>260201100211</v>
      </c>
      <c r="F773" s="51" t="s">
        <v>5966</v>
      </c>
      <c r="G773" s="31">
        <v>1</v>
      </c>
      <c r="H773" s="31">
        <v>4201122778</v>
      </c>
      <c r="I773" s="31" t="s">
        <v>5968</v>
      </c>
      <c r="J773" s="34" t="s">
        <v>4898</v>
      </c>
      <c r="K773" s="31" t="s">
        <v>74</v>
      </c>
      <c r="L773" s="56" t="s">
        <v>4868</v>
      </c>
      <c r="M773" s="56" t="s">
        <v>5535</v>
      </c>
      <c r="N773" s="50"/>
    </row>
    <row r="774" s="4" customFormat="1" ht="30" customHeight="1" spans="1:14">
      <c r="A774" s="25">
        <f t="shared" si="12"/>
        <v>771</v>
      </c>
      <c r="B774" s="25" t="s">
        <v>5150</v>
      </c>
      <c r="C774" s="50" t="s">
        <v>5964</v>
      </c>
      <c r="D774" s="50" t="s">
        <v>5965</v>
      </c>
      <c r="E774" s="26">
        <v>260201100212</v>
      </c>
      <c r="F774" s="51" t="s">
        <v>5969</v>
      </c>
      <c r="G774" s="31">
        <v>1</v>
      </c>
      <c r="H774" s="31">
        <v>4201000416</v>
      </c>
      <c r="I774" s="31" t="s">
        <v>5970</v>
      </c>
      <c r="J774" s="34" t="s">
        <v>4898</v>
      </c>
      <c r="K774" s="31" t="s">
        <v>74</v>
      </c>
      <c r="L774" s="56" t="s">
        <v>4868</v>
      </c>
      <c r="M774" s="56" t="s">
        <v>5535</v>
      </c>
      <c r="N774" s="50"/>
    </row>
    <row r="775" s="4" customFormat="1" ht="30" customHeight="1" spans="1:14">
      <c r="A775" s="25">
        <f t="shared" si="12"/>
        <v>772</v>
      </c>
      <c r="B775" s="25" t="s">
        <v>5150</v>
      </c>
      <c r="C775" s="50" t="s">
        <v>5964</v>
      </c>
      <c r="D775" s="50" t="s">
        <v>5965</v>
      </c>
      <c r="E775" s="26">
        <v>260201100212</v>
      </c>
      <c r="F775" s="51" t="s">
        <v>5969</v>
      </c>
      <c r="G775" s="31">
        <v>1</v>
      </c>
      <c r="H775" s="31">
        <v>4201080669</v>
      </c>
      <c r="I775" s="31" t="s">
        <v>5971</v>
      </c>
      <c r="J775" s="34" t="s">
        <v>4898</v>
      </c>
      <c r="K775" s="31" t="s">
        <v>74</v>
      </c>
      <c r="L775" s="56" t="s">
        <v>4868</v>
      </c>
      <c r="M775" s="56" t="s">
        <v>5535</v>
      </c>
      <c r="N775" s="50"/>
    </row>
    <row r="776" s="4" customFormat="1" ht="30" customHeight="1" spans="1:14">
      <c r="A776" s="25">
        <f t="shared" si="12"/>
        <v>773</v>
      </c>
      <c r="B776" s="25" t="s">
        <v>5182</v>
      </c>
      <c r="C776" s="29" t="s">
        <v>5972</v>
      </c>
      <c r="D776" s="29" t="s">
        <v>5973</v>
      </c>
      <c r="E776" s="26">
        <v>260301700005</v>
      </c>
      <c r="F776" s="30" t="s">
        <v>5542</v>
      </c>
      <c r="G776" s="41">
        <v>1</v>
      </c>
      <c r="H776" s="45">
        <v>4201019200</v>
      </c>
      <c r="I776" s="33" t="s">
        <v>5974</v>
      </c>
      <c r="J776" s="49">
        <v>64.9333</v>
      </c>
      <c r="K776" s="45">
        <v>1</v>
      </c>
      <c r="L776" s="56" t="s">
        <v>4868</v>
      </c>
      <c r="M776" s="56" t="s">
        <v>5535</v>
      </c>
      <c r="N776" s="56"/>
    </row>
    <row r="777" s="4" customFormat="1" ht="30" customHeight="1" spans="1:14">
      <c r="A777" s="25">
        <f t="shared" si="12"/>
        <v>774</v>
      </c>
      <c r="B777" s="25" t="s">
        <v>5182</v>
      </c>
      <c r="C777" s="29" t="s">
        <v>5972</v>
      </c>
      <c r="D777" s="29" t="s">
        <v>5973</v>
      </c>
      <c r="E777" s="26">
        <v>260301700005</v>
      </c>
      <c r="F777" s="30" t="s">
        <v>5542</v>
      </c>
      <c r="G777" s="41">
        <v>1</v>
      </c>
      <c r="H777" s="45">
        <v>4201039514</v>
      </c>
      <c r="I777" s="33" t="s">
        <v>5975</v>
      </c>
      <c r="J777" s="49">
        <v>61.7</v>
      </c>
      <c r="K777" s="45">
        <v>3</v>
      </c>
      <c r="L777" s="56" t="s">
        <v>4868</v>
      </c>
      <c r="M777" s="56" t="s">
        <v>5535</v>
      </c>
      <c r="N777" s="56"/>
    </row>
    <row r="778" s="4" customFormat="1" ht="30" customHeight="1" spans="1:14">
      <c r="A778" s="25">
        <f t="shared" si="12"/>
        <v>775</v>
      </c>
      <c r="B778" s="25" t="s">
        <v>5182</v>
      </c>
      <c r="C778" s="29" t="s">
        <v>5972</v>
      </c>
      <c r="D778" s="29" t="s">
        <v>5973</v>
      </c>
      <c r="E778" s="26">
        <v>260301700005</v>
      </c>
      <c r="F778" s="30" t="s">
        <v>5542</v>
      </c>
      <c r="G778" s="41">
        <v>1</v>
      </c>
      <c r="H778" s="45">
        <v>4201045214</v>
      </c>
      <c r="I778" s="33" t="s">
        <v>5976</v>
      </c>
      <c r="J778" s="49">
        <v>61.6333</v>
      </c>
      <c r="K778" s="45">
        <v>4</v>
      </c>
      <c r="L778" s="56" t="s">
        <v>4868</v>
      </c>
      <c r="M778" s="56" t="s">
        <v>5535</v>
      </c>
      <c r="N778" s="56"/>
    </row>
    <row r="779" s="4" customFormat="1" ht="30" customHeight="1" spans="1:14">
      <c r="A779" s="25">
        <f t="shared" si="12"/>
        <v>776</v>
      </c>
      <c r="B779" s="25" t="s">
        <v>5182</v>
      </c>
      <c r="C779" s="29" t="s">
        <v>5972</v>
      </c>
      <c r="D779" s="29" t="s">
        <v>5973</v>
      </c>
      <c r="E779" s="26">
        <v>260301700007</v>
      </c>
      <c r="F779" s="30" t="s">
        <v>5977</v>
      </c>
      <c r="G779" s="41">
        <v>1</v>
      </c>
      <c r="H779" s="45">
        <v>4201024088</v>
      </c>
      <c r="I779" s="33" t="s">
        <v>5978</v>
      </c>
      <c r="J779" s="49">
        <v>67.1667</v>
      </c>
      <c r="K779" s="45">
        <v>1</v>
      </c>
      <c r="L779" s="56" t="s">
        <v>4868</v>
      </c>
      <c r="M779" s="56" t="s">
        <v>5535</v>
      </c>
      <c r="N779" s="56"/>
    </row>
    <row r="780" s="4" customFormat="1" ht="30" customHeight="1" spans="1:14">
      <c r="A780" s="25">
        <f t="shared" si="12"/>
        <v>777</v>
      </c>
      <c r="B780" s="25" t="s">
        <v>5182</v>
      </c>
      <c r="C780" s="29" t="s">
        <v>5972</v>
      </c>
      <c r="D780" s="29" t="s">
        <v>5973</v>
      </c>
      <c r="E780" s="26">
        <v>260301700007</v>
      </c>
      <c r="F780" s="30" t="s">
        <v>5977</v>
      </c>
      <c r="G780" s="41">
        <v>1</v>
      </c>
      <c r="H780" s="45">
        <v>4201035353</v>
      </c>
      <c r="I780" s="33" t="s">
        <v>5979</v>
      </c>
      <c r="J780" s="49">
        <v>64.1667</v>
      </c>
      <c r="K780" s="45">
        <v>3</v>
      </c>
      <c r="L780" s="56" t="s">
        <v>4868</v>
      </c>
      <c r="M780" s="56" t="s">
        <v>5535</v>
      </c>
      <c r="N780" s="56"/>
    </row>
    <row r="781" s="4" customFormat="1" ht="30" customHeight="1" spans="1:14">
      <c r="A781" s="25">
        <f t="shared" si="12"/>
        <v>778</v>
      </c>
      <c r="B781" s="25" t="s">
        <v>5182</v>
      </c>
      <c r="C781" s="29" t="s">
        <v>5972</v>
      </c>
      <c r="D781" s="29" t="s">
        <v>5973</v>
      </c>
      <c r="E781" s="26">
        <v>260301700007</v>
      </c>
      <c r="F781" s="30" t="s">
        <v>5977</v>
      </c>
      <c r="G781" s="41">
        <v>1</v>
      </c>
      <c r="H781" s="45">
        <v>4201001892</v>
      </c>
      <c r="I781" s="33" t="s">
        <v>5980</v>
      </c>
      <c r="J781" s="49">
        <v>61.8667</v>
      </c>
      <c r="K781" s="45">
        <v>5</v>
      </c>
      <c r="L781" s="56" t="s">
        <v>4868</v>
      </c>
      <c r="M781" s="56" t="s">
        <v>5535</v>
      </c>
      <c r="N781" s="56"/>
    </row>
    <row r="782" s="4" customFormat="1" ht="30" customHeight="1" spans="1:14">
      <c r="A782" s="25">
        <f t="shared" si="12"/>
        <v>779</v>
      </c>
      <c r="B782" s="25" t="s">
        <v>5182</v>
      </c>
      <c r="C782" s="29" t="s">
        <v>5972</v>
      </c>
      <c r="D782" s="29" t="s">
        <v>5981</v>
      </c>
      <c r="E782" s="26">
        <v>260301700104</v>
      </c>
      <c r="F782" s="30" t="s">
        <v>5866</v>
      </c>
      <c r="G782" s="62">
        <v>1</v>
      </c>
      <c r="H782" s="45">
        <v>4201009096</v>
      </c>
      <c r="I782" s="33" t="s">
        <v>5982</v>
      </c>
      <c r="J782" s="49">
        <v>76.3333</v>
      </c>
      <c r="K782" s="45">
        <v>1</v>
      </c>
      <c r="L782" s="56" t="s">
        <v>4868</v>
      </c>
      <c r="M782" s="56" t="s">
        <v>5535</v>
      </c>
      <c r="N782" s="56"/>
    </row>
    <row r="783" s="4" customFormat="1" ht="30" customHeight="1" spans="1:14">
      <c r="A783" s="25">
        <f t="shared" si="12"/>
        <v>780</v>
      </c>
      <c r="B783" s="25" t="s">
        <v>5182</v>
      </c>
      <c r="C783" s="29" t="s">
        <v>5972</v>
      </c>
      <c r="D783" s="29" t="s">
        <v>5981</v>
      </c>
      <c r="E783" s="26">
        <v>260301700104</v>
      </c>
      <c r="F783" s="30" t="s">
        <v>5866</v>
      </c>
      <c r="G783" s="62">
        <v>1</v>
      </c>
      <c r="H783" s="45">
        <v>4201016227</v>
      </c>
      <c r="I783" s="33" t="s">
        <v>5983</v>
      </c>
      <c r="J783" s="49">
        <v>61.6667</v>
      </c>
      <c r="K783" s="45">
        <v>2</v>
      </c>
      <c r="L783" s="56" t="s">
        <v>4868</v>
      </c>
      <c r="M783" s="56" t="s">
        <v>5535</v>
      </c>
      <c r="N783" s="56"/>
    </row>
    <row r="784" s="4" customFormat="1" ht="30" customHeight="1" spans="1:14">
      <c r="A784" s="25">
        <f t="shared" si="12"/>
        <v>781</v>
      </c>
      <c r="B784" s="25" t="s">
        <v>5182</v>
      </c>
      <c r="C784" s="29" t="s">
        <v>5972</v>
      </c>
      <c r="D784" s="29" t="s">
        <v>5981</v>
      </c>
      <c r="E784" s="26">
        <v>260301700104</v>
      </c>
      <c r="F784" s="30" t="s">
        <v>5866</v>
      </c>
      <c r="G784" s="62">
        <v>1</v>
      </c>
      <c r="H784" s="45">
        <v>4201039525</v>
      </c>
      <c r="I784" s="33" t="s">
        <v>5984</v>
      </c>
      <c r="J784" s="49">
        <v>61.6333</v>
      </c>
      <c r="K784" s="45">
        <v>3</v>
      </c>
      <c r="L784" s="56" t="s">
        <v>4868</v>
      </c>
      <c r="M784" s="56" t="s">
        <v>5535</v>
      </c>
      <c r="N784" s="56"/>
    </row>
    <row r="785" s="4" customFormat="1" ht="30" customHeight="1" spans="1:14">
      <c r="A785" s="25">
        <f t="shared" si="12"/>
        <v>782</v>
      </c>
      <c r="B785" s="25" t="s">
        <v>5182</v>
      </c>
      <c r="C785" s="39" t="s">
        <v>5972</v>
      </c>
      <c r="D785" s="52" t="s">
        <v>5985</v>
      </c>
      <c r="E785" s="26">
        <v>260301700315</v>
      </c>
      <c r="F785" s="48" t="s">
        <v>5720</v>
      </c>
      <c r="G785" s="62">
        <v>1</v>
      </c>
      <c r="H785" s="41">
        <v>4201005700</v>
      </c>
      <c r="I785" s="47" t="s">
        <v>5986</v>
      </c>
      <c r="J785" s="53">
        <v>65.3333</v>
      </c>
      <c r="K785" s="41">
        <v>1</v>
      </c>
      <c r="L785" s="56" t="s">
        <v>4868</v>
      </c>
      <c r="M785" s="56" t="s">
        <v>5535</v>
      </c>
      <c r="N785" s="56"/>
    </row>
    <row r="786" s="4" customFormat="1" ht="30" customHeight="1" spans="1:14">
      <c r="A786" s="25">
        <f t="shared" si="12"/>
        <v>783</v>
      </c>
      <c r="B786" s="25" t="s">
        <v>5182</v>
      </c>
      <c r="C786" s="39" t="s">
        <v>5972</v>
      </c>
      <c r="D786" s="52" t="s">
        <v>5985</v>
      </c>
      <c r="E786" s="26">
        <v>260301700315</v>
      </c>
      <c r="F786" s="48" t="s">
        <v>5720</v>
      </c>
      <c r="G786" s="62">
        <v>1</v>
      </c>
      <c r="H786" s="41">
        <v>4201107400</v>
      </c>
      <c r="I786" s="47" t="s">
        <v>5987</v>
      </c>
      <c r="J786" s="53">
        <v>58.1333</v>
      </c>
      <c r="K786" s="41">
        <v>2</v>
      </c>
      <c r="L786" s="56" t="s">
        <v>4868</v>
      </c>
      <c r="M786" s="56" t="s">
        <v>5535</v>
      </c>
      <c r="N786" s="56"/>
    </row>
    <row r="787" s="4" customFormat="1" ht="30" customHeight="1" spans="1:14">
      <c r="A787" s="25">
        <f t="shared" si="12"/>
        <v>784</v>
      </c>
      <c r="B787" s="25" t="s">
        <v>5182</v>
      </c>
      <c r="C787" s="39" t="s">
        <v>5972</v>
      </c>
      <c r="D787" s="52" t="s">
        <v>5985</v>
      </c>
      <c r="E787" s="26">
        <v>260301700315</v>
      </c>
      <c r="F787" s="48" t="s">
        <v>5720</v>
      </c>
      <c r="G787" s="62">
        <v>1</v>
      </c>
      <c r="H787" s="41">
        <v>4201075480</v>
      </c>
      <c r="I787" s="47" t="s">
        <v>5988</v>
      </c>
      <c r="J787" s="53">
        <v>56.9667</v>
      </c>
      <c r="K787" s="41">
        <v>3</v>
      </c>
      <c r="L787" s="56" t="s">
        <v>4868</v>
      </c>
      <c r="M787" s="56" t="s">
        <v>5535</v>
      </c>
      <c r="N787" s="56"/>
    </row>
    <row r="788" s="4" customFormat="1" ht="30" customHeight="1" spans="1:14">
      <c r="A788" s="25">
        <f t="shared" si="12"/>
        <v>785</v>
      </c>
      <c r="B788" s="25" t="s">
        <v>5218</v>
      </c>
      <c r="C788" s="52" t="s">
        <v>5989</v>
      </c>
      <c r="D788" s="52" t="s">
        <v>5990</v>
      </c>
      <c r="E788" s="26">
        <v>260402000101</v>
      </c>
      <c r="F788" s="48" t="s">
        <v>5991</v>
      </c>
      <c r="G788" s="41">
        <v>1</v>
      </c>
      <c r="H788" s="41">
        <v>4201099828</v>
      </c>
      <c r="I788" s="47" t="s">
        <v>5992</v>
      </c>
      <c r="J788" s="47" t="s">
        <v>3707</v>
      </c>
      <c r="K788" s="41">
        <v>1</v>
      </c>
      <c r="L788" s="56" t="s">
        <v>4868</v>
      </c>
      <c r="M788" s="56" t="s">
        <v>5535</v>
      </c>
      <c r="N788" s="52"/>
    </row>
    <row r="789" s="4" customFormat="1" ht="30" customHeight="1" spans="1:14">
      <c r="A789" s="25">
        <f t="shared" si="12"/>
        <v>786</v>
      </c>
      <c r="B789" s="25" t="s">
        <v>5218</v>
      </c>
      <c r="C789" s="52" t="s">
        <v>5989</v>
      </c>
      <c r="D789" s="52" t="s">
        <v>5990</v>
      </c>
      <c r="E789" s="26">
        <v>260402000101</v>
      </c>
      <c r="F789" s="48" t="s">
        <v>5991</v>
      </c>
      <c r="G789" s="41">
        <v>1</v>
      </c>
      <c r="H789" s="41">
        <v>4201025897</v>
      </c>
      <c r="I789" s="47" t="s">
        <v>5993</v>
      </c>
      <c r="J789" s="47" t="s">
        <v>3709</v>
      </c>
      <c r="K789" s="41">
        <v>2</v>
      </c>
      <c r="L789" s="56" t="s">
        <v>4868</v>
      </c>
      <c r="M789" s="56" t="s">
        <v>5535</v>
      </c>
      <c r="N789" s="52"/>
    </row>
    <row r="790" s="4" customFormat="1" ht="30" customHeight="1" spans="1:14">
      <c r="A790" s="25">
        <f t="shared" si="12"/>
        <v>787</v>
      </c>
      <c r="B790" s="25" t="s">
        <v>5218</v>
      </c>
      <c r="C790" s="52" t="s">
        <v>5989</v>
      </c>
      <c r="D790" s="52" t="s">
        <v>5990</v>
      </c>
      <c r="E790" s="26">
        <v>260402000101</v>
      </c>
      <c r="F790" s="48" t="s">
        <v>5991</v>
      </c>
      <c r="G790" s="41">
        <v>1</v>
      </c>
      <c r="H790" s="41">
        <v>4201031189</v>
      </c>
      <c r="I790" s="47" t="s">
        <v>5994</v>
      </c>
      <c r="J790" s="47" t="s">
        <v>3711</v>
      </c>
      <c r="K790" s="41">
        <v>5</v>
      </c>
      <c r="L790" s="56" t="s">
        <v>4868</v>
      </c>
      <c r="M790" s="56" t="s">
        <v>5535</v>
      </c>
      <c r="N790" s="52"/>
    </row>
    <row r="791" s="4" customFormat="1" ht="30" customHeight="1" spans="1:14">
      <c r="A791" s="25">
        <f t="shared" si="12"/>
        <v>788</v>
      </c>
      <c r="B791" s="25" t="s">
        <v>5218</v>
      </c>
      <c r="C791" s="52" t="s">
        <v>5995</v>
      </c>
      <c r="D791" s="52" t="s">
        <v>5996</v>
      </c>
      <c r="E791" s="26">
        <v>260405600101</v>
      </c>
      <c r="F791" s="48" t="s">
        <v>5997</v>
      </c>
      <c r="G791" s="41">
        <v>1</v>
      </c>
      <c r="H791" s="41">
        <v>4201060327</v>
      </c>
      <c r="I791" s="47" t="s">
        <v>5998</v>
      </c>
      <c r="J791" s="47" t="s">
        <v>3716</v>
      </c>
      <c r="K791" s="41">
        <v>1</v>
      </c>
      <c r="L791" s="56" t="s">
        <v>4868</v>
      </c>
      <c r="M791" s="56" t="s">
        <v>5535</v>
      </c>
      <c r="N791" s="52"/>
    </row>
    <row r="792" s="4" customFormat="1" ht="30" customHeight="1" spans="1:14">
      <c r="A792" s="25">
        <f t="shared" si="12"/>
        <v>789</v>
      </c>
      <c r="B792" s="25" t="s">
        <v>5218</v>
      </c>
      <c r="C792" s="52" t="s">
        <v>5995</v>
      </c>
      <c r="D792" s="52" t="s">
        <v>5996</v>
      </c>
      <c r="E792" s="26">
        <v>260405600101</v>
      </c>
      <c r="F792" s="48" t="s">
        <v>5997</v>
      </c>
      <c r="G792" s="41">
        <v>1</v>
      </c>
      <c r="H792" s="41">
        <v>4201065725</v>
      </c>
      <c r="I792" s="47" t="s">
        <v>5999</v>
      </c>
      <c r="J792" s="47" t="s">
        <v>163</v>
      </c>
      <c r="K792" s="41">
        <v>2</v>
      </c>
      <c r="L792" s="56" t="s">
        <v>4868</v>
      </c>
      <c r="M792" s="56" t="s">
        <v>5535</v>
      </c>
      <c r="N792" s="52"/>
    </row>
    <row r="793" s="4" customFormat="1" ht="30" customHeight="1" spans="1:14">
      <c r="A793" s="25">
        <f t="shared" si="12"/>
        <v>790</v>
      </c>
      <c r="B793" s="25" t="s">
        <v>5218</v>
      </c>
      <c r="C793" s="52" t="s">
        <v>5995</v>
      </c>
      <c r="D793" s="52" t="s">
        <v>5996</v>
      </c>
      <c r="E793" s="26">
        <v>260405600101</v>
      </c>
      <c r="F793" s="48" t="s">
        <v>5997</v>
      </c>
      <c r="G793" s="41">
        <v>1</v>
      </c>
      <c r="H793" s="41">
        <v>4201069817</v>
      </c>
      <c r="I793" s="47" t="s">
        <v>6000</v>
      </c>
      <c r="J793" s="47" t="s">
        <v>3718</v>
      </c>
      <c r="K793" s="41">
        <v>3</v>
      </c>
      <c r="L793" s="56" t="s">
        <v>4868</v>
      </c>
      <c r="M793" s="56" t="s">
        <v>5535</v>
      </c>
      <c r="N793" s="52"/>
    </row>
    <row r="794" s="4" customFormat="1" ht="30" customHeight="1" spans="1:14">
      <c r="A794" s="25">
        <f t="shared" si="12"/>
        <v>791</v>
      </c>
      <c r="B794" s="25" t="s">
        <v>5223</v>
      </c>
      <c r="C794" s="29" t="s">
        <v>6001</v>
      </c>
      <c r="D794" s="29" t="s">
        <v>6002</v>
      </c>
      <c r="E794" s="26">
        <v>260500300104</v>
      </c>
      <c r="F794" s="30" t="s">
        <v>6003</v>
      </c>
      <c r="G794" s="31">
        <v>1</v>
      </c>
      <c r="H794" s="45">
        <v>4201029195</v>
      </c>
      <c r="I794" s="47" t="s">
        <v>6004</v>
      </c>
      <c r="J794" s="53" t="s">
        <v>382</v>
      </c>
      <c r="K794" s="31">
        <v>3</v>
      </c>
      <c r="L794" s="56" t="s">
        <v>4868</v>
      </c>
      <c r="M794" s="56" t="s">
        <v>5535</v>
      </c>
      <c r="N794" s="29"/>
    </row>
    <row r="795" s="4" customFormat="1" ht="30" customHeight="1" spans="1:14">
      <c r="A795" s="25">
        <f t="shared" si="12"/>
        <v>792</v>
      </c>
      <c r="B795" s="25" t="s">
        <v>5223</v>
      </c>
      <c r="C795" s="29" t="s">
        <v>6001</v>
      </c>
      <c r="D795" s="29" t="s">
        <v>6002</v>
      </c>
      <c r="E795" s="26">
        <v>260500300104</v>
      </c>
      <c r="F795" s="30" t="s">
        <v>6003</v>
      </c>
      <c r="G795" s="31">
        <v>1</v>
      </c>
      <c r="H795" s="45">
        <v>4201006083</v>
      </c>
      <c r="I795" s="47" t="s">
        <v>6005</v>
      </c>
      <c r="J795" s="53" t="s">
        <v>3638</v>
      </c>
      <c r="K795" s="31">
        <v>6</v>
      </c>
      <c r="L795" s="56" t="s">
        <v>4868</v>
      </c>
      <c r="M795" s="56" t="s">
        <v>5535</v>
      </c>
      <c r="N795" s="29"/>
    </row>
    <row r="796" s="4" customFormat="1" ht="30" customHeight="1" spans="1:14">
      <c r="A796" s="25">
        <f t="shared" si="12"/>
        <v>793</v>
      </c>
      <c r="B796" s="25" t="s">
        <v>5223</v>
      </c>
      <c r="C796" s="29" t="s">
        <v>6001</v>
      </c>
      <c r="D796" s="29" t="s">
        <v>6002</v>
      </c>
      <c r="E796" s="26">
        <v>260500300104</v>
      </c>
      <c r="F796" s="30" t="s">
        <v>6003</v>
      </c>
      <c r="G796" s="31">
        <v>1</v>
      </c>
      <c r="H796" s="45">
        <v>4201105685</v>
      </c>
      <c r="I796" s="47" t="s">
        <v>6006</v>
      </c>
      <c r="J796" s="53" t="s">
        <v>3254</v>
      </c>
      <c r="K796" s="31">
        <v>7</v>
      </c>
      <c r="L796" s="56" t="s">
        <v>4868</v>
      </c>
      <c r="M796" s="56" t="s">
        <v>5535</v>
      </c>
      <c r="N796" s="29"/>
    </row>
    <row r="797" s="4" customFormat="1" ht="30" customHeight="1" spans="1:14">
      <c r="A797" s="25">
        <f t="shared" si="12"/>
        <v>794</v>
      </c>
      <c r="B797" s="25" t="s">
        <v>5249</v>
      </c>
      <c r="C797" s="39" t="s">
        <v>6007</v>
      </c>
      <c r="D797" s="29" t="s">
        <v>6008</v>
      </c>
      <c r="E797" s="26">
        <v>260600800101</v>
      </c>
      <c r="F797" s="48" t="s">
        <v>5866</v>
      </c>
      <c r="G797" s="41">
        <v>1</v>
      </c>
      <c r="H797" s="41">
        <v>4201002249</v>
      </c>
      <c r="I797" s="47" t="s">
        <v>6009</v>
      </c>
      <c r="J797" s="53" t="s">
        <v>3694</v>
      </c>
      <c r="K797" s="41">
        <v>1</v>
      </c>
      <c r="L797" s="56" t="s">
        <v>4868</v>
      </c>
      <c r="M797" s="56" t="s">
        <v>5535</v>
      </c>
      <c r="N797" s="29"/>
    </row>
    <row r="798" s="4" customFormat="1" ht="30" customHeight="1" spans="1:14">
      <c r="A798" s="25">
        <f t="shared" si="12"/>
        <v>795</v>
      </c>
      <c r="B798" s="25" t="s">
        <v>5249</v>
      </c>
      <c r="C798" s="39" t="s">
        <v>6007</v>
      </c>
      <c r="D798" s="29" t="s">
        <v>6008</v>
      </c>
      <c r="E798" s="26">
        <v>260600800101</v>
      </c>
      <c r="F798" s="48" t="s">
        <v>5866</v>
      </c>
      <c r="G798" s="41">
        <v>1</v>
      </c>
      <c r="H798" s="41">
        <v>4201063354</v>
      </c>
      <c r="I798" s="47" t="s">
        <v>6010</v>
      </c>
      <c r="J798" s="53" t="s">
        <v>3495</v>
      </c>
      <c r="K798" s="41">
        <v>2</v>
      </c>
      <c r="L798" s="56" t="s">
        <v>4868</v>
      </c>
      <c r="M798" s="56" t="s">
        <v>5535</v>
      </c>
      <c r="N798" s="29"/>
    </row>
    <row r="799" s="4" customFormat="1" ht="30" customHeight="1" spans="1:14">
      <c r="A799" s="25">
        <f t="shared" si="12"/>
        <v>796</v>
      </c>
      <c r="B799" s="25" t="s">
        <v>5249</v>
      </c>
      <c r="C799" s="39" t="s">
        <v>6007</v>
      </c>
      <c r="D799" s="29" t="s">
        <v>6008</v>
      </c>
      <c r="E799" s="26">
        <v>260600800101</v>
      </c>
      <c r="F799" s="48" t="s">
        <v>5866</v>
      </c>
      <c r="G799" s="41">
        <v>1</v>
      </c>
      <c r="H799" s="41">
        <v>4201000312</v>
      </c>
      <c r="I799" s="47" t="s">
        <v>6011</v>
      </c>
      <c r="J799" s="53" t="s">
        <v>3697</v>
      </c>
      <c r="K799" s="41">
        <v>3</v>
      </c>
      <c r="L799" s="56" t="s">
        <v>4868</v>
      </c>
      <c r="M799" s="56" t="s">
        <v>5535</v>
      </c>
      <c r="N799" s="29"/>
    </row>
    <row r="800" s="4" customFormat="1" ht="30" customHeight="1" spans="1:14">
      <c r="A800" s="25">
        <f t="shared" si="12"/>
        <v>797</v>
      </c>
      <c r="B800" s="25" t="s">
        <v>5249</v>
      </c>
      <c r="C800" s="39" t="s">
        <v>6007</v>
      </c>
      <c r="D800" s="39" t="s">
        <v>6012</v>
      </c>
      <c r="E800" s="26">
        <v>260600800628</v>
      </c>
      <c r="F800" s="30" t="s">
        <v>5542</v>
      </c>
      <c r="G800" s="33">
        <v>1</v>
      </c>
      <c r="H800" s="33">
        <v>4201069626</v>
      </c>
      <c r="I800" s="33" t="s">
        <v>6013</v>
      </c>
      <c r="J800" s="33" t="s">
        <v>3425</v>
      </c>
      <c r="K800" s="45">
        <v>1</v>
      </c>
      <c r="L800" s="56" t="s">
        <v>4868</v>
      </c>
      <c r="M800" s="56" t="s">
        <v>5535</v>
      </c>
      <c r="N800" s="29"/>
    </row>
    <row r="801" s="4" customFormat="1" ht="30" customHeight="1" spans="1:14">
      <c r="A801" s="25">
        <f t="shared" si="12"/>
        <v>798</v>
      </c>
      <c r="B801" s="25" t="s">
        <v>5249</v>
      </c>
      <c r="C801" s="39" t="s">
        <v>6007</v>
      </c>
      <c r="D801" s="39" t="s">
        <v>6012</v>
      </c>
      <c r="E801" s="26">
        <v>260600800628</v>
      </c>
      <c r="F801" s="30" t="s">
        <v>5542</v>
      </c>
      <c r="G801" s="33">
        <v>1</v>
      </c>
      <c r="H801" s="33">
        <v>4201057986</v>
      </c>
      <c r="I801" s="33" t="s">
        <v>6014</v>
      </c>
      <c r="J801" s="33" t="s">
        <v>3427</v>
      </c>
      <c r="K801" s="45">
        <v>2</v>
      </c>
      <c r="L801" s="56" t="s">
        <v>4868</v>
      </c>
      <c r="M801" s="56" t="s">
        <v>5535</v>
      </c>
      <c r="N801" s="29"/>
    </row>
    <row r="802" s="4" customFormat="1" ht="30" customHeight="1" spans="1:14">
      <c r="A802" s="25">
        <f t="shared" si="12"/>
        <v>799</v>
      </c>
      <c r="B802" s="25" t="s">
        <v>5249</v>
      </c>
      <c r="C802" s="39" t="s">
        <v>6007</v>
      </c>
      <c r="D802" s="39" t="s">
        <v>6012</v>
      </c>
      <c r="E802" s="26">
        <v>260600800628</v>
      </c>
      <c r="F802" s="30" t="s">
        <v>5542</v>
      </c>
      <c r="G802" s="33">
        <v>1</v>
      </c>
      <c r="H802" s="33">
        <v>4201080727</v>
      </c>
      <c r="I802" s="33" t="s">
        <v>6015</v>
      </c>
      <c r="J802" s="33" t="s">
        <v>3429</v>
      </c>
      <c r="K802" s="45">
        <v>3</v>
      </c>
      <c r="L802" s="56" t="s">
        <v>4868</v>
      </c>
      <c r="M802" s="56" t="s">
        <v>5535</v>
      </c>
      <c r="N802" s="29"/>
    </row>
    <row r="803" s="4" customFormat="1" ht="30" customHeight="1" spans="1:14">
      <c r="A803" s="25">
        <f t="shared" si="12"/>
        <v>800</v>
      </c>
      <c r="B803" s="25" t="s">
        <v>5304</v>
      </c>
      <c r="C803" s="38" t="s">
        <v>6016</v>
      </c>
      <c r="D803" s="38" t="s">
        <v>6017</v>
      </c>
      <c r="E803" s="26">
        <v>260703500803</v>
      </c>
      <c r="F803" s="46" t="s">
        <v>6018</v>
      </c>
      <c r="G803" s="32">
        <v>1</v>
      </c>
      <c r="H803" s="32">
        <v>4201006812</v>
      </c>
      <c r="I803" s="35" t="s">
        <v>6019</v>
      </c>
      <c r="J803" s="35" t="s">
        <v>3727</v>
      </c>
      <c r="K803" s="32">
        <v>1</v>
      </c>
      <c r="L803" s="56" t="s">
        <v>4868</v>
      </c>
      <c r="M803" s="56" t="s">
        <v>5535</v>
      </c>
      <c r="N803" s="38"/>
    </row>
    <row r="804" s="4" customFormat="1" ht="30" customHeight="1" spans="1:14">
      <c r="A804" s="25">
        <f t="shared" si="12"/>
        <v>801</v>
      </c>
      <c r="B804" s="25" t="s">
        <v>5304</v>
      </c>
      <c r="C804" s="38" t="s">
        <v>6016</v>
      </c>
      <c r="D804" s="38" t="s">
        <v>6017</v>
      </c>
      <c r="E804" s="26">
        <v>260703500803</v>
      </c>
      <c r="F804" s="46" t="s">
        <v>6018</v>
      </c>
      <c r="G804" s="32">
        <v>1</v>
      </c>
      <c r="H804" s="32">
        <v>4201014942</v>
      </c>
      <c r="I804" s="35" t="s">
        <v>6020</v>
      </c>
      <c r="J804" s="35" t="s">
        <v>3729</v>
      </c>
      <c r="K804" s="32">
        <v>2</v>
      </c>
      <c r="L804" s="56" t="s">
        <v>4868</v>
      </c>
      <c r="M804" s="56" t="s">
        <v>5535</v>
      </c>
      <c r="N804" s="38"/>
    </row>
    <row r="805" s="4" customFormat="1" ht="30" customHeight="1" spans="1:14">
      <c r="A805" s="25">
        <f t="shared" si="12"/>
        <v>802</v>
      </c>
      <c r="B805" s="25" t="s">
        <v>5304</v>
      </c>
      <c r="C805" s="38" t="s">
        <v>6016</v>
      </c>
      <c r="D805" s="38" t="s">
        <v>6017</v>
      </c>
      <c r="E805" s="26">
        <v>260703500803</v>
      </c>
      <c r="F805" s="46" t="s">
        <v>6018</v>
      </c>
      <c r="G805" s="32">
        <v>1</v>
      </c>
      <c r="H805" s="32">
        <v>4201020751</v>
      </c>
      <c r="I805" s="35" t="s">
        <v>6021</v>
      </c>
      <c r="J805" s="35" t="s">
        <v>3731</v>
      </c>
      <c r="K805" s="32">
        <v>3</v>
      </c>
      <c r="L805" s="56" t="s">
        <v>4868</v>
      </c>
      <c r="M805" s="56" t="s">
        <v>5535</v>
      </c>
      <c r="N805" s="38"/>
    </row>
    <row r="806" s="4" customFormat="1" ht="30" customHeight="1" spans="1:14">
      <c r="A806" s="25">
        <f t="shared" si="12"/>
        <v>803</v>
      </c>
      <c r="B806" s="25" t="s">
        <v>5304</v>
      </c>
      <c r="C806" s="38" t="s">
        <v>6016</v>
      </c>
      <c r="D806" s="38" t="s">
        <v>6017</v>
      </c>
      <c r="E806" s="26">
        <v>260703500804</v>
      </c>
      <c r="F806" s="46" t="s">
        <v>6022</v>
      </c>
      <c r="G806" s="32">
        <v>1</v>
      </c>
      <c r="H806" s="32">
        <v>4201051958</v>
      </c>
      <c r="I806" s="35" t="s">
        <v>6023</v>
      </c>
      <c r="J806" s="35" t="s">
        <v>4016</v>
      </c>
      <c r="K806" s="32">
        <v>1</v>
      </c>
      <c r="L806" s="56" t="s">
        <v>4868</v>
      </c>
      <c r="M806" s="56" t="s">
        <v>5535</v>
      </c>
      <c r="N806" s="38"/>
    </row>
    <row r="807" s="4" customFormat="1" ht="30" customHeight="1" spans="1:14">
      <c r="A807" s="25">
        <f t="shared" si="12"/>
        <v>804</v>
      </c>
      <c r="B807" s="25" t="s">
        <v>5304</v>
      </c>
      <c r="C807" s="38" t="s">
        <v>6016</v>
      </c>
      <c r="D807" s="38" t="s">
        <v>6017</v>
      </c>
      <c r="E807" s="26">
        <v>260703500804</v>
      </c>
      <c r="F807" s="46" t="s">
        <v>6022</v>
      </c>
      <c r="G807" s="32">
        <v>1</v>
      </c>
      <c r="H807" s="32">
        <v>4201033459</v>
      </c>
      <c r="I807" s="35" t="s">
        <v>6024</v>
      </c>
      <c r="J807" s="35" t="s">
        <v>3741</v>
      </c>
      <c r="K807" s="32">
        <v>2</v>
      </c>
      <c r="L807" s="56" t="s">
        <v>4868</v>
      </c>
      <c r="M807" s="56" t="s">
        <v>5535</v>
      </c>
      <c r="N807" s="38"/>
    </row>
    <row r="808" s="4" customFormat="1" ht="30" customHeight="1" spans="1:14">
      <c r="A808" s="25">
        <f t="shared" si="12"/>
        <v>805</v>
      </c>
      <c r="B808" s="25" t="s">
        <v>5304</v>
      </c>
      <c r="C808" s="38" t="s">
        <v>6016</v>
      </c>
      <c r="D808" s="38" t="s">
        <v>6017</v>
      </c>
      <c r="E808" s="26">
        <v>260703500804</v>
      </c>
      <c r="F808" s="46" t="s">
        <v>6022</v>
      </c>
      <c r="G808" s="32">
        <v>1</v>
      </c>
      <c r="H808" s="32">
        <v>4201058835</v>
      </c>
      <c r="I808" s="35" t="s">
        <v>6025</v>
      </c>
      <c r="J808" s="35" t="s">
        <v>3810</v>
      </c>
      <c r="K808" s="32">
        <v>3</v>
      </c>
      <c r="L808" s="56" t="s">
        <v>4868</v>
      </c>
      <c r="M808" s="56" t="s">
        <v>5535</v>
      </c>
      <c r="N808" s="38"/>
    </row>
    <row r="809" s="4" customFormat="1" ht="30" customHeight="1" spans="1:14">
      <c r="A809" s="25">
        <f t="shared" si="12"/>
        <v>806</v>
      </c>
      <c r="B809" s="25" t="s">
        <v>5304</v>
      </c>
      <c r="C809" s="38" t="s">
        <v>6016</v>
      </c>
      <c r="D809" s="38" t="s">
        <v>6026</v>
      </c>
      <c r="E809" s="26">
        <v>260703500904</v>
      </c>
      <c r="F809" s="46" t="s">
        <v>6027</v>
      </c>
      <c r="G809" s="32">
        <v>1</v>
      </c>
      <c r="H809" s="32">
        <v>4201092390</v>
      </c>
      <c r="I809" s="35" t="s">
        <v>6028</v>
      </c>
      <c r="J809" s="35" t="s">
        <v>3684</v>
      </c>
      <c r="K809" s="32">
        <v>1</v>
      </c>
      <c r="L809" s="56" t="s">
        <v>4868</v>
      </c>
      <c r="M809" s="56" t="s">
        <v>5535</v>
      </c>
      <c r="N809" s="38"/>
    </row>
    <row r="810" s="4" customFormat="1" ht="30" customHeight="1" spans="1:14">
      <c r="A810" s="25">
        <f t="shared" si="12"/>
        <v>807</v>
      </c>
      <c r="B810" s="25" t="s">
        <v>5304</v>
      </c>
      <c r="C810" s="38" t="s">
        <v>6016</v>
      </c>
      <c r="D810" s="38" t="s">
        <v>6026</v>
      </c>
      <c r="E810" s="26">
        <v>260703500904</v>
      </c>
      <c r="F810" s="46" t="s">
        <v>6027</v>
      </c>
      <c r="G810" s="32">
        <v>1</v>
      </c>
      <c r="H810" s="32">
        <v>4201098064</v>
      </c>
      <c r="I810" s="35" t="s">
        <v>6029</v>
      </c>
      <c r="J810" s="35" t="s">
        <v>3554</v>
      </c>
      <c r="K810" s="32">
        <v>2</v>
      </c>
      <c r="L810" s="56" t="s">
        <v>4868</v>
      </c>
      <c r="M810" s="56" t="s">
        <v>5535</v>
      </c>
      <c r="N810" s="38"/>
    </row>
    <row r="811" s="4" customFormat="1" ht="30" customHeight="1" spans="1:14">
      <c r="A811" s="25">
        <f t="shared" si="12"/>
        <v>808</v>
      </c>
      <c r="B811" s="25" t="s">
        <v>5304</v>
      </c>
      <c r="C811" s="38" t="s">
        <v>6016</v>
      </c>
      <c r="D811" s="38" t="s">
        <v>6026</v>
      </c>
      <c r="E811" s="26">
        <v>260703500904</v>
      </c>
      <c r="F811" s="46" t="s">
        <v>6027</v>
      </c>
      <c r="G811" s="32">
        <v>1</v>
      </c>
      <c r="H811" s="32">
        <v>4201044423</v>
      </c>
      <c r="I811" s="35" t="s">
        <v>6030</v>
      </c>
      <c r="J811" s="35" t="s">
        <v>3687</v>
      </c>
      <c r="K811" s="32">
        <v>3</v>
      </c>
      <c r="L811" s="56" t="s">
        <v>4868</v>
      </c>
      <c r="M811" s="56" t="s">
        <v>5535</v>
      </c>
      <c r="N811" s="38"/>
    </row>
    <row r="812" s="4" customFormat="1" ht="30" customHeight="1" spans="1:14">
      <c r="A812" s="25">
        <f t="shared" si="12"/>
        <v>809</v>
      </c>
      <c r="B812" s="25" t="s">
        <v>5304</v>
      </c>
      <c r="C812" s="38" t="s">
        <v>6016</v>
      </c>
      <c r="D812" s="38" t="s">
        <v>6031</v>
      </c>
      <c r="E812" s="26">
        <v>260703501002</v>
      </c>
      <c r="F812" s="46" t="s">
        <v>6032</v>
      </c>
      <c r="G812" s="32">
        <v>1</v>
      </c>
      <c r="H812" s="32">
        <v>4201097854</v>
      </c>
      <c r="I812" s="35" t="s">
        <v>6033</v>
      </c>
      <c r="J812" s="35" t="s">
        <v>2067</v>
      </c>
      <c r="K812" s="32">
        <v>1</v>
      </c>
      <c r="L812" s="56" t="s">
        <v>4868</v>
      </c>
      <c r="M812" s="56" t="s">
        <v>5535</v>
      </c>
      <c r="N812" s="38"/>
    </row>
    <row r="813" s="4" customFormat="1" ht="30" customHeight="1" spans="1:14">
      <c r="A813" s="25">
        <f t="shared" si="12"/>
        <v>810</v>
      </c>
      <c r="B813" s="25" t="s">
        <v>5304</v>
      </c>
      <c r="C813" s="38" t="s">
        <v>6016</v>
      </c>
      <c r="D813" s="38" t="s">
        <v>6031</v>
      </c>
      <c r="E813" s="26">
        <v>260703501002</v>
      </c>
      <c r="F813" s="46" t="s">
        <v>6032</v>
      </c>
      <c r="G813" s="32">
        <v>1</v>
      </c>
      <c r="H813" s="32">
        <v>4201092666</v>
      </c>
      <c r="I813" s="35" t="s">
        <v>6034</v>
      </c>
      <c r="J813" s="35" t="s">
        <v>3476</v>
      </c>
      <c r="K813" s="32">
        <v>2</v>
      </c>
      <c r="L813" s="56" t="s">
        <v>4868</v>
      </c>
      <c r="M813" s="56" t="s">
        <v>5535</v>
      </c>
      <c r="N813" s="38"/>
    </row>
    <row r="814" s="4" customFormat="1" ht="30" customHeight="1" spans="1:14">
      <c r="A814" s="25">
        <f t="shared" si="12"/>
        <v>811</v>
      </c>
      <c r="B814" s="25" t="s">
        <v>5304</v>
      </c>
      <c r="C814" s="38" t="s">
        <v>6016</v>
      </c>
      <c r="D814" s="38" t="s">
        <v>6031</v>
      </c>
      <c r="E814" s="26">
        <v>260703501002</v>
      </c>
      <c r="F814" s="46" t="s">
        <v>6032</v>
      </c>
      <c r="G814" s="32">
        <v>1</v>
      </c>
      <c r="H814" s="32">
        <v>4201106291</v>
      </c>
      <c r="I814" s="35" t="s">
        <v>6035</v>
      </c>
      <c r="J814" s="35" t="s">
        <v>3429</v>
      </c>
      <c r="K814" s="32">
        <v>3</v>
      </c>
      <c r="L814" s="56" t="s">
        <v>4868</v>
      </c>
      <c r="M814" s="56" t="s">
        <v>5535</v>
      </c>
      <c r="N814" s="38"/>
    </row>
    <row r="815" s="4" customFormat="1" ht="30" customHeight="1" spans="1:14">
      <c r="A815" s="25">
        <f t="shared" si="12"/>
        <v>812</v>
      </c>
      <c r="B815" s="25" t="s">
        <v>6036</v>
      </c>
      <c r="C815" s="50" t="s">
        <v>6037</v>
      </c>
      <c r="D815" s="50" t="s">
        <v>6038</v>
      </c>
      <c r="E815" s="26">
        <v>261102400901</v>
      </c>
      <c r="F815" s="51" t="s">
        <v>6032</v>
      </c>
      <c r="G815" s="31">
        <v>1</v>
      </c>
      <c r="H815" s="31">
        <v>4201068097</v>
      </c>
      <c r="I815" s="31" t="s">
        <v>6039</v>
      </c>
      <c r="J815" s="31" t="s">
        <v>3448</v>
      </c>
      <c r="K815" s="31">
        <v>1</v>
      </c>
      <c r="L815" s="56" t="s">
        <v>4868</v>
      </c>
      <c r="M815" s="56" t="s">
        <v>5535</v>
      </c>
      <c r="N815" s="50"/>
    </row>
    <row r="816" s="4" customFormat="1" ht="30" customHeight="1" spans="1:14">
      <c r="A816" s="25">
        <f t="shared" si="12"/>
        <v>813</v>
      </c>
      <c r="B816" s="25" t="s">
        <v>6036</v>
      </c>
      <c r="C816" s="50" t="s">
        <v>6037</v>
      </c>
      <c r="D816" s="50" t="s">
        <v>6038</v>
      </c>
      <c r="E816" s="26">
        <v>261102400901</v>
      </c>
      <c r="F816" s="51" t="s">
        <v>6032</v>
      </c>
      <c r="G816" s="31">
        <v>1</v>
      </c>
      <c r="H816" s="31">
        <v>4201032378</v>
      </c>
      <c r="I816" s="31" t="s">
        <v>6040</v>
      </c>
      <c r="J816" s="31" t="s">
        <v>3450</v>
      </c>
      <c r="K816" s="31">
        <v>2</v>
      </c>
      <c r="L816" s="56" t="s">
        <v>4868</v>
      </c>
      <c r="M816" s="56" t="s">
        <v>5535</v>
      </c>
      <c r="N816" s="50"/>
    </row>
    <row r="817" s="4" customFormat="1" ht="30" customHeight="1" spans="1:14">
      <c r="A817" s="25">
        <f t="shared" si="12"/>
        <v>814</v>
      </c>
      <c r="B817" s="25" t="s">
        <v>6036</v>
      </c>
      <c r="C817" s="50" t="s">
        <v>6037</v>
      </c>
      <c r="D817" s="50" t="s">
        <v>6038</v>
      </c>
      <c r="E817" s="26">
        <v>261102400901</v>
      </c>
      <c r="F817" s="51" t="s">
        <v>6032</v>
      </c>
      <c r="G817" s="31">
        <v>1</v>
      </c>
      <c r="H817" s="31">
        <v>4201010481</v>
      </c>
      <c r="I817" s="31" t="s">
        <v>6041</v>
      </c>
      <c r="J817" s="31" t="s">
        <v>3180</v>
      </c>
      <c r="K817" s="31">
        <v>3</v>
      </c>
      <c r="L817" s="56" t="s">
        <v>4868</v>
      </c>
      <c r="M817" s="56" t="s">
        <v>5535</v>
      </c>
      <c r="N817" s="50"/>
    </row>
    <row r="818" s="4" customFormat="1" ht="30" customHeight="1" spans="1:14">
      <c r="A818" s="25">
        <f t="shared" si="12"/>
        <v>815</v>
      </c>
      <c r="B818" s="25" t="s">
        <v>5358</v>
      </c>
      <c r="C818" s="38" t="s">
        <v>6042</v>
      </c>
      <c r="D818" s="29" t="s">
        <v>6043</v>
      </c>
      <c r="E818" s="26">
        <v>261203101001</v>
      </c>
      <c r="F818" s="30" t="s">
        <v>6044</v>
      </c>
      <c r="G818" s="31">
        <v>1</v>
      </c>
      <c r="H818" s="45">
        <v>4201052044</v>
      </c>
      <c r="I818" s="47" t="s">
        <v>6045</v>
      </c>
      <c r="J818" s="49" t="s">
        <v>3305</v>
      </c>
      <c r="K818" s="41">
        <v>1</v>
      </c>
      <c r="L818" s="56" t="s">
        <v>4868</v>
      </c>
      <c r="M818" s="56" t="s">
        <v>5535</v>
      </c>
      <c r="N818" s="38"/>
    </row>
    <row r="819" s="4" customFormat="1" ht="30" customHeight="1" spans="1:14">
      <c r="A819" s="25">
        <f t="shared" si="12"/>
        <v>816</v>
      </c>
      <c r="B819" s="25" t="s">
        <v>5358</v>
      </c>
      <c r="C819" s="38" t="s">
        <v>6042</v>
      </c>
      <c r="D819" s="29" t="s">
        <v>6043</v>
      </c>
      <c r="E819" s="26">
        <v>261203101001</v>
      </c>
      <c r="F819" s="30" t="s">
        <v>6044</v>
      </c>
      <c r="G819" s="31">
        <v>1</v>
      </c>
      <c r="H819" s="45">
        <v>4201002217</v>
      </c>
      <c r="I819" s="47" t="s">
        <v>6046</v>
      </c>
      <c r="J819" s="49" t="s">
        <v>3678</v>
      </c>
      <c r="K819" s="41">
        <v>2</v>
      </c>
      <c r="L819" s="56" t="s">
        <v>4868</v>
      </c>
      <c r="M819" s="56" t="s">
        <v>5535</v>
      </c>
      <c r="N819" s="38"/>
    </row>
    <row r="820" s="4" customFormat="1" ht="30" customHeight="1" spans="1:14">
      <c r="A820" s="25">
        <f t="shared" si="12"/>
        <v>817</v>
      </c>
      <c r="B820" s="25" t="s">
        <v>5358</v>
      </c>
      <c r="C820" s="38" t="s">
        <v>6042</v>
      </c>
      <c r="D820" s="29" t="s">
        <v>6043</v>
      </c>
      <c r="E820" s="26">
        <v>261203101001</v>
      </c>
      <c r="F820" s="30" t="s">
        <v>6044</v>
      </c>
      <c r="G820" s="31">
        <v>1</v>
      </c>
      <c r="H820" s="45">
        <v>4201034799</v>
      </c>
      <c r="I820" s="47" t="s">
        <v>6047</v>
      </c>
      <c r="J820" s="49" t="s">
        <v>3680</v>
      </c>
      <c r="K820" s="41">
        <v>3</v>
      </c>
      <c r="L820" s="56" t="s">
        <v>4868</v>
      </c>
      <c r="M820" s="56" t="s">
        <v>5535</v>
      </c>
      <c r="N820" s="38"/>
    </row>
    <row r="821" s="4" customFormat="1" ht="30" customHeight="1" spans="1:14">
      <c r="A821" s="25">
        <f t="shared" si="12"/>
        <v>818</v>
      </c>
      <c r="B821" s="25" t="s">
        <v>5358</v>
      </c>
      <c r="C821" s="38" t="s">
        <v>6042</v>
      </c>
      <c r="D821" s="29" t="s">
        <v>6048</v>
      </c>
      <c r="E821" s="26">
        <v>261203101401</v>
      </c>
      <c r="F821" s="30" t="s">
        <v>5589</v>
      </c>
      <c r="G821" s="31">
        <v>1</v>
      </c>
      <c r="H821" s="45">
        <v>4201011005</v>
      </c>
      <c r="I821" s="47" t="s">
        <v>6049</v>
      </c>
      <c r="J821" s="49" t="s">
        <v>3752</v>
      </c>
      <c r="K821" s="41">
        <v>2</v>
      </c>
      <c r="L821" s="56" t="s">
        <v>4868</v>
      </c>
      <c r="M821" s="56" t="s">
        <v>5535</v>
      </c>
      <c r="N821" s="38"/>
    </row>
    <row r="822" s="4" customFormat="1" ht="30" customHeight="1" spans="1:14">
      <c r="A822" s="25">
        <f t="shared" si="12"/>
        <v>819</v>
      </c>
      <c r="B822" s="25" t="s">
        <v>5358</v>
      </c>
      <c r="C822" s="38" t="s">
        <v>6042</v>
      </c>
      <c r="D822" s="29" t="s">
        <v>6048</v>
      </c>
      <c r="E822" s="26">
        <v>261203101401</v>
      </c>
      <c r="F822" s="30" t="s">
        <v>5589</v>
      </c>
      <c r="G822" s="31">
        <v>1</v>
      </c>
      <c r="H822" s="45">
        <v>4201058685</v>
      </c>
      <c r="I822" s="47" t="s">
        <v>6050</v>
      </c>
      <c r="J822" s="49" t="s">
        <v>3222</v>
      </c>
      <c r="K822" s="41">
        <v>3</v>
      </c>
      <c r="L822" s="56" t="s">
        <v>4868</v>
      </c>
      <c r="M822" s="56" t="s">
        <v>5535</v>
      </c>
      <c r="N822" s="38"/>
    </row>
    <row r="823" s="4" customFormat="1" ht="30" customHeight="1" spans="1:14">
      <c r="A823" s="25">
        <f t="shared" si="12"/>
        <v>820</v>
      </c>
      <c r="B823" s="25" t="s">
        <v>5358</v>
      </c>
      <c r="C823" s="38" t="s">
        <v>6042</v>
      </c>
      <c r="D823" s="29" t="s">
        <v>6048</v>
      </c>
      <c r="E823" s="26">
        <v>261203101401</v>
      </c>
      <c r="F823" s="30" t="s">
        <v>5589</v>
      </c>
      <c r="G823" s="31">
        <v>1</v>
      </c>
      <c r="H823" s="45">
        <v>4201069117</v>
      </c>
      <c r="I823" s="47" t="s">
        <v>6051</v>
      </c>
      <c r="J823" s="49" t="s">
        <v>3755</v>
      </c>
      <c r="K823" s="41">
        <v>4</v>
      </c>
      <c r="L823" s="56" t="s">
        <v>4868</v>
      </c>
      <c r="M823" s="56" t="s">
        <v>5535</v>
      </c>
      <c r="N823" s="29"/>
    </row>
    <row r="824" s="4" customFormat="1" ht="30" customHeight="1" spans="1:14">
      <c r="A824" s="25">
        <f t="shared" si="12"/>
        <v>821</v>
      </c>
      <c r="B824" s="25" t="s">
        <v>5358</v>
      </c>
      <c r="C824" s="38" t="s">
        <v>6042</v>
      </c>
      <c r="D824" s="29" t="s">
        <v>6052</v>
      </c>
      <c r="E824" s="26">
        <v>261203101614</v>
      </c>
      <c r="F824" s="30" t="s">
        <v>5797</v>
      </c>
      <c r="G824" s="31">
        <v>1</v>
      </c>
      <c r="H824" s="45">
        <v>4201038600</v>
      </c>
      <c r="I824" s="47" t="s">
        <v>6053</v>
      </c>
      <c r="J824" s="49" t="s">
        <v>3467</v>
      </c>
      <c r="K824" s="41">
        <v>1</v>
      </c>
      <c r="L824" s="56" t="s">
        <v>4868</v>
      </c>
      <c r="M824" s="56" t="s">
        <v>5535</v>
      </c>
      <c r="N824" s="38"/>
    </row>
    <row r="825" s="4" customFormat="1" ht="30" customHeight="1" spans="1:14">
      <c r="A825" s="25">
        <f t="shared" si="12"/>
        <v>822</v>
      </c>
      <c r="B825" s="25" t="s">
        <v>5358</v>
      </c>
      <c r="C825" s="38" t="s">
        <v>6042</v>
      </c>
      <c r="D825" s="29" t="s">
        <v>6052</v>
      </c>
      <c r="E825" s="26">
        <v>261203101614</v>
      </c>
      <c r="F825" s="30" t="s">
        <v>5797</v>
      </c>
      <c r="G825" s="31">
        <v>1</v>
      </c>
      <c r="H825" s="45">
        <v>4201011628</v>
      </c>
      <c r="I825" s="47" t="s">
        <v>6054</v>
      </c>
      <c r="J825" s="49" t="s">
        <v>3469</v>
      </c>
      <c r="K825" s="41">
        <v>2</v>
      </c>
      <c r="L825" s="56" t="s">
        <v>4868</v>
      </c>
      <c r="M825" s="56" t="s">
        <v>5535</v>
      </c>
      <c r="N825" s="38"/>
    </row>
    <row r="826" s="4" customFormat="1" ht="30" customHeight="1" spans="1:14">
      <c r="A826" s="25">
        <f t="shared" si="12"/>
        <v>823</v>
      </c>
      <c r="B826" s="25" t="s">
        <v>5358</v>
      </c>
      <c r="C826" s="38" t="s">
        <v>6042</v>
      </c>
      <c r="D826" s="29" t="s">
        <v>6052</v>
      </c>
      <c r="E826" s="26">
        <v>261203101614</v>
      </c>
      <c r="F826" s="30" t="s">
        <v>5797</v>
      </c>
      <c r="G826" s="31">
        <v>1</v>
      </c>
      <c r="H826" s="45">
        <v>4201020470</v>
      </c>
      <c r="I826" s="47" t="s">
        <v>6055</v>
      </c>
      <c r="J826" s="49" t="s">
        <v>3471</v>
      </c>
      <c r="K826" s="41">
        <v>3</v>
      </c>
      <c r="L826" s="56" t="s">
        <v>4868</v>
      </c>
      <c r="M826" s="56" t="s">
        <v>5535</v>
      </c>
      <c r="N826" s="38"/>
    </row>
    <row r="827" s="4" customFormat="1" ht="30" customHeight="1" spans="1:14">
      <c r="A827" s="25">
        <f t="shared" si="12"/>
        <v>824</v>
      </c>
      <c r="B827" s="25" t="s">
        <v>5382</v>
      </c>
      <c r="C827" s="29" t="s">
        <v>6056</v>
      </c>
      <c r="D827" s="42" t="s">
        <v>6057</v>
      </c>
      <c r="E827" s="26">
        <v>261504100101</v>
      </c>
      <c r="F827" s="30" t="s">
        <v>6058</v>
      </c>
      <c r="G827" s="41">
        <v>1</v>
      </c>
      <c r="H827" s="45">
        <v>4201067698</v>
      </c>
      <c r="I827" s="47" t="s">
        <v>6059</v>
      </c>
      <c r="J827" s="41">
        <v>72.6667</v>
      </c>
      <c r="K827" s="41">
        <v>1</v>
      </c>
      <c r="L827" s="56" t="s">
        <v>4868</v>
      </c>
      <c r="M827" s="56" t="s">
        <v>5535</v>
      </c>
      <c r="N827" s="29"/>
    </row>
    <row r="828" s="4" customFormat="1" ht="30" customHeight="1" spans="1:14">
      <c r="A828" s="25">
        <f t="shared" si="12"/>
        <v>825</v>
      </c>
      <c r="B828" s="25" t="s">
        <v>5382</v>
      </c>
      <c r="C828" s="29" t="s">
        <v>6056</v>
      </c>
      <c r="D828" s="42" t="s">
        <v>6057</v>
      </c>
      <c r="E828" s="26">
        <v>261504100101</v>
      </c>
      <c r="F828" s="30" t="s">
        <v>6058</v>
      </c>
      <c r="G828" s="41">
        <v>1</v>
      </c>
      <c r="H828" s="45">
        <v>4201088769</v>
      </c>
      <c r="I828" s="47" t="s">
        <v>6060</v>
      </c>
      <c r="J828" s="41">
        <v>69.6667</v>
      </c>
      <c r="K828" s="41">
        <v>2</v>
      </c>
      <c r="L828" s="56" t="s">
        <v>4868</v>
      </c>
      <c r="M828" s="56" t="s">
        <v>5535</v>
      </c>
      <c r="N828" s="29"/>
    </row>
    <row r="829" s="4" customFormat="1" ht="30" customHeight="1" spans="1:14">
      <c r="A829" s="25">
        <f t="shared" si="12"/>
        <v>826</v>
      </c>
      <c r="B829" s="25" t="s">
        <v>5382</v>
      </c>
      <c r="C829" s="29" t="s">
        <v>6056</v>
      </c>
      <c r="D829" s="42" t="s">
        <v>6057</v>
      </c>
      <c r="E829" s="26">
        <v>261504100101</v>
      </c>
      <c r="F829" s="30" t="s">
        <v>6058</v>
      </c>
      <c r="G829" s="41">
        <v>1</v>
      </c>
      <c r="H829" s="45">
        <v>4201048470</v>
      </c>
      <c r="I829" s="47" t="s">
        <v>6061</v>
      </c>
      <c r="J829" s="53">
        <v>68.2</v>
      </c>
      <c r="K829" s="41">
        <v>3</v>
      </c>
      <c r="L829" s="56" t="s">
        <v>4868</v>
      </c>
      <c r="M829" s="56" t="s">
        <v>5535</v>
      </c>
      <c r="N829" s="29"/>
    </row>
    <row r="830" s="4" customFormat="1" ht="30" customHeight="1" spans="1:14">
      <c r="A830" s="25">
        <f t="shared" si="12"/>
        <v>827</v>
      </c>
      <c r="B830" s="25" t="s">
        <v>5382</v>
      </c>
      <c r="C830" s="29" t="s">
        <v>6062</v>
      </c>
      <c r="D830" s="42" t="s">
        <v>6063</v>
      </c>
      <c r="E830" s="26">
        <v>261505000112</v>
      </c>
      <c r="F830" s="30" t="s">
        <v>6064</v>
      </c>
      <c r="G830" s="41">
        <v>1</v>
      </c>
      <c r="H830" s="45">
        <v>4201007899</v>
      </c>
      <c r="I830" s="47" t="s">
        <v>6065</v>
      </c>
      <c r="J830" s="41" t="s">
        <v>3651</v>
      </c>
      <c r="K830" s="41">
        <v>1</v>
      </c>
      <c r="L830" s="56" t="s">
        <v>4868</v>
      </c>
      <c r="M830" s="56" t="s">
        <v>5535</v>
      </c>
      <c r="N830" s="29"/>
    </row>
    <row r="831" s="4" customFormat="1" ht="30" customHeight="1" spans="1:14">
      <c r="A831" s="25">
        <f t="shared" si="12"/>
        <v>828</v>
      </c>
      <c r="B831" s="25" t="s">
        <v>5382</v>
      </c>
      <c r="C831" s="29" t="s">
        <v>6062</v>
      </c>
      <c r="D831" s="42" t="s">
        <v>6063</v>
      </c>
      <c r="E831" s="26">
        <v>261505000112</v>
      </c>
      <c r="F831" s="30" t="s">
        <v>6064</v>
      </c>
      <c r="G831" s="41">
        <v>1</v>
      </c>
      <c r="H831" s="45">
        <v>4201008194</v>
      </c>
      <c r="I831" s="47" t="s">
        <v>6066</v>
      </c>
      <c r="J831" s="41" t="s">
        <v>3509</v>
      </c>
      <c r="K831" s="41">
        <v>2</v>
      </c>
      <c r="L831" s="56" t="s">
        <v>4868</v>
      </c>
      <c r="M831" s="56" t="s">
        <v>5535</v>
      </c>
      <c r="N831" s="29"/>
    </row>
    <row r="832" s="4" customFormat="1" ht="30" customHeight="1" spans="1:14">
      <c r="A832" s="25">
        <f t="shared" si="12"/>
        <v>829</v>
      </c>
      <c r="B832" s="25" t="s">
        <v>5382</v>
      </c>
      <c r="C832" s="29" t="s">
        <v>6062</v>
      </c>
      <c r="D832" s="42" t="s">
        <v>6063</v>
      </c>
      <c r="E832" s="26">
        <v>261505000112</v>
      </c>
      <c r="F832" s="30" t="s">
        <v>6064</v>
      </c>
      <c r="G832" s="41">
        <v>1</v>
      </c>
      <c r="H832" s="45">
        <v>4201016358</v>
      </c>
      <c r="I832" s="47" t="s">
        <v>6067</v>
      </c>
      <c r="J832" s="41" t="s">
        <v>3654</v>
      </c>
      <c r="K832" s="41">
        <v>3</v>
      </c>
      <c r="L832" s="56" t="s">
        <v>4868</v>
      </c>
      <c r="M832" s="56" t="s">
        <v>5535</v>
      </c>
      <c r="N832" s="29"/>
    </row>
    <row r="833" s="4" customFormat="1" ht="30" customHeight="1" spans="1:14">
      <c r="A833" s="25">
        <f t="shared" si="12"/>
        <v>830</v>
      </c>
      <c r="B833" s="25" t="s">
        <v>5382</v>
      </c>
      <c r="C833" s="29" t="s">
        <v>6062</v>
      </c>
      <c r="D833" s="42" t="s">
        <v>6068</v>
      </c>
      <c r="E833" s="26">
        <v>261505000209</v>
      </c>
      <c r="F833" s="30" t="s">
        <v>6069</v>
      </c>
      <c r="G833" s="47">
        <v>2</v>
      </c>
      <c r="H833" s="45">
        <v>4201009324</v>
      </c>
      <c r="I833" s="47" t="s">
        <v>6070</v>
      </c>
      <c r="J833" s="41" t="s">
        <v>453</v>
      </c>
      <c r="K833" s="41">
        <v>1</v>
      </c>
      <c r="L833" s="56" t="s">
        <v>4868</v>
      </c>
      <c r="M833" s="56" t="s">
        <v>5535</v>
      </c>
      <c r="N833" s="29"/>
    </row>
    <row r="834" s="4" customFormat="1" ht="30" customHeight="1" spans="1:14">
      <c r="A834" s="25">
        <f t="shared" si="12"/>
        <v>831</v>
      </c>
      <c r="B834" s="25" t="s">
        <v>5382</v>
      </c>
      <c r="C834" s="29" t="s">
        <v>6062</v>
      </c>
      <c r="D834" s="42" t="s">
        <v>6068</v>
      </c>
      <c r="E834" s="26">
        <v>261505000209</v>
      </c>
      <c r="F834" s="30" t="s">
        <v>6069</v>
      </c>
      <c r="G834" s="47">
        <v>2</v>
      </c>
      <c r="H834" s="45">
        <v>4201078905</v>
      </c>
      <c r="I834" s="47" t="s">
        <v>6071</v>
      </c>
      <c r="J834" s="41" t="s">
        <v>3658</v>
      </c>
      <c r="K834" s="41">
        <v>2</v>
      </c>
      <c r="L834" s="56" t="s">
        <v>4868</v>
      </c>
      <c r="M834" s="56" t="s">
        <v>5535</v>
      </c>
      <c r="N834" s="29"/>
    </row>
    <row r="835" s="4" customFormat="1" ht="30" customHeight="1" spans="1:14">
      <c r="A835" s="25">
        <f t="shared" si="12"/>
        <v>832</v>
      </c>
      <c r="B835" s="25" t="s">
        <v>5382</v>
      </c>
      <c r="C835" s="29" t="s">
        <v>6062</v>
      </c>
      <c r="D835" s="42" t="s">
        <v>6068</v>
      </c>
      <c r="E835" s="26">
        <v>261505000209</v>
      </c>
      <c r="F835" s="30" t="s">
        <v>6069</v>
      </c>
      <c r="G835" s="47">
        <v>2</v>
      </c>
      <c r="H835" s="45">
        <v>4201001198</v>
      </c>
      <c r="I835" s="47" t="s">
        <v>6072</v>
      </c>
      <c r="J835" s="41" t="s">
        <v>3660</v>
      </c>
      <c r="K835" s="41">
        <v>3</v>
      </c>
      <c r="L835" s="56" t="s">
        <v>4868</v>
      </c>
      <c r="M835" s="56" t="s">
        <v>5535</v>
      </c>
      <c r="N835" s="29"/>
    </row>
    <row r="836" s="4" customFormat="1" ht="30" customHeight="1" spans="1:14">
      <c r="A836" s="25">
        <f t="shared" si="12"/>
        <v>833</v>
      </c>
      <c r="B836" s="25" t="s">
        <v>5382</v>
      </c>
      <c r="C836" s="29" t="s">
        <v>6062</v>
      </c>
      <c r="D836" s="42" t="s">
        <v>6068</v>
      </c>
      <c r="E836" s="26">
        <v>261505000209</v>
      </c>
      <c r="F836" s="30" t="s">
        <v>6069</v>
      </c>
      <c r="G836" s="47">
        <v>2</v>
      </c>
      <c r="H836" s="45">
        <v>4201002766</v>
      </c>
      <c r="I836" s="47" t="s">
        <v>6073</v>
      </c>
      <c r="J836" s="41" t="s">
        <v>3662</v>
      </c>
      <c r="K836" s="41">
        <v>4</v>
      </c>
      <c r="L836" s="56" t="s">
        <v>4868</v>
      </c>
      <c r="M836" s="56" t="s">
        <v>5535</v>
      </c>
      <c r="N836" s="29"/>
    </row>
    <row r="837" s="4" customFormat="1" ht="30" customHeight="1" spans="1:14">
      <c r="A837" s="25">
        <f t="shared" ref="A837:A900" si="13">ROW()-3</f>
        <v>834</v>
      </c>
      <c r="B837" s="25" t="s">
        <v>5382</v>
      </c>
      <c r="C837" s="29" t="s">
        <v>6062</v>
      </c>
      <c r="D837" s="42" t="s">
        <v>6068</v>
      </c>
      <c r="E837" s="26">
        <v>261505000209</v>
      </c>
      <c r="F837" s="30" t="s">
        <v>6069</v>
      </c>
      <c r="G837" s="47">
        <v>2</v>
      </c>
      <c r="H837" s="45">
        <v>4201070122</v>
      </c>
      <c r="I837" s="47" t="s">
        <v>6074</v>
      </c>
      <c r="J837" s="41" t="s">
        <v>3664</v>
      </c>
      <c r="K837" s="41">
        <v>5</v>
      </c>
      <c r="L837" s="56" t="s">
        <v>4868</v>
      </c>
      <c r="M837" s="56" t="s">
        <v>5535</v>
      </c>
      <c r="N837" s="29"/>
    </row>
    <row r="838" s="4" customFormat="1" ht="30" customHeight="1" spans="1:14">
      <c r="A838" s="25">
        <f t="shared" si="13"/>
        <v>835</v>
      </c>
      <c r="B838" s="25" t="s">
        <v>5382</v>
      </c>
      <c r="C838" s="29" t="s">
        <v>6062</v>
      </c>
      <c r="D838" s="42" t="s">
        <v>6068</v>
      </c>
      <c r="E838" s="26">
        <v>261505000209</v>
      </c>
      <c r="F838" s="30" t="s">
        <v>6069</v>
      </c>
      <c r="G838" s="47">
        <v>2</v>
      </c>
      <c r="H838" s="45">
        <v>4201054588</v>
      </c>
      <c r="I838" s="47" t="s">
        <v>6075</v>
      </c>
      <c r="J838" s="41" t="s">
        <v>3666</v>
      </c>
      <c r="K838" s="41">
        <v>6</v>
      </c>
      <c r="L838" s="56" t="s">
        <v>4868</v>
      </c>
      <c r="M838" s="56" t="s">
        <v>5535</v>
      </c>
      <c r="N838" s="29"/>
    </row>
    <row r="839" s="4" customFormat="1" ht="30" customHeight="1" spans="1:14">
      <c r="A839" s="25">
        <f t="shared" si="13"/>
        <v>836</v>
      </c>
      <c r="B839" s="25" t="s">
        <v>5382</v>
      </c>
      <c r="C839" s="29" t="s">
        <v>6062</v>
      </c>
      <c r="D839" s="42" t="s">
        <v>6068</v>
      </c>
      <c r="E839" s="26">
        <v>261505000211</v>
      </c>
      <c r="F839" s="30" t="s">
        <v>5542</v>
      </c>
      <c r="G839" s="41">
        <v>1</v>
      </c>
      <c r="H839" s="45">
        <v>4201032555</v>
      </c>
      <c r="I839" s="47" t="s">
        <v>6076</v>
      </c>
      <c r="J839" s="41" t="s">
        <v>3453</v>
      </c>
      <c r="K839" s="41">
        <v>1</v>
      </c>
      <c r="L839" s="56" t="s">
        <v>4868</v>
      </c>
      <c r="M839" s="56" t="s">
        <v>5535</v>
      </c>
      <c r="N839" s="29"/>
    </row>
    <row r="840" s="4" customFormat="1" ht="30" customHeight="1" spans="1:14">
      <c r="A840" s="25">
        <f t="shared" si="13"/>
        <v>837</v>
      </c>
      <c r="B840" s="25" t="s">
        <v>5382</v>
      </c>
      <c r="C840" s="29" t="s">
        <v>6062</v>
      </c>
      <c r="D840" s="42" t="s">
        <v>6068</v>
      </c>
      <c r="E840" s="26">
        <v>261505000211</v>
      </c>
      <c r="F840" s="30" t="s">
        <v>5542</v>
      </c>
      <c r="G840" s="41">
        <v>1</v>
      </c>
      <c r="H840" s="45">
        <v>4201029232</v>
      </c>
      <c r="I840" s="47" t="s">
        <v>6077</v>
      </c>
      <c r="J840" s="41" t="s">
        <v>3455</v>
      </c>
      <c r="K840" s="41">
        <v>3</v>
      </c>
      <c r="L840" s="56" t="s">
        <v>4868</v>
      </c>
      <c r="M840" s="56" t="s">
        <v>5535</v>
      </c>
      <c r="N840" s="29"/>
    </row>
    <row r="841" s="4" customFormat="1" ht="30" customHeight="1" spans="1:14">
      <c r="A841" s="25">
        <f t="shared" si="13"/>
        <v>838</v>
      </c>
      <c r="B841" s="25" t="s">
        <v>5382</v>
      </c>
      <c r="C841" s="29" t="s">
        <v>6062</v>
      </c>
      <c r="D841" s="42" t="s">
        <v>6068</v>
      </c>
      <c r="E841" s="26">
        <v>261505000211</v>
      </c>
      <c r="F841" s="30" t="s">
        <v>5542</v>
      </c>
      <c r="G841" s="41">
        <v>1</v>
      </c>
      <c r="H841" s="45">
        <v>4201014249</v>
      </c>
      <c r="I841" s="47" t="s">
        <v>6078</v>
      </c>
      <c r="J841" s="41" t="s">
        <v>3457</v>
      </c>
      <c r="K841" s="41">
        <v>5</v>
      </c>
      <c r="L841" s="56" t="s">
        <v>4868</v>
      </c>
      <c r="M841" s="56" t="s">
        <v>5535</v>
      </c>
      <c r="N841" s="29"/>
    </row>
    <row r="842" s="4" customFormat="1" ht="30" customHeight="1" spans="1:14">
      <c r="A842" s="25">
        <f t="shared" si="13"/>
        <v>839</v>
      </c>
      <c r="B842" s="25" t="s">
        <v>5382</v>
      </c>
      <c r="C842" s="29" t="s">
        <v>6062</v>
      </c>
      <c r="D842" s="42" t="s">
        <v>6068</v>
      </c>
      <c r="E842" s="26">
        <v>261505000212</v>
      </c>
      <c r="F842" s="30" t="s">
        <v>5804</v>
      </c>
      <c r="G842" s="41">
        <v>1</v>
      </c>
      <c r="H842" s="45">
        <v>4201135530</v>
      </c>
      <c r="I842" s="47" t="s">
        <v>6079</v>
      </c>
      <c r="J842" s="41" t="s">
        <v>3524</v>
      </c>
      <c r="K842" s="41">
        <v>1</v>
      </c>
      <c r="L842" s="56" t="s">
        <v>4868</v>
      </c>
      <c r="M842" s="56" t="s">
        <v>5535</v>
      </c>
      <c r="N842" s="29"/>
    </row>
    <row r="843" s="4" customFormat="1" ht="30" customHeight="1" spans="1:14">
      <c r="A843" s="25">
        <f t="shared" si="13"/>
        <v>840</v>
      </c>
      <c r="B843" s="25" t="s">
        <v>5382</v>
      </c>
      <c r="C843" s="29" t="s">
        <v>6062</v>
      </c>
      <c r="D843" s="42" t="s">
        <v>6068</v>
      </c>
      <c r="E843" s="26">
        <v>261505000212</v>
      </c>
      <c r="F843" s="30" t="s">
        <v>5804</v>
      </c>
      <c r="G843" s="41">
        <v>1</v>
      </c>
      <c r="H843" s="45">
        <v>4201067130</v>
      </c>
      <c r="I843" s="47" t="s">
        <v>6080</v>
      </c>
      <c r="J843" s="41" t="s">
        <v>3412</v>
      </c>
      <c r="K843" s="41">
        <v>2</v>
      </c>
      <c r="L843" s="56" t="s">
        <v>4868</v>
      </c>
      <c r="M843" s="56" t="s">
        <v>5535</v>
      </c>
      <c r="N843" s="29"/>
    </row>
    <row r="844" s="4" customFormat="1" ht="30" customHeight="1" spans="1:14">
      <c r="A844" s="25">
        <f t="shared" si="13"/>
        <v>841</v>
      </c>
      <c r="B844" s="25" t="s">
        <v>5382</v>
      </c>
      <c r="C844" s="29" t="s">
        <v>6062</v>
      </c>
      <c r="D844" s="42" t="s">
        <v>6068</v>
      </c>
      <c r="E844" s="26">
        <v>261505000212</v>
      </c>
      <c r="F844" s="30" t="s">
        <v>5804</v>
      </c>
      <c r="G844" s="41">
        <v>1</v>
      </c>
      <c r="H844" s="45">
        <v>4201079199</v>
      </c>
      <c r="I844" s="47" t="s">
        <v>6081</v>
      </c>
      <c r="J844" s="41" t="s">
        <v>1095</v>
      </c>
      <c r="K844" s="41">
        <v>3</v>
      </c>
      <c r="L844" s="56" t="s">
        <v>4868</v>
      </c>
      <c r="M844" s="56" t="s">
        <v>5535</v>
      </c>
      <c r="N844" s="29"/>
    </row>
    <row r="845" s="4" customFormat="1" ht="30" customHeight="1" spans="1:14">
      <c r="A845" s="25">
        <f t="shared" si="13"/>
        <v>842</v>
      </c>
      <c r="B845" s="25" t="s">
        <v>5382</v>
      </c>
      <c r="C845" s="29" t="s">
        <v>6062</v>
      </c>
      <c r="D845" s="42" t="s">
        <v>6068</v>
      </c>
      <c r="E845" s="26">
        <v>261505000213</v>
      </c>
      <c r="F845" s="30" t="s">
        <v>6082</v>
      </c>
      <c r="G845" s="41">
        <v>1</v>
      </c>
      <c r="H845" s="45">
        <v>4201088324</v>
      </c>
      <c r="I845" s="47" t="s">
        <v>6083</v>
      </c>
      <c r="J845" s="41" t="s">
        <v>3529</v>
      </c>
      <c r="K845" s="41">
        <v>2</v>
      </c>
      <c r="L845" s="56" t="s">
        <v>4868</v>
      </c>
      <c r="M845" s="56" t="s">
        <v>5535</v>
      </c>
      <c r="N845" s="29"/>
    </row>
    <row r="846" s="4" customFormat="1" ht="30" customHeight="1" spans="1:14">
      <c r="A846" s="25">
        <f t="shared" si="13"/>
        <v>843</v>
      </c>
      <c r="B846" s="25" t="s">
        <v>5382</v>
      </c>
      <c r="C846" s="29" t="s">
        <v>6062</v>
      </c>
      <c r="D846" s="42" t="s">
        <v>6068</v>
      </c>
      <c r="E846" s="26">
        <v>261505000213</v>
      </c>
      <c r="F846" s="30" t="s">
        <v>6082</v>
      </c>
      <c r="G846" s="41">
        <v>1</v>
      </c>
      <c r="H846" s="45">
        <v>4201043652</v>
      </c>
      <c r="I846" s="47" t="s">
        <v>6084</v>
      </c>
      <c r="J846" s="41" t="s">
        <v>3531</v>
      </c>
      <c r="K846" s="41">
        <v>3</v>
      </c>
      <c r="L846" s="56" t="s">
        <v>4868</v>
      </c>
      <c r="M846" s="56" t="s">
        <v>5535</v>
      </c>
      <c r="N846" s="29"/>
    </row>
    <row r="847" s="4" customFormat="1" ht="30" customHeight="1" spans="1:14">
      <c r="A847" s="25">
        <f t="shared" si="13"/>
        <v>844</v>
      </c>
      <c r="B847" s="25" t="s">
        <v>5382</v>
      </c>
      <c r="C847" s="29" t="s">
        <v>6062</v>
      </c>
      <c r="D847" s="42" t="s">
        <v>6068</v>
      </c>
      <c r="E847" s="26">
        <v>261505000213</v>
      </c>
      <c r="F847" s="30" t="s">
        <v>6082</v>
      </c>
      <c r="G847" s="41">
        <v>1</v>
      </c>
      <c r="H847" s="45">
        <v>4201082800</v>
      </c>
      <c r="I847" s="47" t="s">
        <v>6085</v>
      </c>
      <c r="J847" s="41">
        <v>51.9333</v>
      </c>
      <c r="K847" s="41">
        <v>5</v>
      </c>
      <c r="L847" s="56" t="s">
        <v>4868</v>
      </c>
      <c r="M847" s="56" t="s">
        <v>5535</v>
      </c>
      <c r="N847" s="29"/>
    </row>
    <row r="848" s="4" customFormat="1" ht="30" customHeight="1" spans="1:14">
      <c r="A848" s="25">
        <f t="shared" si="13"/>
        <v>845</v>
      </c>
      <c r="B848" s="25" t="s">
        <v>5382</v>
      </c>
      <c r="C848" s="29" t="s">
        <v>6062</v>
      </c>
      <c r="D848" s="29" t="s">
        <v>6086</v>
      </c>
      <c r="E848" s="26">
        <v>261505001301</v>
      </c>
      <c r="F848" s="30" t="s">
        <v>5542</v>
      </c>
      <c r="G848" s="41">
        <v>1</v>
      </c>
      <c r="H848" s="45">
        <v>4201096171</v>
      </c>
      <c r="I848" s="47" t="s">
        <v>6087</v>
      </c>
      <c r="J848" s="41" t="s">
        <v>3460</v>
      </c>
      <c r="K848" s="41">
        <v>1</v>
      </c>
      <c r="L848" s="56" t="s">
        <v>4868</v>
      </c>
      <c r="M848" s="56" t="s">
        <v>5535</v>
      </c>
      <c r="N848" s="29"/>
    </row>
    <row r="849" s="4" customFormat="1" ht="30" customHeight="1" spans="1:14">
      <c r="A849" s="25">
        <f t="shared" si="13"/>
        <v>846</v>
      </c>
      <c r="B849" s="25" t="s">
        <v>5382</v>
      </c>
      <c r="C849" s="29" t="s">
        <v>6062</v>
      </c>
      <c r="D849" s="29" t="s">
        <v>6086</v>
      </c>
      <c r="E849" s="26">
        <v>261505001301</v>
      </c>
      <c r="F849" s="30" t="s">
        <v>5542</v>
      </c>
      <c r="G849" s="41">
        <v>1</v>
      </c>
      <c r="H849" s="45">
        <v>4201102016</v>
      </c>
      <c r="I849" s="47" t="s">
        <v>6088</v>
      </c>
      <c r="J849" s="41" t="s">
        <v>3462</v>
      </c>
      <c r="K849" s="41">
        <v>3</v>
      </c>
      <c r="L849" s="56" t="s">
        <v>4868</v>
      </c>
      <c r="M849" s="56" t="s">
        <v>5535</v>
      </c>
      <c r="N849" s="29"/>
    </row>
    <row r="850" s="4" customFormat="1" ht="30" customHeight="1" spans="1:14">
      <c r="A850" s="25">
        <f t="shared" si="13"/>
        <v>847</v>
      </c>
      <c r="B850" s="25" t="s">
        <v>5382</v>
      </c>
      <c r="C850" s="29" t="s">
        <v>6062</v>
      </c>
      <c r="D850" s="29" t="s">
        <v>6086</v>
      </c>
      <c r="E850" s="26">
        <v>261505001301</v>
      </c>
      <c r="F850" s="30" t="s">
        <v>5542</v>
      </c>
      <c r="G850" s="41">
        <v>1</v>
      </c>
      <c r="H850" s="45">
        <v>4201041573</v>
      </c>
      <c r="I850" s="47" t="s">
        <v>6089</v>
      </c>
      <c r="J850" s="41" t="s">
        <v>3464</v>
      </c>
      <c r="K850" s="41">
        <v>4</v>
      </c>
      <c r="L850" s="56" t="s">
        <v>4868</v>
      </c>
      <c r="M850" s="56" t="s">
        <v>5535</v>
      </c>
      <c r="N850" s="29"/>
    </row>
    <row r="851" s="4" customFormat="1" ht="30" customHeight="1" spans="1:14">
      <c r="A851" s="25">
        <f t="shared" si="13"/>
        <v>848</v>
      </c>
      <c r="B851" s="25" t="s">
        <v>5382</v>
      </c>
      <c r="C851" s="29" t="s">
        <v>6062</v>
      </c>
      <c r="D851" s="29" t="s">
        <v>6090</v>
      </c>
      <c r="E851" s="26">
        <v>261505001702</v>
      </c>
      <c r="F851" s="30" t="s">
        <v>6091</v>
      </c>
      <c r="G851" s="41">
        <v>1</v>
      </c>
      <c r="H851" s="45">
        <v>4201004349</v>
      </c>
      <c r="I851" s="47" t="s">
        <v>6092</v>
      </c>
      <c r="J851" s="41" t="s">
        <v>453</v>
      </c>
      <c r="K851" s="41">
        <v>1</v>
      </c>
      <c r="L851" s="56" t="s">
        <v>4868</v>
      </c>
      <c r="M851" s="56" t="s">
        <v>5535</v>
      </c>
      <c r="N851" s="29"/>
    </row>
    <row r="852" s="4" customFormat="1" ht="30" customHeight="1" spans="1:14">
      <c r="A852" s="25">
        <f t="shared" si="13"/>
        <v>849</v>
      </c>
      <c r="B852" s="25" t="s">
        <v>5382</v>
      </c>
      <c r="C852" s="29" t="s">
        <v>6062</v>
      </c>
      <c r="D852" s="29" t="s">
        <v>6090</v>
      </c>
      <c r="E852" s="26">
        <v>261505001702</v>
      </c>
      <c r="F852" s="30" t="s">
        <v>6091</v>
      </c>
      <c r="G852" s="41">
        <v>1</v>
      </c>
      <c r="H852" s="45">
        <v>4201034996</v>
      </c>
      <c r="I852" s="47" t="s">
        <v>6093</v>
      </c>
      <c r="J852" s="41" t="s">
        <v>3746</v>
      </c>
      <c r="K852" s="41">
        <v>2</v>
      </c>
      <c r="L852" s="56" t="s">
        <v>4868</v>
      </c>
      <c r="M852" s="56" t="s">
        <v>5535</v>
      </c>
      <c r="N852" s="29"/>
    </row>
    <row r="853" s="4" customFormat="1" ht="30" customHeight="1" spans="1:14">
      <c r="A853" s="25">
        <f t="shared" si="13"/>
        <v>850</v>
      </c>
      <c r="B853" s="25" t="s">
        <v>5382</v>
      </c>
      <c r="C853" s="29" t="s">
        <v>6062</v>
      </c>
      <c r="D853" s="29" t="s">
        <v>6090</v>
      </c>
      <c r="E853" s="26">
        <v>261505001702</v>
      </c>
      <c r="F853" s="30" t="s">
        <v>6091</v>
      </c>
      <c r="G853" s="41">
        <v>1</v>
      </c>
      <c r="H853" s="45">
        <v>4201063599</v>
      </c>
      <c r="I853" s="47" t="s">
        <v>6094</v>
      </c>
      <c r="J853" s="41" t="s">
        <v>3748</v>
      </c>
      <c r="K853" s="41">
        <v>3</v>
      </c>
      <c r="L853" s="56" t="s">
        <v>4868</v>
      </c>
      <c r="M853" s="56" t="s">
        <v>5535</v>
      </c>
      <c r="N853" s="29"/>
    </row>
    <row r="854" s="4" customFormat="1" ht="30" customHeight="1" spans="1:14">
      <c r="A854" s="25">
        <f t="shared" si="13"/>
        <v>851</v>
      </c>
      <c r="B854" s="25" t="s">
        <v>5382</v>
      </c>
      <c r="C854" s="29" t="s">
        <v>6062</v>
      </c>
      <c r="D854" s="29" t="s">
        <v>6095</v>
      </c>
      <c r="E854" s="26">
        <v>261505001801</v>
      </c>
      <c r="F854" s="30" t="s">
        <v>6096</v>
      </c>
      <c r="G854" s="41">
        <v>1</v>
      </c>
      <c r="H854" s="45">
        <v>4201021408</v>
      </c>
      <c r="I854" s="47" t="s">
        <v>6097</v>
      </c>
      <c r="J854" s="41" t="s">
        <v>3670</v>
      </c>
      <c r="K854" s="41">
        <v>2</v>
      </c>
      <c r="L854" s="56" t="s">
        <v>4868</v>
      </c>
      <c r="M854" s="56" t="s">
        <v>5535</v>
      </c>
      <c r="N854" s="29"/>
    </row>
    <row r="855" s="4" customFormat="1" ht="30" customHeight="1" spans="1:14">
      <c r="A855" s="25">
        <f t="shared" si="13"/>
        <v>852</v>
      </c>
      <c r="B855" s="25" t="s">
        <v>5382</v>
      </c>
      <c r="C855" s="29" t="s">
        <v>6062</v>
      </c>
      <c r="D855" s="29" t="s">
        <v>6095</v>
      </c>
      <c r="E855" s="26">
        <v>261505001801</v>
      </c>
      <c r="F855" s="30" t="s">
        <v>6096</v>
      </c>
      <c r="G855" s="41">
        <v>1</v>
      </c>
      <c r="H855" s="45">
        <v>4201043469</v>
      </c>
      <c r="I855" s="47" t="s">
        <v>6098</v>
      </c>
      <c r="J855" s="41" t="s">
        <v>3176</v>
      </c>
      <c r="K855" s="41">
        <v>3</v>
      </c>
      <c r="L855" s="56" t="s">
        <v>4868</v>
      </c>
      <c r="M855" s="56" t="s">
        <v>5535</v>
      </c>
      <c r="N855" s="29"/>
    </row>
    <row r="856" s="4" customFormat="1" ht="30" customHeight="1" spans="1:14">
      <c r="A856" s="25">
        <f t="shared" si="13"/>
        <v>853</v>
      </c>
      <c r="B856" s="25" t="s">
        <v>5382</v>
      </c>
      <c r="C856" s="29" t="s">
        <v>6062</v>
      </c>
      <c r="D856" s="29" t="s">
        <v>6095</v>
      </c>
      <c r="E856" s="26">
        <v>261505001801</v>
      </c>
      <c r="F856" s="30" t="s">
        <v>6096</v>
      </c>
      <c r="G856" s="41">
        <v>1</v>
      </c>
      <c r="H856" s="45">
        <v>4201050368</v>
      </c>
      <c r="I856" s="47" t="s">
        <v>6099</v>
      </c>
      <c r="J856" s="41" t="s">
        <v>3673</v>
      </c>
      <c r="K856" s="41">
        <v>4</v>
      </c>
      <c r="L856" s="56" t="s">
        <v>4868</v>
      </c>
      <c r="M856" s="56" t="s">
        <v>5535</v>
      </c>
      <c r="N856" s="29"/>
    </row>
    <row r="857" s="4" customFormat="1" ht="30" customHeight="1" spans="1:14">
      <c r="A857" s="25">
        <f t="shared" si="13"/>
        <v>854</v>
      </c>
      <c r="B857" s="25" t="s">
        <v>5450</v>
      </c>
      <c r="C857" s="56" t="s">
        <v>6100</v>
      </c>
      <c r="D857" s="56" t="s">
        <v>6101</v>
      </c>
      <c r="E857" s="26">
        <v>261602600001</v>
      </c>
      <c r="F857" s="48" t="s">
        <v>6102</v>
      </c>
      <c r="G857" s="41">
        <v>1</v>
      </c>
      <c r="H857" s="41">
        <v>4201093096</v>
      </c>
      <c r="I857" s="47" t="s">
        <v>6103</v>
      </c>
      <c r="J857" s="53" t="s">
        <v>3534</v>
      </c>
      <c r="K857" s="41">
        <v>1</v>
      </c>
      <c r="L857" s="56" t="s">
        <v>4868</v>
      </c>
      <c r="M857" s="56" t="s">
        <v>5535</v>
      </c>
      <c r="N857" s="29"/>
    </row>
    <row r="858" s="4" customFormat="1" ht="30" customHeight="1" spans="1:14">
      <c r="A858" s="25">
        <f t="shared" si="13"/>
        <v>855</v>
      </c>
      <c r="B858" s="25" t="s">
        <v>5450</v>
      </c>
      <c r="C858" s="56" t="s">
        <v>6100</v>
      </c>
      <c r="D858" s="56" t="s">
        <v>6101</v>
      </c>
      <c r="E858" s="26">
        <v>261602600001</v>
      </c>
      <c r="F858" s="48" t="s">
        <v>6102</v>
      </c>
      <c r="G858" s="41">
        <v>1</v>
      </c>
      <c r="H858" s="41">
        <v>4201041262</v>
      </c>
      <c r="I858" s="47" t="s">
        <v>6104</v>
      </c>
      <c r="J858" s="53" t="s">
        <v>3536</v>
      </c>
      <c r="K858" s="41">
        <v>2</v>
      </c>
      <c r="L858" s="56" t="s">
        <v>4868</v>
      </c>
      <c r="M858" s="56" t="s">
        <v>5535</v>
      </c>
      <c r="N858" s="29"/>
    </row>
    <row r="859" s="4" customFormat="1" ht="30" customHeight="1" spans="1:14">
      <c r="A859" s="25">
        <f t="shared" si="13"/>
        <v>856</v>
      </c>
      <c r="B859" s="25" t="s">
        <v>5450</v>
      </c>
      <c r="C859" s="56" t="s">
        <v>6100</v>
      </c>
      <c r="D859" s="56" t="s">
        <v>6101</v>
      </c>
      <c r="E859" s="26">
        <v>261602600001</v>
      </c>
      <c r="F859" s="48" t="s">
        <v>6102</v>
      </c>
      <c r="G859" s="41">
        <v>1</v>
      </c>
      <c r="H859" s="41">
        <v>4201080391</v>
      </c>
      <c r="I859" s="47" t="s">
        <v>6105</v>
      </c>
      <c r="J859" s="53" t="s">
        <v>3538</v>
      </c>
      <c r="K859" s="41">
        <v>3</v>
      </c>
      <c r="L859" s="56" t="s">
        <v>4868</v>
      </c>
      <c r="M859" s="56" t="s">
        <v>5535</v>
      </c>
      <c r="N859" s="29"/>
    </row>
    <row r="860" s="4" customFormat="1" ht="30" customHeight="1" spans="1:14">
      <c r="A860" s="25">
        <f t="shared" si="13"/>
        <v>857</v>
      </c>
      <c r="B860" s="25" t="s">
        <v>5450</v>
      </c>
      <c r="C860" s="56" t="s">
        <v>6100</v>
      </c>
      <c r="D860" s="56" t="s">
        <v>6101</v>
      </c>
      <c r="E860" s="26">
        <v>261602600003</v>
      </c>
      <c r="F860" s="48" t="s">
        <v>5977</v>
      </c>
      <c r="G860" s="41">
        <v>1</v>
      </c>
      <c r="H860" s="41">
        <v>4201049184</v>
      </c>
      <c r="I860" s="47" t="s">
        <v>6106</v>
      </c>
      <c r="J860" s="53" t="s">
        <v>45</v>
      </c>
      <c r="K860" s="41">
        <v>1</v>
      </c>
      <c r="L860" s="56" t="s">
        <v>4868</v>
      </c>
      <c r="M860" s="56" t="s">
        <v>5535</v>
      </c>
      <c r="N860" s="29"/>
    </row>
    <row r="861" s="4" customFormat="1" ht="30" customHeight="1" spans="1:14">
      <c r="A861" s="25">
        <f t="shared" si="13"/>
        <v>858</v>
      </c>
      <c r="B861" s="25" t="s">
        <v>5450</v>
      </c>
      <c r="C861" s="56" t="s">
        <v>6100</v>
      </c>
      <c r="D861" s="56" t="s">
        <v>6101</v>
      </c>
      <c r="E861" s="26">
        <v>261602600003</v>
      </c>
      <c r="F861" s="48" t="s">
        <v>5977</v>
      </c>
      <c r="G861" s="41">
        <v>1</v>
      </c>
      <c r="H861" s="41">
        <v>4201000067</v>
      </c>
      <c r="I861" s="47" t="s">
        <v>6107</v>
      </c>
      <c r="J861" s="53" t="s">
        <v>3480</v>
      </c>
      <c r="K861" s="41">
        <v>2</v>
      </c>
      <c r="L861" s="56" t="s">
        <v>4868</v>
      </c>
      <c r="M861" s="56" t="s">
        <v>5535</v>
      </c>
      <c r="N861" s="29"/>
    </row>
    <row r="862" s="4" customFormat="1" ht="30" customHeight="1" spans="1:14">
      <c r="A862" s="25">
        <f t="shared" si="13"/>
        <v>859</v>
      </c>
      <c r="B862" s="25" t="s">
        <v>5450</v>
      </c>
      <c r="C862" s="56" t="s">
        <v>6100</v>
      </c>
      <c r="D862" s="56" t="s">
        <v>6101</v>
      </c>
      <c r="E862" s="26">
        <v>261602600003</v>
      </c>
      <c r="F862" s="48" t="s">
        <v>5977</v>
      </c>
      <c r="G862" s="41">
        <v>1</v>
      </c>
      <c r="H862" s="41">
        <v>4201058644</v>
      </c>
      <c r="I862" s="47" t="s">
        <v>6108</v>
      </c>
      <c r="J862" s="53" t="s">
        <v>3482</v>
      </c>
      <c r="K862" s="41">
        <v>3</v>
      </c>
      <c r="L862" s="56" t="s">
        <v>4868</v>
      </c>
      <c r="M862" s="56" t="s">
        <v>5535</v>
      </c>
      <c r="N862" s="29"/>
    </row>
    <row r="863" s="4" customFormat="1" ht="30" customHeight="1" spans="1:14">
      <c r="A863" s="25">
        <f t="shared" si="13"/>
        <v>860</v>
      </c>
      <c r="B863" s="25" t="s">
        <v>5450</v>
      </c>
      <c r="C863" s="56" t="s">
        <v>6100</v>
      </c>
      <c r="D863" s="56" t="s">
        <v>6101</v>
      </c>
      <c r="E863" s="26">
        <v>261602600004</v>
      </c>
      <c r="F863" s="48" t="s">
        <v>6109</v>
      </c>
      <c r="G863" s="41">
        <v>1</v>
      </c>
      <c r="H863" s="41">
        <v>4201014456</v>
      </c>
      <c r="I863" s="47" t="s">
        <v>6110</v>
      </c>
      <c r="J863" s="53" t="s">
        <v>3485</v>
      </c>
      <c r="K863" s="41">
        <v>1</v>
      </c>
      <c r="L863" s="56" t="s">
        <v>4868</v>
      </c>
      <c r="M863" s="56" t="s">
        <v>5535</v>
      </c>
      <c r="N863" s="29"/>
    </row>
    <row r="864" s="4" customFormat="1" ht="30" customHeight="1" spans="1:14">
      <c r="A864" s="25">
        <f t="shared" si="13"/>
        <v>861</v>
      </c>
      <c r="B864" s="25" t="s">
        <v>5450</v>
      </c>
      <c r="C864" s="56" t="s">
        <v>6100</v>
      </c>
      <c r="D864" s="56" t="s">
        <v>6101</v>
      </c>
      <c r="E864" s="26">
        <v>261602600004</v>
      </c>
      <c r="F864" s="48" t="s">
        <v>6109</v>
      </c>
      <c r="G864" s="41">
        <v>1</v>
      </c>
      <c r="H864" s="41">
        <v>4201080292</v>
      </c>
      <c r="I864" s="47" t="s">
        <v>6111</v>
      </c>
      <c r="J864" s="53" t="s">
        <v>3487</v>
      </c>
      <c r="K864" s="41">
        <v>3</v>
      </c>
      <c r="L864" s="56" t="s">
        <v>4868</v>
      </c>
      <c r="M864" s="56" t="s">
        <v>5535</v>
      </c>
      <c r="N864" s="29"/>
    </row>
    <row r="865" s="4" customFormat="1" ht="30" customHeight="1" spans="1:14">
      <c r="A865" s="25">
        <f t="shared" si="13"/>
        <v>862</v>
      </c>
      <c r="B865" s="25" t="s">
        <v>5450</v>
      </c>
      <c r="C865" s="56" t="s">
        <v>6100</v>
      </c>
      <c r="D865" s="56" t="s">
        <v>6101</v>
      </c>
      <c r="E865" s="26">
        <v>261602600004</v>
      </c>
      <c r="F865" s="48" t="s">
        <v>6109</v>
      </c>
      <c r="G865" s="41">
        <v>1</v>
      </c>
      <c r="H865" s="41">
        <v>4201056057</v>
      </c>
      <c r="I865" s="47" t="s">
        <v>6112</v>
      </c>
      <c r="J865" s="53" t="s">
        <v>3489</v>
      </c>
      <c r="K865" s="41">
        <v>4</v>
      </c>
      <c r="L865" s="56" t="s">
        <v>4868</v>
      </c>
      <c r="M865" s="56" t="s">
        <v>5535</v>
      </c>
      <c r="N865" s="29"/>
    </row>
    <row r="866" s="4" customFormat="1" ht="30" customHeight="1" spans="1:14">
      <c r="A866" s="25">
        <f t="shared" si="13"/>
        <v>863</v>
      </c>
      <c r="B866" s="25" t="s">
        <v>5169</v>
      </c>
      <c r="C866" s="29" t="s">
        <v>5523</v>
      </c>
      <c r="D866" s="52" t="s">
        <v>6113</v>
      </c>
      <c r="E866" s="26">
        <v>261602602701</v>
      </c>
      <c r="F866" s="48" t="s">
        <v>6114</v>
      </c>
      <c r="G866" s="31">
        <v>1</v>
      </c>
      <c r="H866" s="41">
        <v>4201111742</v>
      </c>
      <c r="I866" s="47" t="s">
        <v>6115</v>
      </c>
      <c r="J866" s="53" t="s">
        <v>3746</v>
      </c>
      <c r="K866" s="41">
        <v>2</v>
      </c>
      <c r="L866" s="56" t="s">
        <v>4868</v>
      </c>
      <c r="M866" s="56" t="s">
        <v>5535</v>
      </c>
      <c r="N866" s="54"/>
    </row>
    <row r="867" s="4" customFormat="1" ht="30" customHeight="1" spans="1:14">
      <c r="A867" s="25">
        <f t="shared" si="13"/>
        <v>864</v>
      </c>
      <c r="B867" s="25" t="s">
        <v>5169</v>
      </c>
      <c r="C867" s="29" t="s">
        <v>5523</v>
      </c>
      <c r="D867" s="52" t="s">
        <v>6113</v>
      </c>
      <c r="E867" s="26">
        <v>261602602701</v>
      </c>
      <c r="F867" s="48" t="s">
        <v>6114</v>
      </c>
      <c r="G867" s="31">
        <v>1</v>
      </c>
      <c r="H867" s="41">
        <v>4201073452</v>
      </c>
      <c r="I867" s="47" t="s">
        <v>6116</v>
      </c>
      <c r="J867" s="53" t="s">
        <v>3760</v>
      </c>
      <c r="K867" s="41">
        <v>3</v>
      </c>
      <c r="L867" s="56" t="s">
        <v>4868</v>
      </c>
      <c r="M867" s="56" t="s">
        <v>5535</v>
      </c>
      <c r="N867" s="54"/>
    </row>
    <row r="868" s="4" customFormat="1" ht="30" customHeight="1" spans="1:14">
      <c r="A868" s="25">
        <f t="shared" si="13"/>
        <v>865</v>
      </c>
      <c r="B868" s="25" t="s">
        <v>5169</v>
      </c>
      <c r="C868" s="29" t="s">
        <v>5523</v>
      </c>
      <c r="D868" s="52" t="s">
        <v>6113</v>
      </c>
      <c r="E868" s="26">
        <v>261602602701</v>
      </c>
      <c r="F868" s="48" t="s">
        <v>6114</v>
      </c>
      <c r="G868" s="31">
        <v>1</v>
      </c>
      <c r="H868" s="41">
        <v>4201012078</v>
      </c>
      <c r="I868" s="47" t="s">
        <v>6117</v>
      </c>
      <c r="J868" s="47" t="s">
        <v>3762</v>
      </c>
      <c r="K868" s="41">
        <v>4</v>
      </c>
      <c r="L868" s="56" t="s">
        <v>4868</v>
      </c>
      <c r="M868" s="56" t="s">
        <v>5535</v>
      </c>
      <c r="N868" s="54"/>
    </row>
    <row r="869" s="4" customFormat="1" ht="30" customHeight="1" spans="1:14">
      <c r="A869" s="25">
        <f t="shared" si="13"/>
        <v>866</v>
      </c>
      <c r="B869" s="25" t="s">
        <v>5494</v>
      </c>
      <c r="C869" s="29" t="s">
        <v>5495</v>
      </c>
      <c r="D869" s="39" t="s">
        <v>6118</v>
      </c>
      <c r="E869" s="26">
        <v>261701201001</v>
      </c>
      <c r="F869" s="30" t="s">
        <v>6119</v>
      </c>
      <c r="G869" s="41">
        <v>1</v>
      </c>
      <c r="H869" s="45">
        <v>4201139145</v>
      </c>
      <c r="I869" s="33" t="s">
        <v>6120</v>
      </c>
      <c r="J869" s="33" t="s">
        <v>3737</v>
      </c>
      <c r="K869" s="45">
        <v>1</v>
      </c>
      <c r="L869" s="56" t="s">
        <v>4868</v>
      </c>
      <c r="M869" s="56" t="s">
        <v>5535</v>
      </c>
      <c r="N869" s="29"/>
    </row>
    <row r="870" s="4" customFormat="1" ht="30" customHeight="1" spans="1:14">
      <c r="A870" s="25">
        <f t="shared" si="13"/>
        <v>867</v>
      </c>
      <c r="B870" s="25" t="s">
        <v>5494</v>
      </c>
      <c r="C870" s="29" t="s">
        <v>5495</v>
      </c>
      <c r="D870" s="39" t="s">
        <v>6118</v>
      </c>
      <c r="E870" s="26">
        <v>261701201001</v>
      </c>
      <c r="F870" s="30" t="s">
        <v>6119</v>
      </c>
      <c r="G870" s="41">
        <v>1</v>
      </c>
      <c r="H870" s="45">
        <v>4201008859</v>
      </c>
      <c r="I870" s="33" t="s">
        <v>6121</v>
      </c>
      <c r="J870" s="33" t="s">
        <v>3739</v>
      </c>
      <c r="K870" s="45">
        <v>2</v>
      </c>
      <c r="L870" s="56" t="s">
        <v>4868</v>
      </c>
      <c r="M870" s="56" t="s">
        <v>5535</v>
      </c>
      <c r="N870" s="29"/>
    </row>
    <row r="871" s="4" customFormat="1" ht="30" customHeight="1" spans="1:14">
      <c r="A871" s="25">
        <f t="shared" si="13"/>
        <v>868</v>
      </c>
      <c r="B871" s="25" t="s">
        <v>5494</v>
      </c>
      <c r="C871" s="29" t="s">
        <v>5495</v>
      </c>
      <c r="D871" s="39" t="s">
        <v>6118</v>
      </c>
      <c r="E871" s="26">
        <v>261701201001</v>
      </c>
      <c r="F871" s="30" t="s">
        <v>6119</v>
      </c>
      <c r="G871" s="41">
        <v>1</v>
      </c>
      <c r="H871" s="45">
        <v>4201002598</v>
      </c>
      <c r="I871" s="33" t="s">
        <v>6122</v>
      </c>
      <c r="J871" s="33" t="s">
        <v>3741</v>
      </c>
      <c r="K871" s="45">
        <v>3</v>
      </c>
      <c r="L871" s="56" t="s">
        <v>4868</v>
      </c>
      <c r="M871" s="56" t="s">
        <v>5535</v>
      </c>
      <c r="N871" s="29"/>
    </row>
    <row r="872" s="4" customFormat="1" ht="30" customHeight="1" spans="1:14">
      <c r="A872" s="25">
        <f t="shared" si="13"/>
        <v>869</v>
      </c>
      <c r="B872" s="25" t="s">
        <v>5494</v>
      </c>
      <c r="C872" s="29" t="s">
        <v>5495</v>
      </c>
      <c r="D872" s="56" t="s">
        <v>6123</v>
      </c>
      <c r="E872" s="26">
        <v>261701202601</v>
      </c>
      <c r="F872" s="30" t="s">
        <v>5866</v>
      </c>
      <c r="G872" s="41">
        <v>1</v>
      </c>
      <c r="H872" s="45">
        <v>4201019077</v>
      </c>
      <c r="I872" s="33" t="s">
        <v>6124</v>
      </c>
      <c r="J872" s="33" t="s">
        <v>3176</v>
      </c>
      <c r="K872" s="45">
        <v>1</v>
      </c>
      <c r="L872" s="56" t="s">
        <v>4868</v>
      </c>
      <c r="M872" s="56" t="s">
        <v>5535</v>
      </c>
      <c r="N872" s="29"/>
    </row>
    <row r="873" s="4" customFormat="1" ht="30" customHeight="1" spans="1:14">
      <c r="A873" s="25">
        <f t="shared" si="13"/>
        <v>870</v>
      </c>
      <c r="B873" s="25" t="s">
        <v>5494</v>
      </c>
      <c r="C873" s="29" t="s">
        <v>5495</v>
      </c>
      <c r="D873" s="56" t="s">
        <v>6123</v>
      </c>
      <c r="E873" s="26">
        <v>261701202601</v>
      </c>
      <c r="F873" s="30" t="s">
        <v>5866</v>
      </c>
      <c r="G873" s="41">
        <v>1</v>
      </c>
      <c r="H873" s="45">
        <v>4201000547</v>
      </c>
      <c r="I873" s="33" t="s">
        <v>6125</v>
      </c>
      <c r="J873" s="33" t="s">
        <v>3500</v>
      </c>
      <c r="K873" s="45">
        <v>2</v>
      </c>
      <c r="L873" s="56" t="s">
        <v>4868</v>
      </c>
      <c r="M873" s="56" t="s">
        <v>5535</v>
      </c>
      <c r="N873" s="29"/>
    </row>
    <row r="874" s="4" customFormat="1" ht="30" customHeight="1" spans="1:14">
      <c r="A874" s="25">
        <f t="shared" si="13"/>
        <v>871</v>
      </c>
      <c r="B874" s="25" t="s">
        <v>5494</v>
      </c>
      <c r="C874" s="29" t="s">
        <v>5495</v>
      </c>
      <c r="D874" s="56" t="s">
        <v>6123</v>
      </c>
      <c r="E874" s="26">
        <v>261701202601</v>
      </c>
      <c r="F874" s="30" t="s">
        <v>5866</v>
      </c>
      <c r="G874" s="41">
        <v>1</v>
      </c>
      <c r="H874" s="45">
        <v>4201072334</v>
      </c>
      <c r="I874" s="33" t="s">
        <v>6126</v>
      </c>
      <c r="J874" s="33" t="s">
        <v>3536</v>
      </c>
      <c r="K874" s="45">
        <v>3</v>
      </c>
      <c r="L874" s="56" t="s">
        <v>4868</v>
      </c>
      <c r="M874" s="56" t="s">
        <v>5535</v>
      </c>
      <c r="N874" s="29"/>
    </row>
    <row r="875" s="4" customFormat="1" ht="30" customHeight="1" spans="1:14">
      <c r="A875" s="25">
        <f t="shared" si="13"/>
        <v>872</v>
      </c>
      <c r="B875" s="25" t="s">
        <v>5494</v>
      </c>
      <c r="C875" s="29" t="s">
        <v>5495</v>
      </c>
      <c r="D875" s="56" t="s">
        <v>5496</v>
      </c>
      <c r="E875" s="26">
        <v>261701203007</v>
      </c>
      <c r="F875" s="30" t="s">
        <v>5790</v>
      </c>
      <c r="G875" s="41">
        <v>1</v>
      </c>
      <c r="H875" s="45">
        <v>4201050855</v>
      </c>
      <c r="I875" s="33" t="s">
        <v>6127</v>
      </c>
      <c r="J875" s="33" t="s">
        <v>3645</v>
      </c>
      <c r="K875" s="45">
        <v>1</v>
      </c>
      <c r="L875" s="56" t="s">
        <v>4868</v>
      </c>
      <c r="M875" s="56" t="s">
        <v>5535</v>
      </c>
      <c r="N875" s="29"/>
    </row>
    <row r="876" s="4" customFormat="1" ht="30" customHeight="1" spans="1:14">
      <c r="A876" s="25">
        <f t="shared" si="13"/>
        <v>873</v>
      </c>
      <c r="B876" s="25" t="s">
        <v>5494</v>
      </c>
      <c r="C876" s="29" t="s">
        <v>5495</v>
      </c>
      <c r="D876" s="56" t="s">
        <v>5496</v>
      </c>
      <c r="E876" s="26">
        <v>261701203007</v>
      </c>
      <c r="F876" s="30" t="s">
        <v>5790</v>
      </c>
      <c r="G876" s="41">
        <v>1</v>
      </c>
      <c r="H876" s="45">
        <v>4201121968</v>
      </c>
      <c r="I876" s="33" t="s">
        <v>6128</v>
      </c>
      <c r="J876" s="33" t="s">
        <v>3560</v>
      </c>
      <c r="K876" s="45">
        <v>2</v>
      </c>
      <c r="L876" s="56" t="s">
        <v>4868</v>
      </c>
      <c r="M876" s="56" t="s">
        <v>5535</v>
      </c>
      <c r="N876" s="29"/>
    </row>
    <row r="877" s="4" customFormat="1" ht="30" customHeight="1" spans="1:14">
      <c r="A877" s="25">
        <f t="shared" si="13"/>
        <v>874</v>
      </c>
      <c r="B877" s="25" t="s">
        <v>5494</v>
      </c>
      <c r="C877" s="29" t="s">
        <v>5495</v>
      </c>
      <c r="D877" s="56" t="s">
        <v>5496</v>
      </c>
      <c r="E877" s="26">
        <v>261701203007</v>
      </c>
      <c r="F877" s="30" t="s">
        <v>5790</v>
      </c>
      <c r="G877" s="41">
        <v>1</v>
      </c>
      <c r="H877" s="45">
        <v>4201034244</v>
      </c>
      <c r="I877" s="33" t="s">
        <v>6129</v>
      </c>
      <c r="J877" s="33" t="s">
        <v>45</v>
      </c>
      <c r="K877" s="45">
        <v>3</v>
      </c>
      <c r="L877" s="56" t="s">
        <v>4868</v>
      </c>
      <c r="M877" s="56" t="s">
        <v>5535</v>
      </c>
      <c r="N877" s="29"/>
    </row>
    <row r="878" s="4" customFormat="1" ht="30" customHeight="1" spans="1:14">
      <c r="A878" s="25">
        <f t="shared" si="13"/>
        <v>875</v>
      </c>
      <c r="B878" s="25" t="s">
        <v>5169</v>
      </c>
      <c r="C878" s="29" t="s">
        <v>5523</v>
      </c>
      <c r="D878" s="39" t="s">
        <v>5524</v>
      </c>
      <c r="E878" s="26">
        <v>261901600103</v>
      </c>
      <c r="F878" s="48" t="s">
        <v>5866</v>
      </c>
      <c r="G878" s="31">
        <v>1</v>
      </c>
      <c r="H878" s="41">
        <v>4201017062</v>
      </c>
      <c r="I878" s="47" t="s">
        <v>6130</v>
      </c>
      <c r="J878" s="53" t="s">
        <v>3699</v>
      </c>
      <c r="K878" s="41">
        <v>1</v>
      </c>
      <c r="L878" s="56" t="s">
        <v>4868</v>
      </c>
      <c r="M878" s="56" t="s">
        <v>5535</v>
      </c>
      <c r="N878" s="54"/>
    </row>
    <row r="879" s="4" customFormat="1" ht="30" customHeight="1" spans="1:14">
      <c r="A879" s="25">
        <f t="shared" si="13"/>
        <v>876</v>
      </c>
      <c r="B879" s="25" t="s">
        <v>5169</v>
      </c>
      <c r="C879" s="29" t="s">
        <v>5523</v>
      </c>
      <c r="D879" s="39" t="s">
        <v>5524</v>
      </c>
      <c r="E879" s="26">
        <v>261901600103</v>
      </c>
      <c r="F879" s="48" t="s">
        <v>5866</v>
      </c>
      <c r="G879" s="31">
        <v>1</v>
      </c>
      <c r="H879" s="41">
        <v>4201036584</v>
      </c>
      <c r="I879" s="47" t="s">
        <v>6131</v>
      </c>
      <c r="J879" s="53" t="s">
        <v>3455</v>
      </c>
      <c r="K879" s="41">
        <v>2</v>
      </c>
      <c r="L879" s="56" t="s">
        <v>4868</v>
      </c>
      <c r="M879" s="56" t="s">
        <v>5535</v>
      </c>
      <c r="N879" s="54"/>
    </row>
    <row r="880" s="4" customFormat="1" ht="30" customHeight="1" spans="1:14">
      <c r="A880" s="25">
        <f t="shared" si="13"/>
        <v>877</v>
      </c>
      <c r="B880" s="25" t="s">
        <v>5169</v>
      </c>
      <c r="C880" s="29" t="s">
        <v>5523</v>
      </c>
      <c r="D880" s="39" t="s">
        <v>5524</v>
      </c>
      <c r="E880" s="26">
        <v>261901600103</v>
      </c>
      <c r="F880" s="48" t="s">
        <v>5866</v>
      </c>
      <c r="G880" s="31">
        <v>1</v>
      </c>
      <c r="H880" s="41">
        <v>4201017380</v>
      </c>
      <c r="I880" s="47" t="s">
        <v>6132</v>
      </c>
      <c r="J880" s="53" t="s">
        <v>3702</v>
      </c>
      <c r="K880" s="41">
        <v>3</v>
      </c>
      <c r="L880" s="56" t="s">
        <v>4868</v>
      </c>
      <c r="M880" s="56" t="s">
        <v>5535</v>
      </c>
      <c r="N880" s="54"/>
    </row>
    <row r="881" s="4" customFormat="1" ht="30" customHeight="1" spans="1:14">
      <c r="A881" s="25">
        <f t="shared" si="13"/>
        <v>878</v>
      </c>
      <c r="B881" s="25" t="s">
        <v>4863</v>
      </c>
      <c r="C881" s="29" t="s">
        <v>4870</v>
      </c>
      <c r="D881" s="29" t="s">
        <v>4871</v>
      </c>
      <c r="E881" s="26">
        <v>260000500207</v>
      </c>
      <c r="F881" s="30" t="s">
        <v>6133</v>
      </c>
      <c r="G881" s="31">
        <v>1</v>
      </c>
      <c r="H881" s="32">
        <v>4201001459</v>
      </c>
      <c r="I881" s="33" t="s">
        <v>6134</v>
      </c>
      <c r="J881" s="34" t="s">
        <v>272</v>
      </c>
      <c r="K881" s="31">
        <v>1</v>
      </c>
      <c r="L881" s="29" t="s">
        <v>4868</v>
      </c>
      <c r="M881" s="29" t="s">
        <v>6135</v>
      </c>
      <c r="N881" s="29"/>
    </row>
    <row r="882" s="4" customFormat="1" ht="30" customHeight="1" spans="1:14">
      <c r="A882" s="25">
        <f t="shared" si="13"/>
        <v>879</v>
      </c>
      <c r="B882" s="25" t="s">
        <v>4863</v>
      </c>
      <c r="C882" s="29" t="s">
        <v>4870</v>
      </c>
      <c r="D882" s="29" t="s">
        <v>4871</v>
      </c>
      <c r="E882" s="26">
        <v>260000500207</v>
      </c>
      <c r="F882" s="30" t="s">
        <v>6133</v>
      </c>
      <c r="G882" s="31">
        <v>1</v>
      </c>
      <c r="H882" s="32">
        <v>4201082431</v>
      </c>
      <c r="I882" s="33" t="s">
        <v>6136</v>
      </c>
      <c r="J882" s="34" t="s">
        <v>915</v>
      </c>
      <c r="K882" s="31">
        <v>2</v>
      </c>
      <c r="L882" s="29" t="s">
        <v>4868</v>
      </c>
      <c r="M882" s="29" t="s">
        <v>6135</v>
      </c>
      <c r="N882" s="29"/>
    </row>
    <row r="883" s="4" customFormat="1" ht="30" customHeight="1" spans="1:14">
      <c r="A883" s="25">
        <f t="shared" si="13"/>
        <v>880</v>
      </c>
      <c r="B883" s="25" t="s">
        <v>4863</v>
      </c>
      <c r="C883" s="29" t="s">
        <v>4870</v>
      </c>
      <c r="D883" s="29" t="s">
        <v>4871</v>
      </c>
      <c r="E883" s="26">
        <v>260000500207</v>
      </c>
      <c r="F883" s="30" t="s">
        <v>6133</v>
      </c>
      <c r="G883" s="31">
        <v>1</v>
      </c>
      <c r="H883" s="32">
        <v>4201083145</v>
      </c>
      <c r="I883" s="33" t="s">
        <v>6137</v>
      </c>
      <c r="J883" s="34" t="s">
        <v>624</v>
      </c>
      <c r="K883" s="31">
        <v>3</v>
      </c>
      <c r="L883" s="29" t="s">
        <v>4868</v>
      </c>
      <c r="M883" s="29" t="s">
        <v>6135</v>
      </c>
      <c r="N883" s="29"/>
    </row>
    <row r="884" s="4" customFormat="1" ht="30" customHeight="1" spans="1:14">
      <c r="A884" s="25">
        <f t="shared" si="13"/>
        <v>881</v>
      </c>
      <c r="B884" s="25" t="s">
        <v>4863</v>
      </c>
      <c r="C884" s="29" t="s">
        <v>4870</v>
      </c>
      <c r="D884" s="29" t="s">
        <v>4871</v>
      </c>
      <c r="E884" s="26">
        <v>260000500210</v>
      </c>
      <c r="F884" s="30" t="s">
        <v>6138</v>
      </c>
      <c r="G884" s="31">
        <v>1</v>
      </c>
      <c r="H884" s="32">
        <v>4201121137</v>
      </c>
      <c r="I884" s="33" t="s">
        <v>6139</v>
      </c>
      <c r="J884" s="34" t="s">
        <v>358</v>
      </c>
      <c r="K884" s="31">
        <v>2</v>
      </c>
      <c r="L884" s="29" t="s">
        <v>4868</v>
      </c>
      <c r="M884" s="29" t="s">
        <v>6135</v>
      </c>
      <c r="N884" s="29"/>
    </row>
    <row r="885" s="4" customFormat="1" ht="30" customHeight="1" spans="1:14">
      <c r="A885" s="25">
        <f t="shared" si="13"/>
        <v>882</v>
      </c>
      <c r="B885" s="25" t="s">
        <v>4863</v>
      </c>
      <c r="C885" s="29" t="s">
        <v>4870</v>
      </c>
      <c r="D885" s="29" t="s">
        <v>4871</v>
      </c>
      <c r="E885" s="26">
        <v>260000500210</v>
      </c>
      <c r="F885" s="30" t="s">
        <v>6138</v>
      </c>
      <c r="G885" s="31">
        <v>1</v>
      </c>
      <c r="H885" s="32">
        <v>4201011741</v>
      </c>
      <c r="I885" s="33" t="s">
        <v>6140</v>
      </c>
      <c r="J885" s="34" t="s">
        <v>182</v>
      </c>
      <c r="K885" s="31">
        <v>3</v>
      </c>
      <c r="L885" s="29" t="s">
        <v>4868</v>
      </c>
      <c r="M885" s="29" t="s">
        <v>6135</v>
      </c>
      <c r="N885" s="29"/>
    </row>
    <row r="886" s="4" customFormat="1" ht="30" customHeight="1" spans="1:14">
      <c r="A886" s="25">
        <f t="shared" si="13"/>
        <v>883</v>
      </c>
      <c r="B886" s="25" t="s">
        <v>4863</v>
      </c>
      <c r="C886" s="29" t="s">
        <v>4870</v>
      </c>
      <c r="D886" s="29" t="s">
        <v>4871</v>
      </c>
      <c r="E886" s="26">
        <v>260000500210</v>
      </c>
      <c r="F886" s="30" t="s">
        <v>6138</v>
      </c>
      <c r="G886" s="32">
        <v>1</v>
      </c>
      <c r="H886" s="32">
        <v>4201091589</v>
      </c>
      <c r="I886" s="33" t="s">
        <v>6141</v>
      </c>
      <c r="J886" s="37" t="s">
        <v>335</v>
      </c>
      <c r="K886" s="32">
        <v>4</v>
      </c>
      <c r="L886" s="29" t="s">
        <v>4868</v>
      </c>
      <c r="M886" s="29" t="s">
        <v>6135</v>
      </c>
      <c r="N886" s="29"/>
    </row>
    <row r="887" s="4" customFormat="1" ht="30" customHeight="1" spans="1:14">
      <c r="A887" s="25">
        <f t="shared" si="13"/>
        <v>884</v>
      </c>
      <c r="B887" s="25" t="s">
        <v>4863</v>
      </c>
      <c r="C887" s="29" t="s">
        <v>4870</v>
      </c>
      <c r="D887" s="29" t="s">
        <v>4871</v>
      </c>
      <c r="E887" s="26">
        <v>260000500210</v>
      </c>
      <c r="F887" s="30" t="s">
        <v>6138</v>
      </c>
      <c r="G887" s="32">
        <v>1</v>
      </c>
      <c r="H887" s="32">
        <v>4201124950</v>
      </c>
      <c r="I887" s="33" t="s">
        <v>6142</v>
      </c>
      <c r="J887" s="37" t="s">
        <v>335</v>
      </c>
      <c r="K887" s="32">
        <v>4</v>
      </c>
      <c r="L887" s="29" t="s">
        <v>4868</v>
      </c>
      <c r="M887" s="29" t="s">
        <v>6135</v>
      </c>
      <c r="N887" s="29"/>
    </row>
    <row r="888" s="4" customFormat="1" ht="30" customHeight="1" spans="1:14">
      <c r="A888" s="25">
        <f t="shared" si="13"/>
        <v>885</v>
      </c>
      <c r="B888" s="25" t="s">
        <v>4863</v>
      </c>
      <c r="C888" s="29" t="s">
        <v>4870</v>
      </c>
      <c r="D888" s="29" t="s">
        <v>4940</v>
      </c>
      <c r="E888" s="26">
        <v>260000500917</v>
      </c>
      <c r="F888" s="30" t="s">
        <v>6143</v>
      </c>
      <c r="G888" s="31">
        <v>1</v>
      </c>
      <c r="H888" s="41">
        <v>4201057398</v>
      </c>
      <c r="I888" s="33" t="s">
        <v>6144</v>
      </c>
      <c r="J888" s="34" t="s">
        <v>276</v>
      </c>
      <c r="K888" s="31">
        <v>1</v>
      </c>
      <c r="L888" s="29" t="s">
        <v>4868</v>
      </c>
      <c r="M888" s="29" t="s">
        <v>6135</v>
      </c>
      <c r="N888" s="38"/>
    </row>
    <row r="889" s="4" customFormat="1" ht="30" customHeight="1" spans="1:14">
      <c r="A889" s="25">
        <f t="shared" si="13"/>
        <v>886</v>
      </c>
      <c r="B889" s="25" t="s">
        <v>4863</v>
      </c>
      <c r="C889" s="29" t="s">
        <v>4870</v>
      </c>
      <c r="D889" s="29" t="s">
        <v>4940</v>
      </c>
      <c r="E889" s="26">
        <v>260000500917</v>
      </c>
      <c r="F889" s="30" t="s">
        <v>6143</v>
      </c>
      <c r="G889" s="31">
        <v>1</v>
      </c>
      <c r="H889" s="41">
        <v>4201094170</v>
      </c>
      <c r="I889" s="33" t="s">
        <v>6145</v>
      </c>
      <c r="J889" s="34" t="s">
        <v>224</v>
      </c>
      <c r="K889" s="31">
        <v>2</v>
      </c>
      <c r="L889" s="29" t="s">
        <v>4868</v>
      </c>
      <c r="M889" s="29" t="s">
        <v>6135</v>
      </c>
      <c r="N889" s="38"/>
    </row>
    <row r="890" s="4" customFormat="1" ht="30" customHeight="1" spans="1:14">
      <c r="A890" s="25">
        <f t="shared" si="13"/>
        <v>887</v>
      </c>
      <c r="B890" s="25" t="s">
        <v>4863</v>
      </c>
      <c r="C890" s="29" t="s">
        <v>4870</v>
      </c>
      <c r="D890" s="29" t="s">
        <v>4940</v>
      </c>
      <c r="E890" s="26">
        <v>260000500917</v>
      </c>
      <c r="F890" s="30" t="s">
        <v>6143</v>
      </c>
      <c r="G890" s="31">
        <v>1</v>
      </c>
      <c r="H890" s="41">
        <v>4201081787</v>
      </c>
      <c r="I890" s="33" t="s">
        <v>6146</v>
      </c>
      <c r="J890" s="34" t="s">
        <v>175</v>
      </c>
      <c r="K890" s="31">
        <v>3</v>
      </c>
      <c r="L890" s="29" t="s">
        <v>4868</v>
      </c>
      <c r="M890" s="29" t="s">
        <v>6135</v>
      </c>
      <c r="N890" s="38"/>
    </row>
    <row r="891" s="4" customFormat="1" ht="30" customHeight="1" spans="1:14">
      <c r="A891" s="25">
        <f t="shared" si="13"/>
        <v>888</v>
      </c>
      <c r="B891" s="25" t="s">
        <v>4863</v>
      </c>
      <c r="C891" s="42" t="s">
        <v>6147</v>
      </c>
      <c r="D891" s="29" t="s">
        <v>6148</v>
      </c>
      <c r="E891" s="26">
        <v>260002100102</v>
      </c>
      <c r="F891" s="48" t="s">
        <v>6149</v>
      </c>
      <c r="G891" s="31">
        <v>1</v>
      </c>
      <c r="H891" s="41">
        <v>4201024963</v>
      </c>
      <c r="I891" s="47" t="s">
        <v>6150</v>
      </c>
      <c r="J891" s="53" t="s">
        <v>373</v>
      </c>
      <c r="K891" s="41">
        <v>1</v>
      </c>
      <c r="L891" s="29" t="s">
        <v>4868</v>
      </c>
      <c r="M891" s="29" t="s">
        <v>6135</v>
      </c>
      <c r="N891" s="38"/>
    </row>
    <row r="892" s="4" customFormat="1" ht="30" customHeight="1" spans="1:14">
      <c r="A892" s="25">
        <f t="shared" si="13"/>
        <v>889</v>
      </c>
      <c r="B892" s="25" t="s">
        <v>4863</v>
      </c>
      <c r="C892" s="42" t="s">
        <v>6147</v>
      </c>
      <c r="D892" s="29" t="s">
        <v>6148</v>
      </c>
      <c r="E892" s="26">
        <v>260002100102</v>
      </c>
      <c r="F892" s="48" t="s">
        <v>6149</v>
      </c>
      <c r="G892" s="31">
        <v>1</v>
      </c>
      <c r="H892" s="41">
        <v>4201070004</v>
      </c>
      <c r="I892" s="47" t="s">
        <v>6151</v>
      </c>
      <c r="J892" s="53" t="s">
        <v>373</v>
      </c>
      <c r="K892" s="41">
        <v>1</v>
      </c>
      <c r="L892" s="29" t="s">
        <v>4868</v>
      </c>
      <c r="M892" s="29" t="s">
        <v>6135</v>
      </c>
      <c r="N892" s="38"/>
    </row>
    <row r="893" s="4" customFormat="1" ht="30" customHeight="1" spans="1:14">
      <c r="A893" s="25">
        <f t="shared" si="13"/>
        <v>890</v>
      </c>
      <c r="B893" s="25" t="s">
        <v>4863</v>
      </c>
      <c r="C893" s="42" t="s">
        <v>6147</v>
      </c>
      <c r="D893" s="29" t="s">
        <v>6148</v>
      </c>
      <c r="E893" s="26">
        <v>260002100102</v>
      </c>
      <c r="F893" s="48" t="s">
        <v>6149</v>
      </c>
      <c r="G893" s="31">
        <v>1</v>
      </c>
      <c r="H893" s="41">
        <v>4201039992</v>
      </c>
      <c r="I893" s="47" t="s">
        <v>6152</v>
      </c>
      <c r="J893" s="53" t="s">
        <v>714</v>
      </c>
      <c r="K893" s="41">
        <v>3</v>
      </c>
      <c r="L893" s="29" t="s">
        <v>4868</v>
      </c>
      <c r="M893" s="29" t="s">
        <v>6135</v>
      </c>
      <c r="N893" s="38"/>
    </row>
    <row r="894" s="4" customFormat="1" ht="30" customHeight="1" spans="1:14">
      <c r="A894" s="25">
        <f t="shared" si="13"/>
        <v>891</v>
      </c>
      <c r="B894" s="25" t="s">
        <v>4863</v>
      </c>
      <c r="C894" s="29" t="s">
        <v>6153</v>
      </c>
      <c r="D894" s="29" t="s">
        <v>6154</v>
      </c>
      <c r="E894" s="26">
        <v>260002200301</v>
      </c>
      <c r="F894" s="30" t="s">
        <v>6155</v>
      </c>
      <c r="G894" s="31">
        <v>1</v>
      </c>
      <c r="H894" s="45">
        <v>4201045033</v>
      </c>
      <c r="I894" s="33" t="s">
        <v>6156</v>
      </c>
      <c r="J894" s="33">
        <v>74.6667</v>
      </c>
      <c r="K894" s="31">
        <v>1</v>
      </c>
      <c r="L894" s="29" t="s">
        <v>4868</v>
      </c>
      <c r="M894" s="29" t="s">
        <v>6135</v>
      </c>
      <c r="N894" s="38"/>
    </row>
    <row r="895" s="4" customFormat="1" ht="30" customHeight="1" spans="1:14">
      <c r="A895" s="25">
        <f t="shared" si="13"/>
        <v>892</v>
      </c>
      <c r="B895" s="25" t="s">
        <v>4863</v>
      </c>
      <c r="C895" s="29" t="s">
        <v>6153</v>
      </c>
      <c r="D895" s="29" t="s">
        <v>6154</v>
      </c>
      <c r="E895" s="26">
        <v>260002200301</v>
      </c>
      <c r="F895" s="30" t="s">
        <v>6155</v>
      </c>
      <c r="G895" s="31">
        <v>1</v>
      </c>
      <c r="H895" s="45">
        <v>4201066597</v>
      </c>
      <c r="I895" s="33" t="s">
        <v>6157</v>
      </c>
      <c r="J895" s="33">
        <v>74.6667</v>
      </c>
      <c r="K895" s="45">
        <v>1</v>
      </c>
      <c r="L895" s="29" t="s">
        <v>4868</v>
      </c>
      <c r="M895" s="29" t="s">
        <v>6135</v>
      </c>
      <c r="N895" s="38"/>
    </row>
    <row r="896" s="4" customFormat="1" ht="30" customHeight="1" spans="1:14">
      <c r="A896" s="25">
        <f t="shared" si="13"/>
        <v>893</v>
      </c>
      <c r="B896" s="25" t="s">
        <v>4863</v>
      </c>
      <c r="C896" s="29" t="s">
        <v>6153</v>
      </c>
      <c r="D896" s="29" t="s">
        <v>6154</v>
      </c>
      <c r="E896" s="26">
        <v>260002200301</v>
      </c>
      <c r="F896" s="30" t="s">
        <v>6155</v>
      </c>
      <c r="G896" s="31">
        <v>1</v>
      </c>
      <c r="H896" s="41">
        <v>4201070138</v>
      </c>
      <c r="I896" s="33" t="s">
        <v>6158</v>
      </c>
      <c r="J896" s="33">
        <v>73.3333</v>
      </c>
      <c r="K896" s="45">
        <v>4</v>
      </c>
      <c r="L896" s="29" t="s">
        <v>4868</v>
      </c>
      <c r="M896" s="29" t="s">
        <v>6135</v>
      </c>
      <c r="N896" s="29"/>
    </row>
    <row r="897" s="4" customFormat="1" ht="30" customHeight="1" spans="1:14">
      <c r="A897" s="25">
        <f t="shared" si="13"/>
        <v>894</v>
      </c>
      <c r="B897" s="25" t="s">
        <v>4863</v>
      </c>
      <c r="C897" s="29" t="s">
        <v>6153</v>
      </c>
      <c r="D897" s="29" t="s">
        <v>6154</v>
      </c>
      <c r="E897" s="26">
        <v>260002200301</v>
      </c>
      <c r="F897" s="30" t="s">
        <v>6155</v>
      </c>
      <c r="G897" s="31">
        <v>1</v>
      </c>
      <c r="H897" s="45">
        <v>4201076014</v>
      </c>
      <c r="I897" s="33" t="s">
        <v>6159</v>
      </c>
      <c r="J897" s="33">
        <v>73.3333</v>
      </c>
      <c r="K897" s="45">
        <v>4</v>
      </c>
      <c r="L897" s="29" t="s">
        <v>4868</v>
      </c>
      <c r="M897" s="29" t="s">
        <v>6135</v>
      </c>
      <c r="N897" s="29"/>
    </row>
    <row r="898" s="4" customFormat="1" ht="30" customHeight="1" spans="1:14">
      <c r="A898" s="25">
        <f t="shared" si="13"/>
        <v>895</v>
      </c>
      <c r="B898" s="25" t="s">
        <v>4863</v>
      </c>
      <c r="C898" s="29" t="s">
        <v>4999</v>
      </c>
      <c r="D898" s="29" t="s">
        <v>6160</v>
      </c>
      <c r="E898" s="26">
        <v>260002300502</v>
      </c>
      <c r="F898" s="30" t="s">
        <v>6161</v>
      </c>
      <c r="G898" s="45">
        <v>1</v>
      </c>
      <c r="H898" s="45">
        <v>4201009362</v>
      </c>
      <c r="I898" s="33" t="s">
        <v>6162</v>
      </c>
      <c r="J898" s="33" t="s">
        <v>204</v>
      </c>
      <c r="K898" s="45">
        <v>2</v>
      </c>
      <c r="L898" s="29" t="s">
        <v>4868</v>
      </c>
      <c r="M898" s="29" t="s">
        <v>6135</v>
      </c>
      <c r="N898" s="29"/>
    </row>
    <row r="899" s="4" customFormat="1" ht="30" customHeight="1" spans="1:14">
      <c r="A899" s="25">
        <f t="shared" si="13"/>
        <v>896</v>
      </c>
      <c r="B899" s="25" t="s">
        <v>4863</v>
      </c>
      <c r="C899" s="29" t="s">
        <v>4999</v>
      </c>
      <c r="D899" s="29" t="s">
        <v>6160</v>
      </c>
      <c r="E899" s="26">
        <v>260002300502</v>
      </c>
      <c r="F899" s="30" t="s">
        <v>6161</v>
      </c>
      <c r="G899" s="45">
        <v>1</v>
      </c>
      <c r="H899" s="45">
        <v>4201035157</v>
      </c>
      <c r="I899" s="33" t="s">
        <v>6163</v>
      </c>
      <c r="J899" s="33" t="s">
        <v>394</v>
      </c>
      <c r="K899" s="45">
        <v>3</v>
      </c>
      <c r="L899" s="29" t="s">
        <v>4868</v>
      </c>
      <c r="M899" s="29" t="s">
        <v>6135</v>
      </c>
      <c r="N899" s="29"/>
    </row>
    <row r="900" s="4" customFormat="1" ht="30" customHeight="1" spans="1:14">
      <c r="A900" s="25">
        <f t="shared" si="13"/>
        <v>897</v>
      </c>
      <c r="B900" s="25" t="s">
        <v>4863</v>
      </c>
      <c r="C900" s="29" t="s">
        <v>4999</v>
      </c>
      <c r="D900" s="29" t="s">
        <v>6160</v>
      </c>
      <c r="E900" s="26">
        <v>260002300502</v>
      </c>
      <c r="F900" s="30" t="s">
        <v>6161</v>
      </c>
      <c r="G900" s="45">
        <v>1</v>
      </c>
      <c r="H900" s="45">
        <v>4201042215</v>
      </c>
      <c r="I900" s="33" t="s">
        <v>6164</v>
      </c>
      <c r="J900" s="33" t="s">
        <v>64</v>
      </c>
      <c r="K900" s="45">
        <v>5</v>
      </c>
      <c r="L900" s="29" t="s">
        <v>4868</v>
      </c>
      <c r="M900" s="29" t="s">
        <v>6135</v>
      </c>
      <c r="N900" s="29"/>
    </row>
    <row r="901" s="4" customFormat="1" ht="30" customHeight="1" spans="1:14">
      <c r="A901" s="25">
        <f t="shared" ref="A901:A964" si="14">ROW()-3</f>
        <v>898</v>
      </c>
      <c r="B901" s="25" t="s">
        <v>4863</v>
      </c>
      <c r="C901" s="38" t="s">
        <v>5016</v>
      </c>
      <c r="D901" s="38" t="s">
        <v>5532</v>
      </c>
      <c r="E901" s="26">
        <v>260003100103</v>
      </c>
      <c r="F901" s="51" t="s">
        <v>6165</v>
      </c>
      <c r="G901" s="31">
        <v>1</v>
      </c>
      <c r="H901" s="32">
        <v>4201046232</v>
      </c>
      <c r="I901" s="35" t="s">
        <v>6166</v>
      </c>
      <c r="J901" s="35">
        <v>77.3333</v>
      </c>
      <c r="K901" s="32">
        <v>1</v>
      </c>
      <c r="L901" s="29" t="s">
        <v>4868</v>
      </c>
      <c r="M901" s="29" t="s">
        <v>6135</v>
      </c>
      <c r="N901" s="38"/>
    </row>
    <row r="902" s="4" customFormat="1" ht="30" customHeight="1" spans="1:14">
      <c r="A902" s="25">
        <f t="shared" si="14"/>
        <v>899</v>
      </c>
      <c r="B902" s="25" t="s">
        <v>4863</v>
      </c>
      <c r="C902" s="38" t="s">
        <v>5016</v>
      </c>
      <c r="D902" s="38" t="s">
        <v>5532</v>
      </c>
      <c r="E902" s="26">
        <v>260003100103</v>
      </c>
      <c r="F902" s="51" t="s">
        <v>6165</v>
      </c>
      <c r="G902" s="31">
        <v>1</v>
      </c>
      <c r="H902" s="32">
        <v>4201054103</v>
      </c>
      <c r="I902" s="35" t="s">
        <v>6167</v>
      </c>
      <c r="J902" s="35">
        <v>76.8333</v>
      </c>
      <c r="K902" s="32">
        <v>2</v>
      </c>
      <c r="L902" s="29" t="s">
        <v>4868</v>
      </c>
      <c r="M902" s="29" t="s">
        <v>6135</v>
      </c>
      <c r="N902" s="38"/>
    </row>
    <row r="903" s="4" customFormat="1" ht="30" customHeight="1" spans="1:14">
      <c r="A903" s="25">
        <f t="shared" si="14"/>
        <v>900</v>
      </c>
      <c r="B903" s="25" t="s">
        <v>4863</v>
      </c>
      <c r="C903" s="38" t="s">
        <v>5016</v>
      </c>
      <c r="D903" s="38" t="s">
        <v>5532</v>
      </c>
      <c r="E903" s="26">
        <v>260003100103</v>
      </c>
      <c r="F903" s="51" t="s">
        <v>6165</v>
      </c>
      <c r="G903" s="31">
        <v>1</v>
      </c>
      <c r="H903" s="32">
        <v>4201002010</v>
      </c>
      <c r="I903" s="35" t="s">
        <v>6168</v>
      </c>
      <c r="J903" s="35">
        <v>74.8333</v>
      </c>
      <c r="K903" s="32">
        <v>4</v>
      </c>
      <c r="L903" s="29" t="s">
        <v>4868</v>
      </c>
      <c r="M903" s="29" t="s">
        <v>6135</v>
      </c>
      <c r="N903" s="38"/>
    </row>
    <row r="904" s="4" customFormat="1" ht="30" customHeight="1" spans="1:14">
      <c r="A904" s="25">
        <f t="shared" si="14"/>
        <v>901</v>
      </c>
      <c r="B904" s="25" t="s">
        <v>4863</v>
      </c>
      <c r="C904" s="29" t="s">
        <v>5540</v>
      </c>
      <c r="D904" s="29" t="s">
        <v>6169</v>
      </c>
      <c r="E904" s="26">
        <v>260003700401</v>
      </c>
      <c r="F904" s="30" t="s">
        <v>6170</v>
      </c>
      <c r="G904" s="41">
        <v>1</v>
      </c>
      <c r="H904" s="45">
        <v>4201041869</v>
      </c>
      <c r="I904" s="33" t="s">
        <v>6171</v>
      </c>
      <c r="J904" s="49">
        <v>77.3333</v>
      </c>
      <c r="K904" s="45">
        <v>1</v>
      </c>
      <c r="L904" s="29" t="s">
        <v>4868</v>
      </c>
      <c r="M904" s="29" t="s">
        <v>6135</v>
      </c>
      <c r="N904" s="29"/>
    </row>
    <row r="905" s="4" customFormat="1" ht="30" customHeight="1" spans="1:14">
      <c r="A905" s="25">
        <f t="shared" si="14"/>
        <v>902</v>
      </c>
      <c r="B905" s="25" t="s">
        <v>4863</v>
      </c>
      <c r="C905" s="29" t="s">
        <v>5540</v>
      </c>
      <c r="D905" s="29" t="s">
        <v>6169</v>
      </c>
      <c r="E905" s="26">
        <v>260003700401</v>
      </c>
      <c r="F905" s="30" t="s">
        <v>6170</v>
      </c>
      <c r="G905" s="41">
        <v>1</v>
      </c>
      <c r="H905" s="45">
        <v>4201014833</v>
      </c>
      <c r="I905" s="33" t="s">
        <v>6172</v>
      </c>
      <c r="J905" s="49">
        <v>74</v>
      </c>
      <c r="K905" s="45">
        <v>2</v>
      </c>
      <c r="L905" s="29" t="s">
        <v>4868</v>
      </c>
      <c r="M905" s="29" t="s">
        <v>6135</v>
      </c>
      <c r="N905" s="29"/>
    </row>
    <row r="906" s="4" customFormat="1" ht="30" customHeight="1" spans="1:14">
      <c r="A906" s="25">
        <f t="shared" si="14"/>
        <v>903</v>
      </c>
      <c r="B906" s="25" t="s">
        <v>4863</v>
      </c>
      <c r="C906" s="29" t="s">
        <v>5540</v>
      </c>
      <c r="D906" s="29" t="s">
        <v>6169</v>
      </c>
      <c r="E906" s="26">
        <v>260003700401</v>
      </c>
      <c r="F906" s="30" t="s">
        <v>6170</v>
      </c>
      <c r="G906" s="41">
        <v>1</v>
      </c>
      <c r="H906" s="45">
        <v>4201086880</v>
      </c>
      <c r="I906" s="33" t="s">
        <v>6173</v>
      </c>
      <c r="J906" s="49" t="s">
        <v>684</v>
      </c>
      <c r="K906" s="45">
        <v>3</v>
      </c>
      <c r="L906" s="29" t="s">
        <v>4868</v>
      </c>
      <c r="M906" s="29" t="s">
        <v>6135</v>
      </c>
      <c r="N906" s="29"/>
    </row>
    <row r="907" s="4" customFormat="1" ht="30" customHeight="1" spans="1:14">
      <c r="A907" s="25">
        <f t="shared" si="14"/>
        <v>904</v>
      </c>
      <c r="B907" s="25" t="s">
        <v>4863</v>
      </c>
      <c r="C907" s="29" t="s">
        <v>6174</v>
      </c>
      <c r="D907" s="42" t="s">
        <v>6175</v>
      </c>
      <c r="E907" s="26">
        <v>260004101801</v>
      </c>
      <c r="F907" s="30" t="s">
        <v>6176</v>
      </c>
      <c r="G907" s="41">
        <v>1</v>
      </c>
      <c r="H907" s="45">
        <v>4201069914</v>
      </c>
      <c r="I907" s="47" t="s">
        <v>6177</v>
      </c>
      <c r="J907" s="41">
        <v>76.3333</v>
      </c>
      <c r="K907" s="41">
        <v>1</v>
      </c>
      <c r="L907" s="29" t="s">
        <v>4868</v>
      </c>
      <c r="M907" s="29" t="s">
        <v>6135</v>
      </c>
      <c r="N907" s="29"/>
    </row>
    <row r="908" s="4" customFormat="1" ht="30" customHeight="1" spans="1:14">
      <c r="A908" s="25">
        <f t="shared" si="14"/>
        <v>905</v>
      </c>
      <c r="B908" s="25" t="s">
        <v>4863</v>
      </c>
      <c r="C908" s="29" t="s">
        <v>6174</v>
      </c>
      <c r="D908" s="42" t="s">
        <v>6175</v>
      </c>
      <c r="E908" s="26">
        <v>260004101801</v>
      </c>
      <c r="F908" s="30" t="s">
        <v>6176</v>
      </c>
      <c r="G908" s="41">
        <v>1</v>
      </c>
      <c r="H908" s="45">
        <v>4201012689</v>
      </c>
      <c r="I908" s="47" t="s">
        <v>6178</v>
      </c>
      <c r="J908" s="41" t="s">
        <v>765</v>
      </c>
      <c r="K908" s="41">
        <v>2</v>
      </c>
      <c r="L908" s="29" t="s">
        <v>4868</v>
      </c>
      <c r="M908" s="29" t="s">
        <v>6135</v>
      </c>
      <c r="N908" s="29"/>
    </row>
    <row r="909" s="4" customFormat="1" ht="30" customHeight="1" spans="1:14">
      <c r="A909" s="25">
        <f t="shared" si="14"/>
        <v>906</v>
      </c>
      <c r="B909" s="25" t="s">
        <v>4863</v>
      </c>
      <c r="C909" s="29" t="s">
        <v>6174</v>
      </c>
      <c r="D909" s="42" t="s">
        <v>6175</v>
      </c>
      <c r="E909" s="26">
        <v>260004101801</v>
      </c>
      <c r="F909" s="30" t="s">
        <v>6176</v>
      </c>
      <c r="G909" s="41">
        <v>1</v>
      </c>
      <c r="H909" s="45">
        <v>4201114877</v>
      </c>
      <c r="I909" s="47" t="s">
        <v>6179</v>
      </c>
      <c r="J909" s="41" t="s">
        <v>626</v>
      </c>
      <c r="K909" s="41">
        <v>3</v>
      </c>
      <c r="L909" s="29" t="s">
        <v>4868</v>
      </c>
      <c r="M909" s="29" t="s">
        <v>6135</v>
      </c>
      <c r="N909" s="29"/>
    </row>
    <row r="910" s="4" customFormat="1" ht="30" customHeight="1" spans="1:14">
      <c r="A910" s="25">
        <f t="shared" si="14"/>
        <v>907</v>
      </c>
      <c r="B910" s="25" t="s">
        <v>4863</v>
      </c>
      <c r="C910" s="39" t="s">
        <v>6174</v>
      </c>
      <c r="D910" s="39" t="s">
        <v>6180</v>
      </c>
      <c r="E910" s="26">
        <v>260004101901</v>
      </c>
      <c r="F910" s="30" t="s">
        <v>6181</v>
      </c>
      <c r="G910" s="41">
        <v>1</v>
      </c>
      <c r="H910" s="45">
        <v>4201123628</v>
      </c>
      <c r="I910" s="33" t="s">
        <v>6182</v>
      </c>
      <c r="J910" s="33">
        <v>73.3333</v>
      </c>
      <c r="K910" s="45">
        <v>2</v>
      </c>
      <c r="L910" s="29" t="s">
        <v>4868</v>
      </c>
      <c r="M910" s="29" t="s">
        <v>6135</v>
      </c>
      <c r="N910" s="29"/>
    </row>
    <row r="911" s="4" customFormat="1" ht="30" customHeight="1" spans="1:14">
      <c r="A911" s="25">
        <f t="shared" si="14"/>
        <v>908</v>
      </c>
      <c r="B911" s="25" t="s">
        <v>4863</v>
      </c>
      <c r="C911" s="39" t="s">
        <v>6174</v>
      </c>
      <c r="D911" s="39" t="s">
        <v>6180</v>
      </c>
      <c r="E911" s="26">
        <v>260004101901</v>
      </c>
      <c r="F911" s="30" t="s">
        <v>6181</v>
      </c>
      <c r="G911" s="41">
        <v>1</v>
      </c>
      <c r="H911" s="45">
        <v>4201019500</v>
      </c>
      <c r="I911" s="33" t="s">
        <v>6183</v>
      </c>
      <c r="J911" s="33">
        <v>72.3333</v>
      </c>
      <c r="K911" s="45">
        <v>4</v>
      </c>
      <c r="L911" s="29" t="s">
        <v>4868</v>
      </c>
      <c r="M911" s="29" t="s">
        <v>6135</v>
      </c>
      <c r="N911" s="29"/>
    </row>
    <row r="912" s="4" customFormat="1" ht="30" customHeight="1" spans="1:14">
      <c r="A912" s="25">
        <f t="shared" si="14"/>
        <v>909</v>
      </c>
      <c r="B912" s="25" t="s">
        <v>4863</v>
      </c>
      <c r="C912" s="39" t="s">
        <v>6174</v>
      </c>
      <c r="D912" s="39" t="s">
        <v>6180</v>
      </c>
      <c r="E912" s="26">
        <v>260004101901</v>
      </c>
      <c r="F912" s="30" t="s">
        <v>6181</v>
      </c>
      <c r="G912" s="41">
        <v>1</v>
      </c>
      <c r="H912" s="45">
        <v>4201106316</v>
      </c>
      <c r="I912" s="33" t="s">
        <v>6184</v>
      </c>
      <c r="J912" s="33">
        <v>72.1667</v>
      </c>
      <c r="K912" s="45">
        <v>5</v>
      </c>
      <c r="L912" s="29" t="s">
        <v>4868</v>
      </c>
      <c r="M912" s="29" t="s">
        <v>6135</v>
      </c>
      <c r="N912" s="29"/>
    </row>
    <row r="913" s="4" customFormat="1" ht="30" customHeight="1" spans="1:14">
      <c r="A913" s="25">
        <f t="shared" si="14"/>
        <v>910</v>
      </c>
      <c r="B913" s="25" t="s">
        <v>4863</v>
      </c>
      <c r="C913" s="29" t="s">
        <v>5546</v>
      </c>
      <c r="D913" s="29" t="s">
        <v>6185</v>
      </c>
      <c r="E913" s="26">
        <v>260004201704</v>
      </c>
      <c r="F913" s="30" t="s">
        <v>6186</v>
      </c>
      <c r="G913" s="41">
        <v>1</v>
      </c>
      <c r="H913" s="45">
        <v>4201068668</v>
      </c>
      <c r="I913" s="47" t="s">
        <v>6187</v>
      </c>
      <c r="J913" s="41" t="s">
        <v>371</v>
      </c>
      <c r="K913" s="41">
        <v>1</v>
      </c>
      <c r="L913" s="29" t="s">
        <v>4868</v>
      </c>
      <c r="M913" s="29" t="s">
        <v>6135</v>
      </c>
      <c r="N913" s="29"/>
    </row>
    <row r="914" s="4" customFormat="1" ht="30" customHeight="1" spans="1:14">
      <c r="A914" s="25">
        <f t="shared" si="14"/>
        <v>911</v>
      </c>
      <c r="B914" s="25" t="s">
        <v>4863</v>
      </c>
      <c r="C914" s="29" t="s">
        <v>5546</v>
      </c>
      <c r="D914" s="29" t="s">
        <v>6185</v>
      </c>
      <c r="E914" s="26">
        <v>260004201704</v>
      </c>
      <c r="F914" s="30" t="s">
        <v>6186</v>
      </c>
      <c r="G914" s="41">
        <v>1</v>
      </c>
      <c r="H914" s="45">
        <v>4201010580</v>
      </c>
      <c r="I914" s="47" t="s">
        <v>6188</v>
      </c>
      <c r="J914" s="41" t="s">
        <v>684</v>
      </c>
      <c r="K914" s="41">
        <v>2</v>
      </c>
      <c r="L914" s="29" t="s">
        <v>4868</v>
      </c>
      <c r="M914" s="29" t="s">
        <v>6135</v>
      </c>
      <c r="N914" s="29"/>
    </row>
    <row r="915" s="4" customFormat="1" ht="30" customHeight="1" spans="1:14">
      <c r="A915" s="25">
        <f t="shared" si="14"/>
        <v>912</v>
      </c>
      <c r="B915" s="25" t="s">
        <v>4863</v>
      </c>
      <c r="C915" s="29" t="s">
        <v>5546</v>
      </c>
      <c r="D915" s="29" t="s">
        <v>6185</v>
      </c>
      <c r="E915" s="26">
        <v>260004201704</v>
      </c>
      <c r="F915" s="30" t="s">
        <v>6186</v>
      </c>
      <c r="G915" s="41">
        <v>1</v>
      </c>
      <c r="H915" s="45">
        <v>4201051342</v>
      </c>
      <c r="I915" s="47" t="s">
        <v>6189</v>
      </c>
      <c r="J915" s="41" t="s">
        <v>266</v>
      </c>
      <c r="K915" s="41">
        <v>3</v>
      </c>
      <c r="L915" s="29" t="s">
        <v>4868</v>
      </c>
      <c r="M915" s="29" t="s">
        <v>6135</v>
      </c>
      <c r="N915" s="29"/>
    </row>
    <row r="916" s="4" customFormat="1" ht="30" customHeight="1" spans="1:14">
      <c r="A916" s="25">
        <f t="shared" si="14"/>
        <v>913</v>
      </c>
      <c r="B916" s="25" t="s">
        <v>4863</v>
      </c>
      <c r="C916" s="29" t="s">
        <v>5036</v>
      </c>
      <c r="D916" s="29" t="s">
        <v>5056</v>
      </c>
      <c r="E916" s="26">
        <v>260004300407</v>
      </c>
      <c r="F916" s="30" t="s">
        <v>6190</v>
      </c>
      <c r="G916" s="31">
        <v>1</v>
      </c>
      <c r="H916" s="32">
        <v>4201022526</v>
      </c>
      <c r="I916" s="47" t="s">
        <v>6191</v>
      </c>
      <c r="J916" s="34" t="s">
        <v>4898</v>
      </c>
      <c r="K916" s="31" t="s">
        <v>74</v>
      </c>
      <c r="L916" s="29" t="s">
        <v>4868</v>
      </c>
      <c r="M916" s="29" t="s">
        <v>6135</v>
      </c>
      <c r="N916" s="29"/>
    </row>
    <row r="917" s="4" customFormat="1" ht="30" customHeight="1" spans="1:14">
      <c r="A917" s="25">
        <f t="shared" si="14"/>
        <v>914</v>
      </c>
      <c r="B917" s="25" t="s">
        <v>4863</v>
      </c>
      <c r="C917" s="29" t="s">
        <v>5036</v>
      </c>
      <c r="D917" s="29" t="s">
        <v>5056</v>
      </c>
      <c r="E917" s="26">
        <v>260004300410</v>
      </c>
      <c r="F917" s="30" t="s">
        <v>6192</v>
      </c>
      <c r="G917" s="31">
        <v>1</v>
      </c>
      <c r="H917" s="32">
        <v>4201065238</v>
      </c>
      <c r="I917" s="47" t="s">
        <v>6193</v>
      </c>
      <c r="J917" s="34">
        <v>72.3333</v>
      </c>
      <c r="K917" s="31">
        <v>1</v>
      </c>
      <c r="L917" s="29" t="s">
        <v>4868</v>
      </c>
      <c r="M917" s="29" t="s">
        <v>6135</v>
      </c>
      <c r="N917" s="38"/>
    </row>
    <row r="918" s="4" customFormat="1" ht="30" customHeight="1" spans="1:14">
      <c r="A918" s="25">
        <f t="shared" si="14"/>
        <v>915</v>
      </c>
      <c r="B918" s="25" t="s">
        <v>4863</v>
      </c>
      <c r="C918" s="29" t="s">
        <v>5036</v>
      </c>
      <c r="D918" s="29" t="s">
        <v>5056</v>
      </c>
      <c r="E918" s="26">
        <v>260004300410</v>
      </c>
      <c r="F918" s="30" t="s">
        <v>6192</v>
      </c>
      <c r="G918" s="31">
        <v>1</v>
      </c>
      <c r="H918" s="32">
        <v>4201017952</v>
      </c>
      <c r="I918" s="47" t="s">
        <v>6194</v>
      </c>
      <c r="J918" s="34">
        <v>71.8333</v>
      </c>
      <c r="K918" s="31">
        <v>2</v>
      </c>
      <c r="L918" s="29" t="s">
        <v>4868</v>
      </c>
      <c r="M918" s="29" t="s">
        <v>6135</v>
      </c>
      <c r="N918" s="38"/>
    </row>
    <row r="919" s="4" customFormat="1" ht="30" customHeight="1" spans="1:14">
      <c r="A919" s="25">
        <f t="shared" si="14"/>
        <v>916</v>
      </c>
      <c r="B919" s="25" t="s">
        <v>4863</v>
      </c>
      <c r="C919" s="29" t="s">
        <v>5036</v>
      </c>
      <c r="D919" s="29" t="s">
        <v>5056</v>
      </c>
      <c r="E919" s="26">
        <v>260004300410</v>
      </c>
      <c r="F919" s="30" t="s">
        <v>6192</v>
      </c>
      <c r="G919" s="31">
        <v>1</v>
      </c>
      <c r="H919" s="32">
        <v>4201073276</v>
      </c>
      <c r="I919" s="47" t="s">
        <v>6195</v>
      </c>
      <c r="J919" s="34">
        <v>71</v>
      </c>
      <c r="K919" s="31">
        <v>3</v>
      </c>
      <c r="L919" s="29" t="s">
        <v>4868</v>
      </c>
      <c r="M919" s="29" t="s">
        <v>6135</v>
      </c>
      <c r="N919" s="38"/>
    </row>
    <row r="920" s="4" customFormat="1" ht="30" customHeight="1" spans="1:14">
      <c r="A920" s="25">
        <f t="shared" si="14"/>
        <v>917</v>
      </c>
      <c r="B920" s="25" t="s">
        <v>4863</v>
      </c>
      <c r="C920" s="29" t="s">
        <v>5036</v>
      </c>
      <c r="D920" s="29" t="s">
        <v>5056</v>
      </c>
      <c r="E920" s="26">
        <v>260004300413</v>
      </c>
      <c r="F920" s="30" t="s">
        <v>6196</v>
      </c>
      <c r="G920" s="31">
        <v>1</v>
      </c>
      <c r="H920" s="32">
        <v>4201033765</v>
      </c>
      <c r="I920" s="47" t="s">
        <v>6197</v>
      </c>
      <c r="J920" s="34">
        <v>76.1667</v>
      </c>
      <c r="K920" s="31">
        <v>1</v>
      </c>
      <c r="L920" s="29" t="s">
        <v>4868</v>
      </c>
      <c r="M920" s="29" t="s">
        <v>6135</v>
      </c>
      <c r="N920" s="38"/>
    </row>
    <row r="921" s="4" customFormat="1" ht="30" customHeight="1" spans="1:14">
      <c r="A921" s="25">
        <f t="shared" si="14"/>
        <v>918</v>
      </c>
      <c r="B921" s="25" t="s">
        <v>4863</v>
      </c>
      <c r="C921" s="29" t="s">
        <v>5036</v>
      </c>
      <c r="D921" s="29" t="s">
        <v>5056</v>
      </c>
      <c r="E921" s="26">
        <v>260004300413</v>
      </c>
      <c r="F921" s="30" t="s">
        <v>6196</v>
      </c>
      <c r="G921" s="31">
        <v>1</v>
      </c>
      <c r="H921" s="32">
        <v>4201023142</v>
      </c>
      <c r="I921" s="47" t="s">
        <v>6198</v>
      </c>
      <c r="J921" s="34">
        <v>73</v>
      </c>
      <c r="K921" s="31">
        <v>2</v>
      </c>
      <c r="L921" s="29" t="s">
        <v>4868</v>
      </c>
      <c r="M921" s="29" t="s">
        <v>6135</v>
      </c>
      <c r="N921" s="38"/>
    </row>
    <row r="922" s="4" customFormat="1" ht="30" customHeight="1" spans="1:14">
      <c r="A922" s="25">
        <f t="shared" si="14"/>
        <v>919</v>
      </c>
      <c r="B922" s="25" t="s">
        <v>4863</v>
      </c>
      <c r="C922" s="29" t="s">
        <v>5036</v>
      </c>
      <c r="D922" s="29" t="s">
        <v>5056</v>
      </c>
      <c r="E922" s="26">
        <v>260004300413</v>
      </c>
      <c r="F922" s="30" t="s">
        <v>6196</v>
      </c>
      <c r="G922" s="31">
        <v>1</v>
      </c>
      <c r="H922" s="32">
        <v>4201085174</v>
      </c>
      <c r="I922" s="47" t="s">
        <v>6199</v>
      </c>
      <c r="J922" s="34">
        <v>72.3333</v>
      </c>
      <c r="K922" s="31">
        <v>3</v>
      </c>
      <c r="L922" s="29" t="s">
        <v>4868</v>
      </c>
      <c r="M922" s="29" t="s">
        <v>6135</v>
      </c>
      <c r="N922" s="38"/>
    </row>
    <row r="923" s="4" customFormat="1" ht="30" customHeight="1" spans="1:14">
      <c r="A923" s="25">
        <f t="shared" si="14"/>
        <v>920</v>
      </c>
      <c r="B923" s="25" t="s">
        <v>4863</v>
      </c>
      <c r="C923" s="29" t="s">
        <v>5036</v>
      </c>
      <c r="D923" s="29" t="s">
        <v>6200</v>
      </c>
      <c r="E923" s="26">
        <v>260004300802</v>
      </c>
      <c r="F923" s="48" t="s">
        <v>6201</v>
      </c>
      <c r="G923" s="31">
        <v>1</v>
      </c>
      <c r="H923" s="31">
        <v>4201000347</v>
      </c>
      <c r="I923" s="47" t="s">
        <v>6202</v>
      </c>
      <c r="J923" s="34" t="s">
        <v>4898</v>
      </c>
      <c r="K923" s="31" t="s">
        <v>74</v>
      </c>
      <c r="L923" s="29" t="s">
        <v>4868</v>
      </c>
      <c r="M923" s="29" t="s">
        <v>6135</v>
      </c>
      <c r="N923" s="29"/>
    </row>
    <row r="924" s="4" customFormat="1" ht="30" customHeight="1" spans="1:14">
      <c r="A924" s="25">
        <f t="shared" si="14"/>
        <v>921</v>
      </c>
      <c r="B924" s="25" t="s">
        <v>4863</v>
      </c>
      <c r="C924" s="29" t="s">
        <v>5036</v>
      </c>
      <c r="D924" s="29" t="s">
        <v>6200</v>
      </c>
      <c r="E924" s="26">
        <v>260004300802</v>
      </c>
      <c r="F924" s="48" t="s">
        <v>6201</v>
      </c>
      <c r="G924" s="31">
        <v>1</v>
      </c>
      <c r="H924" s="31">
        <v>4201001239</v>
      </c>
      <c r="I924" s="47" t="s">
        <v>6203</v>
      </c>
      <c r="J924" s="34" t="s">
        <v>4898</v>
      </c>
      <c r="K924" s="31" t="s">
        <v>74</v>
      </c>
      <c r="L924" s="29" t="s">
        <v>4868</v>
      </c>
      <c r="M924" s="29" t="s">
        <v>6135</v>
      </c>
      <c r="N924" s="29"/>
    </row>
    <row r="925" s="4" customFormat="1" ht="30" customHeight="1" spans="1:14">
      <c r="A925" s="25">
        <f t="shared" si="14"/>
        <v>922</v>
      </c>
      <c r="B925" s="25" t="s">
        <v>4863</v>
      </c>
      <c r="C925" s="29" t="s">
        <v>5036</v>
      </c>
      <c r="D925" s="29" t="s">
        <v>6200</v>
      </c>
      <c r="E925" s="26">
        <v>260004300802</v>
      </c>
      <c r="F925" s="48" t="s">
        <v>6201</v>
      </c>
      <c r="G925" s="31">
        <v>1</v>
      </c>
      <c r="H925" s="31">
        <v>4201008666</v>
      </c>
      <c r="I925" s="47" t="s">
        <v>6204</v>
      </c>
      <c r="J925" s="34" t="s">
        <v>4898</v>
      </c>
      <c r="K925" s="31" t="s">
        <v>74</v>
      </c>
      <c r="L925" s="29" t="s">
        <v>4868</v>
      </c>
      <c r="M925" s="29" t="s">
        <v>6135</v>
      </c>
      <c r="N925" s="29"/>
    </row>
    <row r="926" s="4" customFormat="1" ht="30" customHeight="1" spans="1:14">
      <c r="A926" s="25">
        <f t="shared" si="14"/>
        <v>923</v>
      </c>
      <c r="B926" s="25" t="s">
        <v>4863</v>
      </c>
      <c r="C926" s="29" t="s">
        <v>5036</v>
      </c>
      <c r="D926" s="29" t="s">
        <v>6200</v>
      </c>
      <c r="E926" s="26">
        <v>260004300802</v>
      </c>
      <c r="F926" s="48" t="s">
        <v>6201</v>
      </c>
      <c r="G926" s="31">
        <v>1</v>
      </c>
      <c r="H926" s="31">
        <v>4201010767</v>
      </c>
      <c r="I926" s="47" t="s">
        <v>6205</v>
      </c>
      <c r="J926" s="34" t="s">
        <v>4898</v>
      </c>
      <c r="K926" s="31" t="s">
        <v>74</v>
      </c>
      <c r="L926" s="29" t="s">
        <v>4868</v>
      </c>
      <c r="M926" s="29" t="s">
        <v>6135</v>
      </c>
      <c r="N926" s="29"/>
    </row>
    <row r="927" s="4" customFormat="1" ht="30" customHeight="1" spans="1:14">
      <c r="A927" s="25">
        <f t="shared" si="14"/>
        <v>924</v>
      </c>
      <c r="B927" s="25" t="s">
        <v>4863</v>
      </c>
      <c r="C927" s="29" t="s">
        <v>5036</v>
      </c>
      <c r="D927" s="29" t="s">
        <v>6200</v>
      </c>
      <c r="E927" s="26">
        <v>260004300802</v>
      </c>
      <c r="F927" s="48" t="s">
        <v>6201</v>
      </c>
      <c r="G927" s="31">
        <v>1</v>
      </c>
      <c r="H927" s="31">
        <v>4201012937</v>
      </c>
      <c r="I927" s="47" t="s">
        <v>6206</v>
      </c>
      <c r="J927" s="34" t="s">
        <v>4898</v>
      </c>
      <c r="K927" s="31" t="s">
        <v>74</v>
      </c>
      <c r="L927" s="29" t="s">
        <v>4868</v>
      </c>
      <c r="M927" s="29" t="s">
        <v>6135</v>
      </c>
      <c r="N927" s="29"/>
    </row>
    <row r="928" s="4" customFormat="1" ht="30" customHeight="1" spans="1:14">
      <c r="A928" s="25">
        <f t="shared" si="14"/>
        <v>925</v>
      </c>
      <c r="B928" s="25" t="s">
        <v>4863</v>
      </c>
      <c r="C928" s="29" t="s">
        <v>5036</v>
      </c>
      <c r="D928" s="29" t="s">
        <v>6200</v>
      </c>
      <c r="E928" s="26">
        <v>260004300802</v>
      </c>
      <c r="F928" s="48" t="s">
        <v>6201</v>
      </c>
      <c r="G928" s="31">
        <v>1</v>
      </c>
      <c r="H928" s="31">
        <v>4201024392</v>
      </c>
      <c r="I928" s="47" t="s">
        <v>6207</v>
      </c>
      <c r="J928" s="34" t="s">
        <v>4898</v>
      </c>
      <c r="K928" s="31" t="s">
        <v>74</v>
      </c>
      <c r="L928" s="29" t="s">
        <v>4868</v>
      </c>
      <c r="M928" s="29" t="s">
        <v>6135</v>
      </c>
      <c r="N928" s="29"/>
    </row>
    <row r="929" s="4" customFormat="1" ht="30" customHeight="1" spans="1:14">
      <c r="A929" s="25">
        <f t="shared" si="14"/>
        <v>926</v>
      </c>
      <c r="B929" s="25" t="s">
        <v>4863</v>
      </c>
      <c r="C929" s="29" t="s">
        <v>5036</v>
      </c>
      <c r="D929" s="29" t="s">
        <v>6200</v>
      </c>
      <c r="E929" s="26">
        <v>260004300802</v>
      </c>
      <c r="F929" s="48" t="s">
        <v>6201</v>
      </c>
      <c r="G929" s="31">
        <v>1</v>
      </c>
      <c r="H929" s="31">
        <v>4201035053</v>
      </c>
      <c r="I929" s="47" t="s">
        <v>6208</v>
      </c>
      <c r="J929" s="34" t="s">
        <v>4898</v>
      </c>
      <c r="K929" s="31" t="s">
        <v>74</v>
      </c>
      <c r="L929" s="29" t="s">
        <v>4868</v>
      </c>
      <c r="M929" s="29" t="s">
        <v>6135</v>
      </c>
      <c r="N929" s="29"/>
    </row>
    <row r="930" s="4" customFormat="1" ht="30" customHeight="1" spans="1:14">
      <c r="A930" s="25">
        <f t="shared" si="14"/>
        <v>927</v>
      </c>
      <c r="B930" s="25" t="s">
        <v>4863</v>
      </c>
      <c r="C930" s="29" t="s">
        <v>5036</v>
      </c>
      <c r="D930" s="29" t="s">
        <v>6200</v>
      </c>
      <c r="E930" s="26">
        <v>260004300802</v>
      </c>
      <c r="F930" s="48" t="s">
        <v>6201</v>
      </c>
      <c r="G930" s="31">
        <v>1</v>
      </c>
      <c r="H930" s="31">
        <v>4201045997</v>
      </c>
      <c r="I930" s="47" t="s">
        <v>6209</v>
      </c>
      <c r="J930" s="34" t="s">
        <v>4898</v>
      </c>
      <c r="K930" s="31" t="s">
        <v>74</v>
      </c>
      <c r="L930" s="29" t="s">
        <v>4868</v>
      </c>
      <c r="M930" s="29" t="s">
        <v>6135</v>
      </c>
      <c r="N930" s="29"/>
    </row>
    <row r="931" s="4" customFormat="1" ht="30" customHeight="1" spans="1:14">
      <c r="A931" s="25">
        <f t="shared" si="14"/>
        <v>928</v>
      </c>
      <c r="B931" s="25" t="s">
        <v>4863</v>
      </c>
      <c r="C931" s="29" t="s">
        <v>5036</v>
      </c>
      <c r="D931" s="29" t="s">
        <v>6200</v>
      </c>
      <c r="E931" s="26">
        <v>260004300802</v>
      </c>
      <c r="F931" s="48" t="s">
        <v>6201</v>
      </c>
      <c r="G931" s="31">
        <v>1</v>
      </c>
      <c r="H931" s="31">
        <v>4201063343</v>
      </c>
      <c r="I931" s="47" t="s">
        <v>6210</v>
      </c>
      <c r="J931" s="34" t="s">
        <v>4898</v>
      </c>
      <c r="K931" s="31" t="s">
        <v>74</v>
      </c>
      <c r="L931" s="29" t="s">
        <v>4868</v>
      </c>
      <c r="M931" s="29" t="s">
        <v>6135</v>
      </c>
      <c r="N931" s="29"/>
    </row>
    <row r="932" s="4" customFormat="1" ht="30" customHeight="1" spans="1:14">
      <c r="A932" s="25">
        <f t="shared" si="14"/>
        <v>929</v>
      </c>
      <c r="B932" s="25" t="s">
        <v>4863</v>
      </c>
      <c r="C932" s="29" t="s">
        <v>5036</v>
      </c>
      <c r="D932" s="29" t="s">
        <v>6200</v>
      </c>
      <c r="E932" s="26">
        <v>260004300802</v>
      </c>
      <c r="F932" s="48" t="s">
        <v>6201</v>
      </c>
      <c r="G932" s="31">
        <v>1</v>
      </c>
      <c r="H932" s="31">
        <v>4201082128</v>
      </c>
      <c r="I932" s="47" t="s">
        <v>6211</v>
      </c>
      <c r="J932" s="34" t="s">
        <v>4898</v>
      </c>
      <c r="K932" s="31" t="s">
        <v>74</v>
      </c>
      <c r="L932" s="29" t="s">
        <v>4868</v>
      </c>
      <c r="M932" s="29" t="s">
        <v>6135</v>
      </c>
      <c r="N932" s="29"/>
    </row>
    <row r="933" s="4" customFormat="1" ht="30" customHeight="1" spans="1:14">
      <c r="A933" s="25">
        <f t="shared" si="14"/>
        <v>930</v>
      </c>
      <c r="B933" s="25" t="s">
        <v>4863</v>
      </c>
      <c r="C933" s="29" t="s">
        <v>5036</v>
      </c>
      <c r="D933" s="29" t="s">
        <v>6200</v>
      </c>
      <c r="E933" s="26">
        <v>260004300802</v>
      </c>
      <c r="F933" s="48" t="s">
        <v>6201</v>
      </c>
      <c r="G933" s="31">
        <v>1</v>
      </c>
      <c r="H933" s="31">
        <v>4201097394</v>
      </c>
      <c r="I933" s="47" t="s">
        <v>6212</v>
      </c>
      <c r="J933" s="34" t="s">
        <v>4898</v>
      </c>
      <c r="K933" s="31" t="s">
        <v>74</v>
      </c>
      <c r="L933" s="29" t="s">
        <v>4868</v>
      </c>
      <c r="M933" s="29" t="s">
        <v>6135</v>
      </c>
      <c r="N933" s="29"/>
    </row>
    <row r="934" s="4" customFormat="1" ht="30" customHeight="1" spans="1:14">
      <c r="A934" s="25">
        <f t="shared" si="14"/>
        <v>931</v>
      </c>
      <c r="B934" s="25" t="s">
        <v>4863</v>
      </c>
      <c r="C934" s="29" t="s">
        <v>5036</v>
      </c>
      <c r="D934" s="29" t="s">
        <v>6200</v>
      </c>
      <c r="E934" s="26">
        <v>260004300802</v>
      </c>
      <c r="F934" s="48" t="s">
        <v>6201</v>
      </c>
      <c r="G934" s="31">
        <v>1</v>
      </c>
      <c r="H934" s="31">
        <v>4201112100</v>
      </c>
      <c r="I934" s="47" t="s">
        <v>6213</v>
      </c>
      <c r="J934" s="34" t="s">
        <v>4898</v>
      </c>
      <c r="K934" s="31" t="s">
        <v>74</v>
      </c>
      <c r="L934" s="29" t="s">
        <v>4868</v>
      </c>
      <c r="M934" s="29" t="s">
        <v>6135</v>
      </c>
      <c r="N934" s="29"/>
    </row>
    <row r="935" s="4" customFormat="1" ht="30" customHeight="1" spans="1:14">
      <c r="A935" s="25">
        <f t="shared" si="14"/>
        <v>932</v>
      </c>
      <c r="B935" s="25" t="s">
        <v>4863</v>
      </c>
      <c r="C935" s="29" t="s">
        <v>5036</v>
      </c>
      <c r="D935" s="29" t="s">
        <v>6200</v>
      </c>
      <c r="E935" s="26">
        <v>260004300802</v>
      </c>
      <c r="F935" s="48" t="s">
        <v>6201</v>
      </c>
      <c r="G935" s="31">
        <v>1</v>
      </c>
      <c r="H935" s="31">
        <v>4201118007</v>
      </c>
      <c r="I935" s="47" t="s">
        <v>6214</v>
      </c>
      <c r="J935" s="34" t="s">
        <v>4898</v>
      </c>
      <c r="K935" s="31" t="s">
        <v>74</v>
      </c>
      <c r="L935" s="29" t="s">
        <v>4868</v>
      </c>
      <c r="M935" s="29" t="s">
        <v>6135</v>
      </c>
      <c r="N935" s="29"/>
    </row>
    <row r="936" s="4" customFormat="1" ht="30" customHeight="1" spans="1:14">
      <c r="A936" s="25">
        <f t="shared" si="14"/>
        <v>933</v>
      </c>
      <c r="B936" s="25" t="s">
        <v>4863</v>
      </c>
      <c r="C936" s="29" t="s">
        <v>5036</v>
      </c>
      <c r="D936" s="29" t="s">
        <v>6200</v>
      </c>
      <c r="E936" s="26">
        <v>260004300802</v>
      </c>
      <c r="F936" s="48" t="s">
        <v>6201</v>
      </c>
      <c r="G936" s="31">
        <v>1</v>
      </c>
      <c r="H936" s="31">
        <v>4201128788</v>
      </c>
      <c r="I936" s="47" t="s">
        <v>6215</v>
      </c>
      <c r="J936" s="34" t="s">
        <v>4898</v>
      </c>
      <c r="K936" s="31" t="s">
        <v>74</v>
      </c>
      <c r="L936" s="29" t="s">
        <v>4868</v>
      </c>
      <c r="M936" s="29" t="s">
        <v>6135</v>
      </c>
      <c r="N936" s="29"/>
    </row>
    <row r="937" s="4" customFormat="1" ht="30" customHeight="1" spans="1:14">
      <c r="A937" s="25">
        <f t="shared" si="14"/>
        <v>934</v>
      </c>
      <c r="B937" s="25" t="s">
        <v>4863</v>
      </c>
      <c r="C937" s="29" t="s">
        <v>5036</v>
      </c>
      <c r="D937" s="29" t="s">
        <v>6200</v>
      </c>
      <c r="E937" s="26">
        <v>260004300802</v>
      </c>
      <c r="F937" s="48" t="s">
        <v>6201</v>
      </c>
      <c r="G937" s="31">
        <v>1</v>
      </c>
      <c r="H937" s="31">
        <v>4201135365</v>
      </c>
      <c r="I937" s="47" t="s">
        <v>6216</v>
      </c>
      <c r="J937" s="34" t="s">
        <v>4898</v>
      </c>
      <c r="K937" s="31" t="s">
        <v>74</v>
      </c>
      <c r="L937" s="29" t="s">
        <v>4868</v>
      </c>
      <c r="M937" s="29" t="s">
        <v>6135</v>
      </c>
      <c r="N937" s="29"/>
    </row>
    <row r="938" s="4" customFormat="1" ht="30" customHeight="1" spans="1:14">
      <c r="A938" s="25">
        <f t="shared" si="14"/>
        <v>935</v>
      </c>
      <c r="B938" s="25" t="s">
        <v>4863</v>
      </c>
      <c r="C938" s="29" t="s">
        <v>6217</v>
      </c>
      <c r="D938" s="42" t="s">
        <v>6218</v>
      </c>
      <c r="E938" s="26">
        <v>260006001501</v>
      </c>
      <c r="F938" s="48" t="s">
        <v>5851</v>
      </c>
      <c r="G938" s="41">
        <v>1</v>
      </c>
      <c r="H938" s="41">
        <v>4201001655</v>
      </c>
      <c r="I938" s="47" t="s">
        <v>6219</v>
      </c>
      <c r="J938" s="34" t="s">
        <v>4898</v>
      </c>
      <c r="K938" s="45" t="s">
        <v>74</v>
      </c>
      <c r="L938" s="29" t="s">
        <v>4868</v>
      </c>
      <c r="M938" s="29" t="s">
        <v>6135</v>
      </c>
      <c r="N938" s="29"/>
    </row>
    <row r="939" s="4" customFormat="1" ht="30" customHeight="1" spans="1:14">
      <c r="A939" s="25">
        <f t="shared" si="14"/>
        <v>936</v>
      </c>
      <c r="B939" s="25" t="s">
        <v>4863</v>
      </c>
      <c r="C939" s="29" t="s">
        <v>6217</v>
      </c>
      <c r="D939" s="42" t="s">
        <v>6218</v>
      </c>
      <c r="E939" s="26">
        <v>260006001501</v>
      </c>
      <c r="F939" s="48" t="s">
        <v>5851</v>
      </c>
      <c r="G939" s="41">
        <v>1</v>
      </c>
      <c r="H939" s="41">
        <v>4201014922</v>
      </c>
      <c r="I939" s="47" t="s">
        <v>6220</v>
      </c>
      <c r="J939" s="34" t="s">
        <v>4898</v>
      </c>
      <c r="K939" s="45" t="s">
        <v>74</v>
      </c>
      <c r="L939" s="29" t="s">
        <v>4868</v>
      </c>
      <c r="M939" s="29" t="s">
        <v>6135</v>
      </c>
      <c r="N939" s="29"/>
    </row>
    <row r="940" s="4" customFormat="1" ht="30" customHeight="1" spans="1:14">
      <c r="A940" s="25">
        <f t="shared" si="14"/>
        <v>937</v>
      </c>
      <c r="B940" s="25" t="s">
        <v>4863</v>
      </c>
      <c r="C940" s="29" t="s">
        <v>6217</v>
      </c>
      <c r="D940" s="42" t="s">
        <v>6218</v>
      </c>
      <c r="E940" s="26">
        <v>260006001501</v>
      </c>
      <c r="F940" s="48" t="s">
        <v>5851</v>
      </c>
      <c r="G940" s="41">
        <v>1</v>
      </c>
      <c r="H940" s="41">
        <v>4201022867</v>
      </c>
      <c r="I940" s="47" t="s">
        <v>6221</v>
      </c>
      <c r="J940" s="34" t="s">
        <v>4898</v>
      </c>
      <c r="K940" s="45" t="s">
        <v>74</v>
      </c>
      <c r="L940" s="29" t="s">
        <v>4868</v>
      </c>
      <c r="M940" s="29" t="s">
        <v>6135</v>
      </c>
      <c r="N940" s="29"/>
    </row>
    <row r="941" s="4" customFormat="1" ht="30" customHeight="1" spans="1:14">
      <c r="A941" s="25">
        <f t="shared" si="14"/>
        <v>938</v>
      </c>
      <c r="B941" s="25" t="s">
        <v>4863</v>
      </c>
      <c r="C941" s="29" t="s">
        <v>6217</v>
      </c>
      <c r="D941" s="42" t="s">
        <v>6218</v>
      </c>
      <c r="E941" s="26">
        <v>260006001501</v>
      </c>
      <c r="F941" s="48" t="s">
        <v>5851</v>
      </c>
      <c r="G941" s="41">
        <v>1</v>
      </c>
      <c r="H941" s="41">
        <v>4201023592</v>
      </c>
      <c r="I941" s="47" t="s">
        <v>6222</v>
      </c>
      <c r="J941" s="34" t="s">
        <v>4898</v>
      </c>
      <c r="K941" s="45" t="s">
        <v>74</v>
      </c>
      <c r="L941" s="29" t="s">
        <v>4868</v>
      </c>
      <c r="M941" s="29" t="s">
        <v>6135</v>
      </c>
      <c r="N941" s="29"/>
    </row>
    <row r="942" s="4" customFormat="1" ht="30" customHeight="1" spans="1:14">
      <c r="A942" s="25">
        <f t="shared" si="14"/>
        <v>939</v>
      </c>
      <c r="B942" s="25" t="s">
        <v>4863</v>
      </c>
      <c r="C942" s="29" t="s">
        <v>6217</v>
      </c>
      <c r="D942" s="42" t="s">
        <v>6218</v>
      </c>
      <c r="E942" s="26">
        <v>260006001501</v>
      </c>
      <c r="F942" s="48" t="s">
        <v>5851</v>
      </c>
      <c r="G942" s="41">
        <v>1</v>
      </c>
      <c r="H942" s="41">
        <v>4201032207</v>
      </c>
      <c r="I942" s="47" t="s">
        <v>6223</v>
      </c>
      <c r="J942" s="34" t="s">
        <v>4898</v>
      </c>
      <c r="K942" s="45" t="s">
        <v>74</v>
      </c>
      <c r="L942" s="29" t="s">
        <v>4868</v>
      </c>
      <c r="M942" s="29" t="s">
        <v>6135</v>
      </c>
      <c r="N942" s="29"/>
    </row>
    <row r="943" s="4" customFormat="1" ht="30" customHeight="1" spans="1:14">
      <c r="A943" s="25">
        <f t="shared" si="14"/>
        <v>940</v>
      </c>
      <c r="B943" s="25" t="s">
        <v>4863</v>
      </c>
      <c r="C943" s="29" t="s">
        <v>6217</v>
      </c>
      <c r="D943" s="42" t="s">
        <v>6218</v>
      </c>
      <c r="E943" s="26">
        <v>260006001501</v>
      </c>
      <c r="F943" s="48" t="s">
        <v>5851</v>
      </c>
      <c r="G943" s="41">
        <v>1</v>
      </c>
      <c r="H943" s="41">
        <v>4201037512</v>
      </c>
      <c r="I943" s="47" t="s">
        <v>6224</v>
      </c>
      <c r="J943" s="34" t="s">
        <v>4898</v>
      </c>
      <c r="K943" s="45" t="s">
        <v>74</v>
      </c>
      <c r="L943" s="29" t="s">
        <v>4868</v>
      </c>
      <c r="M943" s="29" t="s">
        <v>6135</v>
      </c>
      <c r="N943" s="29"/>
    </row>
    <row r="944" s="4" customFormat="1" ht="30" customHeight="1" spans="1:14">
      <c r="A944" s="25">
        <f t="shared" si="14"/>
        <v>941</v>
      </c>
      <c r="B944" s="25" t="s">
        <v>4863</v>
      </c>
      <c r="C944" s="29" t="s">
        <v>6217</v>
      </c>
      <c r="D944" s="42" t="s">
        <v>6218</v>
      </c>
      <c r="E944" s="26">
        <v>260006001501</v>
      </c>
      <c r="F944" s="48" t="s">
        <v>5851</v>
      </c>
      <c r="G944" s="41">
        <v>1</v>
      </c>
      <c r="H944" s="41">
        <v>4201044119</v>
      </c>
      <c r="I944" s="47" t="s">
        <v>6225</v>
      </c>
      <c r="J944" s="34" t="s">
        <v>4898</v>
      </c>
      <c r="K944" s="45" t="s">
        <v>74</v>
      </c>
      <c r="L944" s="29" t="s">
        <v>4868</v>
      </c>
      <c r="M944" s="29" t="s">
        <v>6135</v>
      </c>
      <c r="N944" s="29"/>
    </row>
    <row r="945" s="4" customFormat="1" ht="30" customHeight="1" spans="1:14">
      <c r="A945" s="25">
        <f t="shared" si="14"/>
        <v>942</v>
      </c>
      <c r="B945" s="25" t="s">
        <v>4863</v>
      </c>
      <c r="C945" s="29" t="s">
        <v>6217</v>
      </c>
      <c r="D945" s="42" t="s">
        <v>6218</v>
      </c>
      <c r="E945" s="26">
        <v>260006001501</v>
      </c>
      <c r="F945" s="48" t="s">
        <v>5851</v>
      </c>
      <c r="G945" s="41">
        <v>1</v>
      </c>
      <c r="H945" s="41">
        <v>4201054116</v>
      </c>
      <c r="I945" s="47" t="s">
        <v>6226</v>
      </c>
      <c r="J945" s="34" t="s">
        <v>4898</v>
      </c>
      <c r="K945" s="45" t="s">
        <v>74</v>
      </c>
      <c r="L945" s="29" t="s">
        <v>4868</v>
      </c>
      <c r="M945" s="29" t="s">
        <v>6135</v>
      </c>
      <c r="N945" s="29"/>
    </row>
    <row r="946" s="4" customFormat="1" ht="30" customHeight="1" spans="1:14">
      <c r="A946" s="25">
        <f t="shared" si="14"/>
        <v>943</v>
      </c>
      <c r="B946" s="25" t="s">
        <v>4863</v>
      </c>
      <c r="C946" s="29" t="s">
        <v>6217</v>
      </c>
      <c r="D946" s="42" t="s">
        <v>6218</v>
      </c>
      <c r="E946" s="26">
        <v>260006001501</v>
      </c>
      <c r="F946" s="48" t="s">
        <v>5851</v>
      </c>
      <c r="G946" s="41">
        <v>1</v>
      </c>
      <c r="H946" s="41">
        <v>4201055008</v>
      </c>
      <c r="I946" s="47" t="s">
        <v>6227</v>
      </c>
      <c r="J946" s="34" t="s">
        <v>4898</v>
      </c>
      <c r="K946" s="45" t="s">
        <v>74</v>
      </c>
      <c r="L946" s="29" t="s">
        <v>4868</v>
      </c>
      <c r="M946" s="29" t="s">
        <v>6135</v>
      </c>
      <c r="N946" s="29"/>
    </row>
    <row r="947" s="4" customFormat="1" ht="30" customHeight="1" spans="1:14">
      <c r="A947" s="25">
        <f t="shared" si="14"/>
        <v>944</v>
      </c>
      <c r="B947" s="25" t="s">
        <v>4863</v>
      </c>
      <c r="C947" s="29" t="s">
        <v>6217</v>
      </c>
      <c r="D947" s="42" t="s">
        <v>6218</v>
      </c>
      <c r="E947" s="26">
        <v>260006001501</v>
      </c>
      <c r="F947" s="48" t="s">
        <v>5851</v>
      </c>
      <c r="G947" s="41">
        <v>1</v>
      </c>
      <c r="H947" s="41">
        <v>4201057287</v>
      </c>
      <c r="I947" s="47" t="s">
        <v>6228</v>
      </c>
      <c r="J947" s="34" t="s">
        <v>4898</v>
      </c>
      <c r="K947" s="45" t="s">
        <v>74</v>
      </c>
      <c r="L947" s="29" t="s">
        <v>4868</v>
      </c>
      <c r="M947" s="29" t="s">
        <v>6135</v>
      </c>
      <c r="N947" s="29"/>
    </row>
    <row r="948" s="4" customFormat="1" ht="30" customHeight="1" spans="1:14">
      <c r="A948" s="25">
        <f t="shared" si="14"/>
        <v>945</v>
      </c>
      <c r="B948" s="25" t="s">
        <v>4863</v>
      </c>
      <c r="C948" s="29" t="s">
        <v>6217</v>
      </c>
      <c r="D948" s="42" t="s">
        <v>6218</v>
      </c>
      <c r="E948" s="26">
        <v>260006001501</v>
      </c>
      <c r="F948" s="48" t="s">
        <v>5851</v>
      </c>
      <c r="G948" s="41">
        <v>1</v>
      </c>
      <c r="H948" s="41">
        <v>4201083526</v>
      </c>
      <c r="I948" s="47" t="s">
        <v>6229</v>
      </c>
      <c r="J948" s="34" t="s">
        <v>4898</v>
      </c>
      <c r="K948" s="45" t="s">
        <v>74</v>
      </c>
      <c r="L948" s="29" t="s">
        <v>4868</v>
      </c>
      <c r="M948" s="29" t="s">
        <v>6135</v>
      </c>
      <c r="N948" s="29"/>
    </row>
    <row r="949" s="4" customFormat="1" ht="30" customHeight="1" spans="1:14">
      <c r="A949" s="25">
        <f t="shared" si="14"/>
        <v>946</v>
      </c>
      <c r="B949" s="25" t="s">
        <v>4863</v>
      </c>
      <c r="C949" s="29" t="s">
        <v>6217</v>
      </c>
      <c r="D949" s="42" t="s">
        <v>6218</v>
      </c>
      <c r="E949" s="26">
        <v>260006001501</v>
      </c>
      <c r="F949" s="48" t="s">
        <v>5851</v>
      </c>
      <c r="G949" s="41">
        <v>1</v>
      </c>
      <c r="H949" s="41">
        <v>4201103087</v>
      </c>
      <c r="I949" s="47" t="s">
        <v>6230</v>
      </c>
      <c r="J949" s="34" t="s">
        <v>4898</v>
      </c>
      <c r="K949" s="45" t="s">
        <v>74</v>
      </c>
      <c r="L949" s="29" t="s">
        <v>4868</v>
      </c>
      <c r="M949" s="29" t="s">
        <v>6135</v>
      </c>
      <c r="N949" s="29"/>
    </row>
    <row r="950" s="4" customFormat="1" ht="30" customHeight="1" spans="1:14">
      <c r="A950" s="25">
        <f t="shared" si="14"/>
        <v>947</v>
      </c>
      <c r="B950" s="25" t="s">
        <v>4863</v>
      </c>
      <c r="C950" s="29" t="s">
        <v>6217</v>
      </c>
      <c r="D950" s="42" t="s">
        <v>6218</v>
      </c>
      <c r="E950" s="26">
        <v>260006001501</v>
      </c>
      <c r="F950" s="48" t="s">
        <v>5851</v>
      </c>
      <c r="G950" s="41">
        <v>1</v>
      </c>
      <c r="H950" s="41">
        <v>4201119072</v>
      </c>
      <c r="I950" s="47" t="s">
        <v>6231</v>
      </c>
      <c r="J950" s="34" t="s">
        <v>4898</v>
      </c>
      <c r="K950" s="45" t="s">
        <v>74</v>
      </c>
      <c r="L950" s="29" t="s">
        <v>4868</v>
      </c>
      <c r="M950" s="29" t="s">
        <v>6135</v>
      </c>
      <c r="N950" s="29"/>
    </row>
    <row r="951" s="4" customFormat="1" ht="30" customHeight="1" spans="1:14">
      <c r="A951" s="25">
        <f t="shared" si="14"/>
        <v>948</v>
      </c>
      <c r="B951" s="25" t="s">
        <v>4863</v>
      </c>
      <c r="C951" s="29" t="s">
        <v>6217</v>
      </c>
      <c r="D951" s="42" t="s">
        <v>6218</v>
      </c>
      <c r="E951" s="26">
        <v>260006001501</v>
      </c>
      <c r="F951" s="48" t="s">
        <v>5851</v>
      </c>
      <c r="G951" s="41">
        <v>1</v>
      </c>
      <c r="H951" s="41">
        <v>4201130042</v>
      </c>
      <c r="I951" s="47" t="s">
        <v>6232</v>
      </c>
      <c r="J951" s="34" t="s">
        <v>4898</v>
      </c>
      <c r="K951" s="45" t="s">
        <v>74</v>
      </c>
      <c r="L951" s="29" t="s">
        <v>4868</v>
      </c>
      <c r="M951" s="29" t="s">
        <v>6135</v>
      </c>
      <c r="N951" s="29"/>
    </row>
    <row r="952" s="4" customFormat="1" ht="30" customHeight="1" spans="1:14">
      <c r="A952" s="25">
        <f t="shared" si="14"/>
        <v>949</v>
      </c>
      <c r="B952" s="25" t="s">
        <v>4863</v>
      </c>
      <c r="C952" s="29" t="s">
        <v>6217</v>
      </c>
      <c r="D952" s="42" t="s">
        <v>6218</v>
      </c>
      <c r="E952" s="26">
        <v>260006001507</v>
      </c>
      <c r="F952" s="48" t="s">
        <v>6233</v>
      </c>
      <c r="G952" s="41">
        <v>1</v>
      </c>
      <c r="H952" s="41">
        <v>4201113777</v>
      </c>
      <c r="I952" s="47" t="s">
        <v>6234</v>
      </c>
      <c r="J952" s="47" t="s">
        <v>154</v>
      </c>
      <c r="K952" s="41">
        <v>1</v>
      </c>
      <c r="L952" s="29" t="s">
        <v>4868</v>
      </c>
      <c r="M952" s="29" t="s">
        <v>6135</v>
      </c>
      <c r="N952" s="56"/>
    </row>
    <row r="953" s="4" customFormat="1" ht="30" customHeight="1" spans="1:14">
      <c r="A953" s="25">
        <f t="shared" si="14"/>
        <v>950</v>
      </c>
      <c r="B953" s="25" t="s">
        <v>4863</v>
      </c>
      <c r="C953" s="29" t="s">
        <v>6217</v>
      </c>
      <c r="D953" s="42" t="s">
        <v>6218</v>
      </c>
      <c r="E953" s="26">
        <v>260006001507</v>
      </c>
      <c r="F953" s="48" t="s">
        <v>6233</v>
      </c>
      <c r="G953" s="41">
        <v>1</v>
      </c>
      <c r="H953" s="41">
        <v>4201053547</v>
      </c>
      <c r="I953" s="47" t="s">
        <v>6235</v>
      </c>
      <c r="J953" s="47" t="s">
        <v>204</v>
      </c>
      <c r="K953" s="41">
        <v>2</v>
      </c>
      <c r="L953" s="29" t="s">
        <v>4868</v>
      </c>
      <c r="M953" s="29" t="s">
        <v>6135</v>
      </c>
      <c r="N953" s="56"/>
    </row>
    <row r="954" s="4" customFormat="1" ht="30" customHeight="1" spans="1:14">
      <c r="A954" s="25">
        <f t="shared" si="14"/>
        <v>951</v>
      </c>
      <c r="B954" s="25" t="s">
        <v>4863</v>
      </c>
      <c r="C954" s="29" t="s">
        <v>6217</v>
      </c>
      <c r="D954" s="42" t="s">
        <v>6218</v>
      </c>
      <c r="E954" s="26">
        <v>260006001507</v>
      </c>
      <c r="F954" s="48" t="s">
        <v>6233</v>
      </c>
      <c r="G954" s="41">
        <v>1</v>
      </c>
      <c r="H954" s="41">
        <v>4201117513</v>
      </c>
      <c r="I954" s="47" t="s">
        <v>6236</v>
      </c>
      <c r="J954" s="47" t="s">
        <v>282</v>
      </c>
      <c r="K954" s="41">
        <v>3</v>
      </c>
      <c r="L954" s="29" t="s">
        <v>4868</v>
      </c>
      <c r="M954" s="29" t="s">
        <v>6135</v>
      </c>
      <c r="N954" s="56"/>
    </row>
    <row r="955" s="4" customFormat="1" ht="30" customHeight="1" spans="1:14">
      <c r="A955" s="25">
        <f t="shared" si="14"/>
        <v>952</v>
      </c>
      <c r="B955" s="25" t="s">
        <v>5182</v>
      </c>
      <c r="C955" s="42" t="s">
        <v>5183</v>
      </c>
      <c r="D955" s="42" t="s">
        <v>5184</v>
      </c>
      <c r="E955" s="26">
        <v>260300900201</v>
      </c>
      <c r="F955" s="30" t="s">
        <v>6237</v>
      </c>
      <c r="G955" s="41">
        <v>1</v>
      </c>
      <c r="H955" s="45">
        <v>4201141031</v>
      </c>
      <c r="I955" s="33" t="s">
        <v>6238</v>
      </c>
      <c r="J955" s="49">
        <v>66.5</v>
      </c>
      <c r="K955" s="45">
        <v>1</v>
      </c>
      <c r="L955" s="29" t="s">
        <v>4868</v>
      </c>
      <c r="M955" s="29" t="s">
        <v>6135</v>
      </c>
      <c r="N955" s="29"/>
    </row>
    <row r="956" s="4" customFormat="1" ht="30" customHeight="1" spans="1:14">
      <c r="A956" s="25">
        <f t="shared" si="14"/>
        <v>953</v>
      </c>
      <c r="B956" s="25" t="s">
        <v>5182</v>
      </c>
      <c r="C956" s="42" t="s">
        <v>5183</v>
      </c>
      <c r="D956" s="42" t="s">
        <v>5184</v>
      </c>
      <c r="E956" s="26">
        <v>260300900201</v>
      </c>
      <c r="F956" s="30" t="s">
        <v>6237</v>
      </c>
      <c r="G956" s="41">
        <v>1</v>
      </c>
      <c r="H956" s="45">
        <v>4201024657</v>
      </c>
      <c r="I956" s="33" t="s">
        <v>6239</v>
      </c>
      <c r="J956" s="49">
        <v>66.1667</v>
      </c>
      <c r="K956" s="45">
        <v>2</v>
      </c>
      <c r="L956" s="29" t="s">
        <v>4868</v>
      </c>
      <c r="M956" s="29" t="s">
        <v>6135</v>
      </c>
      <c r="N956" s="29"/>
    </row>
    <row r="957" s="4" customFormat="1" ht="30" customHeight="1" spans="1:14">
      <c r="A957" s="25">
        <f t="shared" si="14"/>
        <v>954</v>
      </c>
      <c r="B957" s="25" t="s">
        <v>5182</v>
      </c>
      <c r="C957" s="42" t="s">
        <v>5183</v>
      </c>
      <c r="D957" s="42" t="s">
        <v>5184</v>
      </c>
      <c r="E957" s="26">
        <v>260300900201</v>
      </c>
      <c r="F957" s="30" t="s">
        <v>6237</v>
      </c>
      <c r="G957" s="41">
        <v>1</v>
      </c>
      <c r="H957" s="45">
        <v>4201131240</v>
      </c>
      <c r="I957" s="33" t="s">
        <v>6240</v>
      </c>
      <c r="J957" s="49">
        <v>65.6667</v>
      </c>
      <c r="K957" s="45">
        <v>3</v>
      </c>
      <c r="L957" s="29" t="s">
        <v>4868</v>
      </c>
      <c r="M957" s="29" t="s">
        <v>6135</v>
      </c>
      <c r="N957" s="29"/>
    </row>
    <row r="958" s="4" customFormat="1" ht="30" customHeight="1" spans="1:14">
      <c r="A958" s="25">
        <f t="shared" si="14"/>
        <v>955</v>
      </c>
      <c r="B958" s="25" t="s">
        <v>5182</v>
      </c>
      <c r="C958" s="42" t="s">
        <v>6241</v>
      </c>
      <c r="D958" s="29" t="s">
        <v>6242</v>
      </c>
      <c r="E958" s="26">
        <v>260301500301</v>
      </c>
      <c r="F958" s="30" t="s">
        <v>6243</v>
      </c>
      <c r="G958" s="41">
        <v>1</v>
      </c>
      <c r="H958" s="41">
        <v>4201024748</v>
      </c>
      <c r="I958" s="33" t="s">
        <v>6244</v>
      </c>
      <c r="J958" s="53">
        <v>81</v>
      </c>
      <c r="K958" s="41">
        <v>1</v>
      </c>
      <c r="L958" s="29" t="s">
        <v>4868</v>
      </c>
      <c r="M958" s="29" t="s">
        <v>6135</v>
      </c>
      <c r="N958" s="29"/>
    </row>
    <row r="959" s="4" customFormat="1" ht="30" customHeight="1" spans="1:14">
      <c r="A959" s="25">
        <f t="shared" si="14"/>
        <v>956</v>
      </c>
      <c r="B959" s="25" t="s">
        <v>5182</v>
      </c>
      <c r="C959" s="42" t="s">
        <v>6241</v>
      </c>
      <c r="D959" s="29" t="s">
        <v>6242</v>
      </c>
      <c r="E959" s="26">
        <v>260301500301</v>
      </c>
      <c r="F959" s="30" t="s">
        <v>6243</v>
      </c>
      <c r="G959" s="41">
        <v>1</v>
      </c>
      <c r="H959" s="41">
        <v>4201106388</v>
      </c>
      <c r="I959" s="33" t="s">
        <v>6245</v>
      </c>
      <c r="J959" s="53">
        <v>80.3333</v>
      </c>
      <c r="K959" s="41">
        <v>2</v>
      </c>
      <c r="L959" s="29" t="s">
        <v>4868</v>
      </c>
      <c r="M959" s="29" t="s">
        <v>6135</v>
      </c>
      <c r="N959" s="29"/>
    </row>
    <row r="960" s="4" customFormat="1" ht="30" customHeight="1" spans="1:14">
      <c r="A960" s="25">
        <f t="shared" si="14"/>
        <v>957</v>
      </c>
      <c r="B960" s="25" t="s">
        <v>5182</v>
      </c>
      <c r="C960" s="42" t="s">
        <v>6241</v>
      </c>
      <c r="D960" s="29" t="s">
        <v>6242</v>
      </c>
      <c r="E960" s="26">
        <v>260301500301</v>
      </c>
      <c r="F960" s="30" t="s">
        <v>6243</v>
      </c>
      <c r="G960" s="41">
        <v>1</v>
      </c>
      <c r="H960" s="41">
        <v>4201044983</v>
      </c>
      <c r="I960" s="33" t="s">
        <v>6246</v>
      </c>
      <c r="J960" s="53">
        <v>78.1667</v>
      </c>
      <c r="K960" s="41">
        <v>3</v>
      </c>
      <c r="L960" s="29" t="s">
        <v>4868</v>
      </c>
      <c r="M960" s="29" t="s">
        <v>6135</v>
      </c>
      <c r="N960" s="29"/>
    </row>
    <row r="961" s="4" customFormat="1" ht="30" customHeight="1" spans="1:14">
      <c r="A961" s="25">
        <f t="shared" si="14"/>
        <v>958</v>
      </c>
      <c r="B961" s="25" t="s">
        <v>5182</v>
      </c>
      <c r="C961" s="39" t="s">
        <v>6247</v>
      </c>
      <c r="D961" s="39" t="s">
        <v>6248</v>
      </c>
      <c r="E961" s="26">
        <v>260302900802</v>
      </c>
      <c r="F961" s="48" t="s">
        <v>6249</v>
      </c>
      <c r="G961" s="41">
        <v>1</v>
      </c>
      <c r="H961" s="41">
        <v>4201050466</v>
      </c>
      <c r="I961" s="47" t="s">
        <v>6250</v>
      </c>
      <c r="J961" s="53">
        <v>72.8333</v>
      </c>
      <c r="K961" s="41">
        <v>1</v>
      </c>
      <c r="L961" s="29" t="s">
        <v>4868</v>
      </c>
      <c r="M961" s="29" t="s">
        <v>6135</v>
      </c>
      <c r="N961" s="29"/>
    </row>
    <row r="962" s="4" customFormat="1" ht="30" customHeight="1" spans="1:14">
      <c r="A962" s="25">
        <f t="shared" si="14"/>
        <v>959</v>
      </c>
      <c r="B962" s="25" t="s">
        <v>5182</v>
      </c>
      <c r="C962" s="39" t="s">
        <v>6247</v>
      </c>
      <c r="D962" s="39" t="s">
        <v>6248</v>
      </c>
      <c r="E962" s="26">
        <v>260302900802</v>
      </c>
      <c r="F962" s="48" t="s">
        <v>6249</v>
      </c>
      <c r="G962" s="41">
        <v>1</v>
      </c>
      <c r="H962" s="41">
        <v>4201126556</v>
      </c>
      <c r="I962" s="47" t="s">
        <v>6251</v>
      </c>
      <c r="J962" s="53">
        <v>72.5</v>
      </c>
      <c r="K962" s="41">
        <v>2</v>
      </c>
      <c r="L962" s="29" t="s">
        <v>4868</v>
      </c>
      <c r="M962" s="29" t="s">
        <v>6135</v>
      </c>
      <c r="N962" s="29"/>
    </row>
    <row r="963" s="4" customFormat="1" ht="30" customHeight="1" spans="1:14">
      <c r="A963" s="25">
        <f t="shared" si="14"/>
        <v>960</v>
      </c>
      <c r="B963" s="25" t="s">
        <v>5182</v>
      </c>
      <c r="C963" s="39" t="s">
        <v>6247</v>
      </c>
      <c r="D963" s="39" t="s">
        <v>6248</v>
      </c>
      <c r="E963" s="26">
        <v>260302900802</v>
      </c>
      <c r="F963" s="48" t="s">
        <v>6249</v>
      </c>
      <c r="G963" s="41">
        <v>1</v>
      </c>
      <c r="H963" s="41">
        <v>4201021982</v>
      </c>
      <c r="I963" s="47" t="s">
        <v>6252</v>
      </c>
      <c r="J963" s="53">
        <v>72.3333</v>
      </c>
      <c r="K963" s="41">
        <v>3</v>
      </c>
      <c r="L963" s="29" t="s">
        <v>4868</v>
      </c>
      <c r="M963" s="29" t="s">
        <v>6135</v>
      </c>
      <c r="N963" s="29"/>
    </row>
    <row r="964" s="4" customFormat="1" ht="30" customHeight="1" spans="1:14">
      <c r="A964" s="25">
        <f t="shared" si="14"/>
        <v>961</v>
      </c>
      <c r="B964" s="25" t="s">
        <v>5218</v>
      </c>
      <c r="C964" s="29" t="s">
        <v>6253</v>
      </c>
      <c r="D964" s="29" t="s">
        <v>6254</v>
      </c>
      <c r="E964" s="26">
        <v>260401500701</v>
      </c>
      <c r="F964" s="30" t="s">
        <v>6255</v>
      </c>
      <c r="G964" s="41">
        <v>1</v>
      </c>
      <c r="H964" s="45">
        <v>4201064311</v>
      </c>
      <c r="I964" s="47" t="s">
        <v>6256</v>
      </c>
      <c r="J964" s="41" t="s">
        <v>179</v>
      </c>
      <c r="K964" s="41">
        <v>1</v>
      </c>
      <c r="L964" s="29" t="s">
        <v>4868</v>
      </c>
      <c r="M964" s="29" t="s">
        <v>6135</v>
      </c>
      <c r="N964" s="29"/>
    </row>
    <row r="965" s="4" customFormat="1" ht="30" customHeight="1" spans="1:14">
      <c r="A965" s="25">
        <f t="shared" ref="A965:A1028" si="15">ROW()-3</f>
        <v>962</v>
      </c>
      <c r="B965" s="25" t="s">
        <v>5218</v>
      </c>
      <c r="C965" s="29" t="s">
        <v>6253</v>
      </c>
      <c r="D965" s="29" t="s">
        <v>6254</v>
      </c>
      <c r="E965" s="26">
        <v>260401500701</v>
      </c>
      <c r="F965" s="30" t="s">
        <v>6255</v>
      </c>
      <c r="G965" s="41">
        <v>1</v>
      </c>
      <c r="H965" s="45">
        <v>4201060812</v>
      </c>
      <c r="I965" s="47" t="s">
        <v>6257</v>
      </c>
      <c r="J965" s="41" t="s">
        <v>182</v>
      </c>
      <c r="K965" s="41">
        <v>2</v>
      </c>
      <c r="L965" s="29" t="s">
        <v>4868</v>
      </c>
      <c r="M965" s="29" t="s">
        <v>6135</v>
      </c>
      <c r="N965" s="29"/>
    </row>
    <row r="966" s="4" customFormat="1" ht="30" customHeight="1" spans="1:14">
      <c r="A966" s="25">
        <f t="shared" si="15"/>
        <v>963</v>
      </c>
      <c r="B966" s="25" t="s">
        <v>5218</v>
      </c>
      <c r="C966" s="29" t="s">
        <v>6253</v>
      </c>
      <c r="D966" s="29" t="s">
        <v>6254</v>
      </c>
      <c r="E966" s="26">
        <v>260401500701</v>
      </c>
      <c r="F966" s="30" t="s">
        <v>6255</v>
      </c>
      <c r="G966" s="41">
        <v>1</v>
      </c>
      <c r="H966" s="45">
        <v>4201051854</v>
      </c>
      <c r="I966" s="47" t="s">
        <v>6258</v>
      </c>
      <c r="J966" s="41" t="s">
        <v>483</v>
      </c>
      <c r="K966" s="41">
        <v>3</v>
      </c>
      <c r="L966" s="29" t="s">
        <v>4868</v>
      </c>
      <c r="M966" s="29" t="s">
        <v>6135</v>
      </c>
      <c r="N966" s="29"/>
    </row>
    <row r="967" s="4" customFormat="1" ht="30" customHeight="1" spans="1:14">
      <c r="A967" s="25">
        <f t="shared" si="15"/>
        <v>964</v>
      </c>
      <c r="B967" s="25" t="s">
        <v>5223</v>
      </c>
      <c r="C967" s="29" t="s">
        <v>6259</v>
      </c>
      <c r="D967" s="29" t="s">
        <v>6260</v>
      </c>
      <c r="E967" s="26">
        <v>260501100201</v>
      </c>
      <c r="F967" s="30" t="s">
        <v>6261</v>
      </c>
      <c r="G967" s="31">
        <v>1</v>
      </c>
      <c r="H967" s="45">
        <v>4201033555</v>
      </c>
      <c r="I967" s="47" t="s">
        <v>6262</v>
      </c>
      <c r="J967" s="53">
        <v>81</v>
      </c>
      <c r="K967" s="31">
        <v>1</v>
      </c>
      <c r="L967" s="29" t="s">
        <v>4868</v>
      </c>
      <c r="M967" s="29" t="s">
        <v>6135</v>
      </c>
      <c r="N967" s="29"/>
    </row>
    <row r="968" s="4" customFormat="1" ht="30" customHeight="1" spans="1:14">
      <c r="A968" s="25">
        <f t="shared" si="15"/>
        <v>965</v>
      </c>
      <c r="B968" s="25" t="s">
        <v>5223</v>
      </c>
      <c r="C968" s="29" t="s">
        <v>6259</v>
      </c>
      <c r="D968" s="29" t="s">
        <v>6260</v>
      </c>
      <c r="E968" s="26">
        <v>260501100201</v>
      </c>
      <c r="F968" s="30" t="s">
        <v>6261</v>
      </c>
      <c r="G968" s="31">
        <v>1</v>
      </c>
      <c r="H968" s="45">
        <v>4201067939</v>
      </c>
      <c r="I968" s="47" t="s">
        <v>6263</v>
      </c>
      <c r="J968" s="53">
        <v>74.5</v>
      </c>
      <c r="K968" s="31">
        <v>2</v>
      </c>
      <c r="L968" s="29" t="s">
        <v>4868</v>
      </c>
      <c r="M968" s="29" t="s">
        <v>6135</v>
      </c>
      <c r="N968" s="29"/>
    </row>
    <row r="969" s="4" customFormat="1" ht="30" customHeight="1" spans="1:14">
      <c r="A969" s="25">
        <f t="shared" si="15"/>
        <v>966</v>
      </c>
      <c r="B969" s="25" t="s">
        <v>5223</v>
      </c>
      <c r="C969" s="29" t="s">
        <v>6259</v>
      </c>
      <c r="D969" s="29" t="s">
        <v>6260</v>
      </c>
      <c r="E969" s="26">
        <v>260501100201</v>
      </c>
      <c r="F969" s="30" t="s">
        <v>6261</v>
      </c>
      <c r="G969" s="31">
        <v>1</v>
      </c>
      <c r="H969" s="45">
        <v>4201081249</v>
      </c>
      <c r="I969" s="47" t="s">
        <v>6264</v>
      </c>
      <c r="J969" s="53">
        <v>74.5</v>
      </c>
      <c r="K969" s="31">
        <v>2</v>
      </c>
      <c r="L969" s="29" t="s">
        <v>4868</v>
      </c>
      <c r="M969" s="29" t="s">
        <v>6135</v>
      </c>
      <c r="N969" s="29"/>
    </row>
    <row r="970" s="4" customFormat="1" ht="30" customHeight="1" spans="1:14">
      <c r="A970" s="25">
        <f t="shared" si="15"/>
        <v>967</v>
      </c>
      <c r="B970" s="25" t="s">
        <v>5223</v>
      </c>
      <c r="C970" s="29" t="s">
        <v>6265</v>
      </c>
      <c r="D970" s="29" t="s">
        <v>6266</v>
      </c>
      <c r="E970" s="26">
        <v>260502600201</v>
      </c>
      <c r="F970" s="30" t="s">
        <v>6267</v>
      </c>
      <c r="G970" s="31">
        <v>1</v>
      </c>
      <c r="H970" s="45">
        <v>4201010240</v>
      </c>
      <c r="I970" s="47" t="s">
        <v>6268</v>
      </c>
      <c r="J970" s="53">
        <v>75.5</v>
      </c>
      <c r="K970" s="31">
        <v>1</v>
      </c>
      <c r="L970" s="29" t="s">
        <v>4868</v>
      </c>
      <c r="M970" s="29" t="s">
        <v>6135</v>
      </c>
      <c r="N970" s="29"/>
    </row>
    <row r="971" s="4" customFormat="1" ht="30" customHeight="1" spans="1:14">
      <c r="A971" s="25">
        <f t="shared" si="15"/>
        <v>968</v>
      </c>
      <c r="B971" s="25" t="s">
        <v>5223</v>
      </c>
      <c r="C971" s="29" t="s">
        <v>6265</v>
      </c>
      <c r="D971" s="29" t="s">
        <v>6266</v>
      </c>
      <c r="E971" s="26">
        <v>260502600201</v>
      </c>
      <c r="F971" s="30" t="s">
        <v>6267</v>
      </c>
      <c r="G971" s="31">
        <v>1</v>
      </c>
      <c r="H971" s="45">
        <v>4201071096</v>
      </c>
      <c r="I971" s="47" t="s">
        <v>6269</v>
      </c>
      <c r="J971" s="53">
        <v>74.5</v>
      </c>
      <c r="K971" s="31">
        <v>2</v>
      </c>
      <c r="L971" s="29" t="s">
        <v>4868</v>
      </c>
      <c r="M971" s="29" t="s">
        <v>6135</v>
      </c>
      <c r="N971" s="29"/>
    </row>
    <row r="972" s="4" customFormat="1" ht="30" customHeight="1" spans="1:14">
      <c r="A972" s="25">
        <f t="shared" si="15"/>
        <v>969</v>
      </c>
      <c r="B972" s="25" t="s">
        <v>5223</v>
      </c>
      <c r="C972" s="29" t="s">
        <v>6265</v>
      </c>
      <c r="D972" s="29" t="s">
        <v>6266</v>
      </c>
      <c r="E972" s="26">
        <v>260502600201</v>
      </c>
      <c r="F972" s="30" t="s">
        <v>6267</v>
      </c>
      <c r="G972" s="31">
        <v>1</v>
      </c>
      <c r="H972" s="45">
        <v>4201024227</v>
      </c>
      <c r="I972" s="47" t="s">
        <v>5774</v>
      </c>
      <c r="J972" s="53">
        <v>74.3333</v>
      </c>
      <c r="K972" s="31">
        <v>3</v>
      </c>
      <c r="L972" s="29" t="s">
        <v>4868</v>
      </c>
      <c r="M972" s="29" t="s">
        <v>6135</v>
      </c>
      <c r="N972" s="29"/>
    </row>
    <row r="973" s="4" customFormat="1" ht="30" customHeight="1" spans="1:14">
      <c r="A973" s="25">
        <f t="shared" si="15"/>
        <v>970</v>
      </c>
      <c r="B973" s="25" t="s">
        <v>5249</v>
      </c>
      <c r="C973" s="29" t="s">
        <v>5258</v>
      </c>
      <c r="D973" s="39" t="s">
        <v>6270</v>
      </c>
      <c r="E973" s="26">
        <v>260600400101</v>
      </c>
      <c r="F973" s="48" t="s">
        <v>6271</v>
      </c>
      <c r="G973" s="41">
        <v>1</v>
      </c>
      <c r="H973" s="45">
        <v>4201093473</v>
      </c>
      <c r="I973" s="47" t="s">
        <v>6272</v>
      </c>
      <c r="J973" s="33" t="s">
        <v>342</v>
      </c>
      <c r="K973" s="45">
        <v>1</v>
      </c>
      <c r="L973" s="29" t="s">
        <v>4868</v>
      </c>
      <c r="M973" s="29" t="s">
        <v>6135</v>
      </c>
      <c r="N973" s="29"/>
    </row>
    <row r="974" s="4" customFormat="1" ht="30" customHeight="1" spans="1:14">
      <c r="A974" s="25">
        <f t="shared" si="15"/>
        <v>971</v>
      </c>
      <c r="B974" s="25" t="s">
        <v>5249</v>
      </c>
      <c r="C974" s="29" t="s">
        <v>5258</v>
      </c>
      <c r="D974" s="39" t="s">
        <v>6270</v>
      </c>
      <c r="E974" s="26">
        <v>260600400101</v>
      </c>
      <c r="F974" s="48" t="s">
        <v>6271</v>
      </c>
      <c r="G974" s="41">
        <v>1</v>
      </c>
      <c r="H974" s="45">
        <v>4201074860</v>
      </c>
      <c r="I974" s="47" t="s">
        <v>6273</v>
      </c>
      <c r="J974" s="33" t="s">
        <v>371</v>
      </c>
      <c r="K974" s="45">
        <v>2</v>
      </c>
      <c r="L974" s="29" t="s">
        <v>4868</v>
      </c>
      <c r="M974" s="29" t="s">
        <v>6135</v>
      </c>
      <c r="N974" s="29"/>
    </row>
    <row r="975" s="4" customFormat="1" ht="30" customHeight="1" spans="1:14">
      <c r="A975" s="25">
        <f t="shared" si="15"/>
        <v>972</v>
      </c>
      <c r="B975" s="25" t="s">
        <v>5249</v>
      </c>
      <c r="C975" s="29" t="s">
        <v>5258</v>
      </c>
      <c r="D975" s="39" t="s">
        <v>6270</v>
      </c>
      <c r="E975" s="26">
        <v>260600400101</v>
      </c>
      <c r="F975" s="48" t="s">
        <v>6271</v>
      </c>
      <c r="G975" s="41">
        <v>1</v>
      </c>
      <c r="H975" s="45">
        <v>4201088203</v>
      </c>
      <c r="I975" s="47" t="s">
        <v>6274</v>
      </c>
      <c r="J975" s="33" t="s">
        <v>371</v>
      </c>
      <c r="K975" s="45">
        <v>2</v>
      </c>
      <c r="L975" s="29" t="s">
        <v>4868</v>
      </c>
      <c r="M975" s="29" t="s">
        <v>6135</v>
      </c>
      <c r="N975" s="29"/>
    </row>
    <row r="976" s="4" customFormat="1" ht="30" customHeight="1" spans="1:14">
      <c r="A976" s="25">
        <f t="shared" si="15"/>
        <v>973</v>
      </c>
      <c r="B976" s="25" t="s">
        <v>5249</v>
      </c>
      <c r="C976" s="29" t="s">
        <v>5258</v>
      </c>
      <c r="D976" s="39" t="s">
        <v>6270</v>
      </c>
      <c r="E976" s="26">
        <v>260600400101</v>
      </c>
      <c r="F976" s="48" t="s">
        <v>6271</v>
      </c>
      <c r="G976" s="41">
        <v>1</v>
      </c>
      <c r="H976" s="45">
        <v>4201092722</v>
      </c>
      <c r="I976" s="47" t="s">
        <v>6275</v>
      </c>
      <c r="J976" s="33" t="s">
        <v>371</v>
      </c>
      <c r="K976" s="45">
        <v>2</v>
      </c>
      <c r="L976" s="29" t="s">
        <v>4868</v>
      </c>
      <c r="M976" s="29" t="s">
        <v>6135</v>
      </c>
      <c r="N976" s="29"/>
    </row>
    <row r="977" s="4" customFormat="1" ht="30" customHeight="1" spans="1:14">
      <c r="A977" s="25">
        <f t="shared" si="15"/>
        <v>974</v>
      </c>
      <c r="B977" s="25" t="s">
        <v>5249</v>
      </c>
      <c r="C977" s="29" t="s">
        <v>5272</v>
      </c>
      <c r="D977" s="39" t="s">
        <v>6276</v>
      </c>
      <c r="E977" s="26">
        <v>260602500501</v>
      </c>
      <c r="F977" s="48" t="s">
        <v>6170</v>
      </c>
      <c r="G977" s="41">
        <v>1</v>
      </c>
      <c r="H977" s="41">
        <v>4201001481</v>
      </c>
      <c r="I977" s="47" t="s">
        <v>6277</v>
      </c>
      <c r="J977" s="53" t="s">
        <v>394</v>
      </c>
      <c r="K977" s="41">
        <v>1</v>
      </c>
      <c r="L977" s="29" t="s">
        <v>4868</v>
      </c>
      <c r="M977" s="29" t="s">
        <v>6135</v>
      </c>
      <c r="N977" s="29"/>
    </row>
    <row r="978" s="4" customFormat="1" ht="30" customHeight="1" spans="1:14">
      <c r="A978" s="25">
        <f t="shared" si="15"/>
        <v>975</v>
      </c>
      <c r="B978" s="25" t="s">
        <v>5249</v>
      </c>
      <c r="C978" s="29" t="s">
        <v>5272</v>
      </c>
      <c r="D978" s="39" t="s">
        <v>6276</v>
      </c>
      <c r="E978" s="26">
        <v>260602500501</v>
      </c>
      <c r="F978" s="48" t="s">
        <v>6170</v>
      </c>
      <c r="G978" s="41">
        <v>1</v>
      </c>
      <c r="H978" s="41">
        <v>4201102569</v>
      </c>
      <c r="I978" s="47" t="s">
        <v>6278</v>
      </c>
      <c r="J978" s="53" t="s">
        <v>765</v>
      </c>
      <c r="K978" s="41">
        <v>2</v>
      </c>
      <c r="L978" s="29" t="s">
        <v>4868</v>
      </c>
      <c r="M978" s="29" t="s">
        <v>6135</v>
      </c>
      <c r="N978" s="29"/>
    </row>
    <row r="979" s="4" customFormat="1" ht="30" customHeight="1" spans="1:14">
      <c r="A979" s="25">
        <f t="shared" si="15"/>
        <v>976</v>
      </c>
      <c r="B979" s="25" t="s">
        <v>5249</v>
      </c>
      <c r="C979" s="29" t="s">
        <v>5272</v>
      </c>
      <c r="D979" s="39" t="s">
        <v>6276</v>
      </c>
      <c r="E979" s="26">
        <v>260602500501</v>
      </c>
      <c r="F979" s="48" t="s">
        <v>6170</v>
      </c>
      <c r="G979" s="41">
        <v>1</v>
      </c>
      <c r="H979" s="41">
        <v>4201070710</v>
      </c>
      <c r="I979" s="47" t="s">
        <v>6279</v>
      </c>
      <c r="J979" s="53" t="s">
        <v>64</v>
      </c>
      <c r="K979" s="41">
        <v>3</v>
      </c>
      <c r="L979" s="29" t="s">
        <v>4868</v>
      </c>
      <c r="M979" s="29" t="s">
        <v>6135</v>
      </c>
      <c r="N979" s="29"/>
    </row>
    <row r="980" s="4" customFormat="1" ht="30" customHeight="1" spans="1:14">
      <c r="A980" s="25">
        <f t="shared" si="15"/>
        <v>977</v>
      </c>
      <c r="B980" s="25" t="s">
        <v>5249</v>
      </c>
      <c r="C980" s="29" t="s">
        <v>6280</v>
      </c>
      <c r="D980" s="29" t="s">
        <v>6280</v>
      </c>
      <c r="E980" s="26">
        <v>260611800001</v>
      </c>
      <c r="F980" s="30" t="s">
        <v>6281</v>
      </c>
      <c r="G980" s="41">
        <v>1</v>
      </c>
      <c r="H980" s="45">
        <v>4201051070</v>
      </c>
      <c r="I980" s="33" t="s">
        <v>6282</v>
      </c>
      <c r="J980" s="41" t="s">
        <v>405</v>
      </c>
      <c r="K980" s="41">
        <v>1</v>
      </c>
      <c r="L980" s="29" t="s">
        <v>4868</v>
      </c>
      <c r="M980" s="29" t="s">
        <v>6135</v>
      </c>
      <c r="N980" s="29"/>
    </row>
    <row r="981" s="4" customFormat="1" ht="30" customHeight="1" spans="1:14">
      <c r="A981" s="25">
        <f t="shared" si="15"/>
        <v>978</v>
      </c>
      <c r="B981" s="25" t="s">
        <v>5249</v>
      </c>
      <c r="C981" s="29" t="s">
        <v>6280</v>
      </c>
      <c r="D981" s="29" t="s">
        <v>6280</v>
      </c>
      <c r="E981" s="26">
        <v>260611800001</v>
      </c>
      <c r="F981" s="30" t="s">
        <v>6281</v>
      </c>
      <c r="G981" s="41">
        <v>1</v>
      </c>
      <c r="H981" s="45">
        <v>4201036447</v>
      </c>
      <c r="I981" s="33" t="s">
        <v>6283</v>
      </c>
      <c r="J981" s="41" t="s">
        <v>289</v>
      </c>
      <c r="K981" s="41">
        <v>2</v>
      </c>
      <c r="L981" s="29" t="s">
        <v>4868</v>
      </c>
      <c r="M981" s="29" t="s">
        <v>6135</v>
      </c>
      <c r="N981" s="29"/>
    </row>
    <row r="982" s="4" customFormat="1" ht="30" customHeight="1" spans="1:14">
      <c r="A982" s="25">
        <f t="shared" si="15"/>
        <v>979</v>
      </c>
      <c r="B982" s="25" t="s">
        <v>5249</v>
      </c>
      <c r="C982" s="29" t="s">
        <v>6280</v>
      </c>
      <c r="D982" s="29" t="s">
        <v>6280</v>
      </c>
      <c r="E982" s="26">
        <v>260611800001</v>
      </c>
      <c r="F982" s="30" t="s">
        <v>6281</v>
      </c>
      <c r="G982" s="41">
        <v>1</v>
      </c>
      <c r="H982" s="45">
        <v>4201033030</v>
      </c>
      <c r="I982" s="33" t="s">
        <v>6284</v>
      </c>
      <c r="J982" s="41" t="s">
        <v>394</v>
      </c>
      <c r="K982" s="41">
        <v>3</v>
      </c>
      <c r="L982" s="29" t="s">
        <v>4868</v>
      </c>
      <c r="M982" s="29" t="s">
        <v>6135</v>
      </c>
      <c r="N982" s="29"/>
    </row>
    <row r="983" s="4" customFormat="1" ht="30" customHeight="1" spans="1:14">
      <c r="A983" s="25">
        <f t="shared" si="15"/>
        <v>980</v>
      </c>
      <c r="B983" s="25" t="s">
        <v>5304</v>
      </c>
      <c r="C983" s="57" t="s">
        <v>5305</v>
      </c>
      <c r="D983" s="57" t="s">
        <v>6285</v>
      </c>
      <c r="E983" s="26">
        <v>260700500501</v>
      </c>
      <c r="F983" s="46" t="s">
        <v>6286</v>
      </c>
      <c r="G983" s="32">
        <v>1</v>
      </c>
      <c r="H983" s="32">
        <v>4201067003</v>
      </c>
      <c r="I983" s="35" t="s">
        <v>6287</v>
      </c>
      <c r="J983" s="35" t="s">
        <v>373</v>
      </c>
      <c r="K983" s="32">
        <v>1</v>
      </c>
      <c r="L983" s="29" t="s">
        <v>4868</v>
      </c>
      <c r="M983" s="29" t="s">
        <v>6135</v>
      </c>
      <c r="N983" s="38"/>
    </row>
    <row r="984" s="4" customFormat="1" ht="30" customHeight="1" spans="1:14">
      <c r="A984" s="25">
        <f t="shared" si="15"/>
        <v>981</v>
      </c>
      <c r="B984" s="25" t="s">
        <v>5304</v>
      </c>
      <c r="C984" s="57" t="s">
        <v>5305</v>
      </c>
      <c r="D984" s="57" t="s">
        <v>6285</v>
      </c>
      <c r="E984" s="26">
        <v>260700500501</v>
      </c>
      <c r="F984" s="46" t="s">
        <v>6286</v>
      </c>
      <c r="G984" s="32">
        <v>1</v>
      </c>
      <c r="H984" s="32">
        <v>4201051788</v>
      </c>
      <c r="I984" s="35" t="s">
        <v>6288</v>
      </c>
      <c r="J984" s="35" t="s">
        <v>458</v>
      </c>
      <c r="K984" s="32">
        <v>2</v>
      </c>
      <c r="L984" s="29" t="s">
        <v>4868</v>
      </c>
      <c r="M984" s="29" t="s">
        <v>6135</v>
      </c>
      <c r="N984" s="38"/>
    </row>
    <row r="985" s="4" customFormat="1" ht="30" customHeight="1" spans="1:14">
      <c r="A985" s="25">
        <f t="shared" si="15"/>
        <v>982</v>
      </c>
      <c r="B985" s="25" t="s">
        <v>5304</v>
      </c>
      <c r="C985" s="57" t="s">
        <v>5305</v>
      </c>
      <c r="D985" s="57" t="s">
        <v>6285</v>
      </c>
      <c r="E985" s="26">
        <v>260700500501</v>
      </c>
      <c r="F985" s="46" t="s">
        <v>6286</v>
      </c>
      <c r="G985" s="32">
        <v>1</v>
      </c>
      <c r="H985" s="32">
        <v>4201113956</v>
      </c>
      <c r="I985" s="35" t="s">
        <v>6289</v>
      </c>
      <c r="J985" s="35" t="s">
        <v>179</v>
      </c>
      <c r="K985" s="32">
        <v>3</v>
      </c>
      <c r="L985" s="29" t="s">
        <v>4868</v>
      </c>
      <c r="M985" s="29" t="s">
        <v>6135</v>
      </c>
      <c r="N985" s="38"/>
    </row>
    <row r="986" s="4" customFormat="1" ht="30" customHeight="1" spans="1:14">
      <c r="A986" s="25">
        <f t="shared" si="15"/>
        <v>983</v>
      </c>
      <c r="B986" s="25" t="s">
        <v>5358</v>
      </c>
      <c r="C986" s="29" t="s">
        <v>5359</v>
      </c>
      <c r="D986" s="29" t="s">
        <v>5360</v>
      </c>
      <c r="E986" s="26">
        <v>261200800102</v>
      </c>
      <c r="F986" s="30" t="s">
        <v>6290</v>
      </c>
      <c r="G986" s="31">
        <v>1</v>
      </c>
      <c r="H986" s="45">
        <v>4201015886</v>
      </c>
      <c r="I986" s="33" t="s">
        <v>6291</v>
      </c>
      <c r="J986" s="49" t="s">
        <v>617</v>
      </c>
      <c r="K986" s="45">
        <v>1</v>
      </c>
      <c r="L986" s="29" t="s">
        <v>4868</v>
      </c>
      <c r="M986" s="29" t="s">
        <v>6135</v>
      </c>
      <c r="N986" s="38"/>
    </row>
    <row r="987" s="4" customFormat="1" ht="30" customHeight="1" spans="1:14">
      <c r="A987" s="25">
        <f t="shared" si="15"/>
        <v>984</v>
      </c>
      <c r="B987" s="25" t="s">
        <v>5358</v>
      </c>
      <c r="C987" s="29" t="s">
        <v>5359</v>
      </c>
      <c r="D987" s="29" t="s">
        <v>5360</v>
      </c>
      <c r="E987" s="26">
        <v>261200800102</v>
      </c>
      <c r="F987" s="30" t="s">
        <v>6290</v>
      </c>
      <c r="G987" s="31">
        <v>1</v>
      </c>
      <c r="H987" s="45">
        <v>4201096883</v>
      </c>
      <c r="I987" s="33" t="s">
        <v>6292</v>
      </c>
      <c r="J987" s="49" t="s">
        <v>394</v>
      </c>
      <c r="K987" s="45">
        <v>2</v>
      </c>
      <c r="L987" s="29" t="s">
        <v>4868</v>
      </c>
      <c r="M987" s="29" t="s">
        <v>6135</v>
      </c>
      <c r="N987" s="38"/>
    </row>
    <row r="988" s="4" customFormat="1" ht="30" customHeight="1" spans="1:14">
      <c r="A988" s="25">
        <f t="shared" si="15"/>
        <v>985</v>
      </c>
      <c r="B988" s="25" t="s">
        <v>5358</v>
      </c>
      <c r="C988" s="29" t="s">
        <v>5359</v>
      </c>
      <c r="D988" s="29" t="s">
        <v>5360</v>
      </c>
      <c r="E988" s="26">
        <v>261200800102</v>
      </c>
      <c r="F988" s="30" t="s">
        <v>6290</v>
      </c>
      <c r="G988" s="31">
        <v>1</v>
      </c>
      <c r="H988" s="45">
        <v>4201071060</v>
      </c>
      <c r="I988" s="33" t="s">
        <v>6293</v>
      </c>
      <c r="J988" s="49" t="s">
        <v>284</v>
      </c>
      <c r="K988" s="45">
        <v>3</v>
      </c>
      <c r="L988" s="29" t="s">
        <v>4868</v>
      </c>
      <c r="M988" s="29" t="s">
        <v>6135</v>
      </c>
      <c r="N988" s="38"/>
    </row>
    <row r="989" s="4" customFormat="1" ht="30" customHeight="1" spans="1:14">
      <c r="A989" s="25">
        <f t="shared" si="15"/>
        <v>986</v>
      </c>
      <c r="B989" s="25" t="s">
        <v>5382</v>
      </c>
      <c r="C989" s="29" t="s">
        <v>6294</v>
      </c>
      <c r="D989" s="42" t="s">
        <v>6295</v>
      </c>
      <c r="E989" s="26">
        <v>261500100101</v>
      </c>
      <c r="F989" s="30" t="s">
        <v>6296</v>
      </c>
      <c r="G989" s="41">
        <v>1</v>
      </c>
      <c r="H989" s="45">
        <v>4201064691</v>
      </c>
      <c r="I989" s="47" t="s">
        <v>6297</v>
      </c>
      <c r="J989" s="41" t="s">
        <v>358</v>
      </c>
      <c r="K989" s="41">
        <v>1</v>
      </c>
      <c r="L989" s="29" t="s">
        <v>4868</v>
      </c>
      <c r="M989" s="29" t="s">
        <v>6135</v>
      </c>
      <c r="N989" s="29"/>
    </row>
    <row r="990" s="4" customFormat="1" ht="30" customHeight="1" spans="1:14">
      <c r="A990" s="25">
        <f t="shared" si="15"/>
        <v>987</v>
      </c>
      <c r="B990" s="25" t="s">
        <v>5382</v>
      </c>
      <c r="C990" s="29" t="s">
        <v>6294</v>
      </c>
      <c r="D990" s="42" t="s">
        <v>6295</v>
      </c>
      <c r="E990" s="26">
        <v>261500100101</v>
      </c>
      <c r="F990" s="30" t="s">
        <v>6296</v>
      </c>
      <c r="G990" s="41">
        <v>1</v>
      </c>
      <c r="H990" s="45">
        <v>4201067309</v>
      </c>
      <c r="I990" s="47" t="s">
        <v>6298</v>
      </c>
      <c r="J990" s="41" t="s">
        <v>626</v>
      </c>
      <c r="K990" s="41">
        <v>2</v>
      </c>
      <c r="L990" s="29" t="s">
        <v>4868</v>
      </c>
      <c r="M990" s="29" t="s">
        <v>6135</v>
      </c>
      <c r="N990" s="29"/>
    </row>
    <row r="991" s="4" customFormat="1" ht="30" customHeight="1" spans="1:14">
      <c r="A991" s="25">
        <f t="shared" si="15"/>
        <v>988</v>
      </c>
      <c r="B991" s="25" t="s">
        <v>5382</v>
      </c>
      <c r="C991" s="29" t="s">
        <v>6294</v>
      </c>
      <c r="D991" s="42" t="s">
        <v>6295</v>
      </c>
      <c r="E991" s="26">
        <v>261500100101</v>
      </c>
      <c r="F991" s="30" t="s">
        <v>6296</v>
      </c>
      <c r="G991" s="41">
        <v>1</v>
      </c>
      <c r="H991" s="45">
        <v>4201046648</v>
      </c>
      <c r="I991" s="47" t="s">
        <v>6299</v>
      </c>
      <c r="J991" s="41" t="s">
        <v>851</v>
      </c>
      <c r="K991" s="41">
        <v>3</v>
      </c>
      <c r="L991" s="29" t="s">
        <v>4868</v>
      </c>
      <c r="M991" s="29" t="s">
        <v>6135</v>
      </c>
      <c r="N991" s="29"/>
    </row>
    <row r="992" s="4" customFormat="1" ht="30" customHeight="1" spans="1:14">
      <c r="A992" s="25">
        <f t="shared" si="15"/>
        <v>989</v>
      </c>
      <c r="B992" s="25" t="s">
        <v>5382</v>
      </c>
      <c r="C992" s="29" t="s">
        <v>6300</v>
      </c>
      <c r="D992" s="29" t="s">
        <v>6301</v>
      </c>
      <c r="E992" s="26">
        <v>261500300101</v>
      </c>
      <c r="F992" s="30" t="s">
        <v>6302</v>
      </c>
      <c r="G992" s="41">
        <v>1</v>
      </c>
      <c r="H992" s="45">
        <v>4201031534</v>
      </c>
      <c r="I992" s="47" t="s">
        <v>6303</v>
      </c>
      <c r="J992" s="41">
        <v>76.1667</v>
      </c>
      <c r="K992" s="41">
        <v>1</v>
      </c>
      <c r="L992" s="29" t="s">
        <v>4868</v>
      </c>
      <c r="M992" s="29" t="s">
        <v>6135</v>
      </c>
      <c r="N992" s="29"/>
    </row>
    <row r="993" s="4" customFormat="1" ht="30" customHeight="1" spans="1:14">
      <c r="A993" s="25">
        <f t="shared" si="15"/>
        <v>990</v>
      </c>
      <c r="B993" s="25" t="s">
        <v>5382</v>
      </c>
      <c r="C993" s="29" t="s">
        <v>6300</v>
      </c>
      <c r="D993" s="29" t="s">
        <v>6301</v>
      </c>
      <c r="E993" s="26">
        <v>261500300101</v>
      </c>
      <c r="F993" s="30" t="s">
        <v>6302</v>
      </c>
      <c r="G993" s="41">
        <v>1</v>
      </c>
      <c r="H993" s="45">
        <v>4201097862</v>
      </c>
      <c r="I993" s="47" t="s">
        <v>6304</v>
      </c>
      <c r="J993" s="41" t="s">
        <v>185</v>
      </c>
      <c r="K993" s="41">
        <v>2</v>
      </c>
      <c r="L993" s="29" t="s">
        <v>4868</v>
      </c>
      <c r="M993" s="29" t="s">
        <v>6135</v>
      </c>
      <c r="N993" s="29"/>
    </row>
    <row r="994" s="4" customFormat="1" ht="30" customHeight="1" spans="1:14">
      <c r="A994" s="25">
        <f t="shared" si="15"/>
        <v>991</v>
      </c>
      <c r="B994" s="25" t="s">
        <v>5382</v>
      </c>
      <c r="C994" s="29" t="s">
        <v>6300</v>
      </c>
      <c r="D994" s="29" t="s">
        <v>6301</v>
      </c>
      <c r="E994" s="26">
        <v>261500300101</v>
      </c>
      <c r="F994" s="30" t="s">
        <v>6302</v>
      </c>
      <c r="G994" s="41">
        <v>1</v>
      </c>
      <c r="H994" s="45">
        <v>4201035666</v>
      </c>
      <c r="I994" s="41" t="s">
        <v>6305</v>
      </c>
      <c r="J994" s="41" t="s">
        <v>485</v>
      </c>
      <c r="K994" s="41">
        <v>4</v>
      </c>
      <c r="L994" s="29" t="s">
        <v>4868</v>
      </c>
      <c r="M994" s="29" t="s">
        <v>6135</v>
      </c>
      <c r="N994" s="29"/>
    </row>
    <row r="995" s="4" customFormat="1" ht="30" customHeight="1" spans="1:14">
      <c r="A995" s="25">
        <f t="shared" si="15"/>
        <v>992</v>
      </c>
      <c r="B995" s="25" t="s">
        <v>5382</v>
      </c>
      <c r="C995" s="29" t="s">
        <v>6306</v>
      </c>
      <c r="D995" s="42" t="s">
        <v>6306</v>
      </c>
      <c r="E995" s="26">
        <v>261505800001</v>
      </c>
      <c r="F995" s="30" t="s">
        <v>6161</v>
      </c>
      <c r="G995" s="41">
        <v>1</v>
      </c>
      <c r="H995" s="45">
        <v>4201013366</v>
      </c>
      <c r="I995" s="47" t="s">
        <v>6307</v>
      </c>
      <c r="J995" s="41">
        <v>80.6667</v>
      </c>
      <c r="K995" s="41">
        <v>1</v>
      </c>
      <c r="L995" s="29" t="s">
        <v>4868</v>
      </c>
      <c r="M995" s="29" t="s">
        <v>6135</v>
      </c>
      <c r="N995" s="29"/>
    </row>
    <row r="996" s="4" customFormat="1" ht="30" customHeight="1" spans="1:14">
      <c r="A996" s="25">
        <f t="shared" si="15"/>
        <v>993</v>
      </c>
      <c r="B996" s="25" t="s">
        <v>5382</v>
      </c>
      <c r="C996" s="29" t="s">
        <v>6306</v>
      </c>
      <c r="D996" s="42" t="s">
        <v>6306</v>
      </c>
      <c r="E996" s="26">
        <v>261505800001</v>
      </c>
      <c r="F996" s="30" t="s">
        <v>6161</v>
      </c>
      <c r="G996" s="41">
        <v>1</v>
      </c>
      <c r="H996" s="45">
        <v>4201033923</v>
      </c>
      <c r="I996" s="47" t="s">
        <v>6308</v>
      </c>
      <c r="J996" s="53">
        <v>74.5</v>
      </c>
      <c r="K996" s="41">
        <v>2</v>
      </c>
      <c r="L996" s="29" t="s">
        <v>4868</v>
      </c>
      <c r="M996" s="29" t="s">
        <v>6135</v>
      </c>
      <c r="N996" s="29"/>
    </row>
    <row r="997" s="4" customFormat="1" ht="30" customHeight="1" spans="1:14">
      <c r="A997" s="25">
        <f t="shared" si="15"/>
        <v>994</v>
      </c>
      <c r="B997" s="25" t="s">
        <v>5382</v>
      </c>
      <c r="C997" s="29" t="s">
        <v>6306</v>
      </c>
      <c r="D997" s="42" t="s">
        <v>6306</v>
      </c>
      <c r="E997" s="26">
        <v>261505800001</v>
      </c>
      <c r="F997" s="30" t="s">
        <v>6161</v>
      </c>
      <c r="G997" s="41">
        <v>1</v>
      </c>
      <c r="H997" s="45">
        <v>4201088607</v>
      </c>
      <c r="I997" s="47" t="s">
        <v>6309</v>
      </c>
      <c r="J997" s="53">
        <v>74.5</v>
      </c>
      <c r="K997" s="41">
        <v>2</v>
      </c>
      <c r="L997" s="29" t="s">
        <v>4868</v>
      </c>
      <c r="M997" s="29" t="s">
        <v>6135</v>
      </c>
      <c r="N997" s="29"/>
    </row>
    <row r="998" s="4" customFormat="1" ht="30" customHeight="1" spans="1:14">
      <c r="A998" s="25">
        <f t="shared" si="15"/>
        <v>995</v>
      </c>
      <c r="B998" s="25" t="s">
        <v>5382</v>
      </c>
      <c r="C998" s="42" t="s">
        <v>6310</v>
      </c>
      <c r="D998" s="42" t="s">
        <v>6311</v>
      </c>
      <c r="E998" s="26">
        <v>261506600102</v>
      </c>
      <c r="F998" s="30" t="s">
        <v>6312</v>
      </c>
      <c r="G998" s="41">
        <v>1</v>
      </c>
      <c r="H998" s="45">
        <v>4201062933</v>
      </c>
      <c r="I998" s="47" t="s">
        <v>6313</v>
      </c>
      <c r="J998" s="53">
        <v>76.5</v>
      </c>
      <c r="K998" s="41">
        <v>1</v>
      </c>
      <c r="L998" s="29" t="s">
        <v>4868</v>
      </c>
      <c r="M998" s="29" t="s">
        <v>6135</v>
      </c>
      <c r="N998" s="29"/>
    </row>
    <row r="999" s="4" customFormat="1" ht="30" customHeight="1" spans="1:14">
      <c r="A999" s="25">
        <f t="shared" si="15"/>
        <v>996</v>
      </c>
      <c r="B999" s="25" t="s">
        <v>5382</v>
      </c>
      <c r="C999" s="42" t="s">
        <v>6310</v>
      </c>
      <c r="D999" s="42" t="s">
        <v>6311</v>
      </c>
      <c r="E999" s="26">
        <v>261506600102</v>
      </c>
      <c r="F999" s="30" t="s">
        <v>6312</v>
      </c>
      <c r="G999" s="41">
        <v>1</v>
      </c>
      <c r="H999" s="45">
        <v>4201011483</v>
      </c>
      <c r="I999" s="47" t="s">
        <v>6314</v>
      </c>
      <c r="J999" s="41">
        <v>75.1667</v>
      </c>
      <c r="K999" s="41">
        <v>3</v>
      </c>
      <c r="L999" s="29" t="s">
        <v>4868</v>
      </c>
      <c r="M999" s="29" t="s">
        <v>6135</v>
      </c>
      <c r="N999" s="29"/>
    </row>
    <row r="1000" s="4" customFormat="1" ht="30" customHeight="1" spans="1:14">
      <c r="A1000" s="25">
        <f t="shared" si="15"/>
        <v>997</v>
      </c>
      <c r="B1000" s="25" t="s">
        <v>5382</v>
      </c>
      <c r="C1000" s="42" t="s">
        <v>6310</v>
      </c>
      <c r="D1000" s="42" t="s">
        <v>6311</v>
      </c>
      <c r="E1000" s="26">
        <v>261506600102</v>
      </c>
      <c r="F1000" s="30" t="s">
        <v>6312</v>
      </c>
      <c r="G1000" s="41">
        <v>1</v>
      </c>
      <c r="H1000" s="45">
        <v>4201096413</v>
      </c>
      <c r="I1000" s="47" t="s">
        <v>6315</v>
      </c>
      <c r="J1000" s="41" t="s">
        <v>311</v>
      </c>
      <c r="K1000" s="41">
        <v>4</v>
      </c>
      <c r="L1000" s="29" t="s">
        <v>4868</v>
      </c>
      <c r="M1000" s="29" t="s">
        <v>6135</v>
      </c>
      <c r="N1000" s="29"/>
    </row>
    <row r="1001" s="4" customFormat="1" ht="30" customHeight="1" spans="1:14">
      <c r="A1001" s="25">
        <f t="shared" si="15"/>
        <v>998</v>
      </c>
      <c r="B1001" s="25" t="s">
        <v>5450</v>
      </c>
      <c r="C1001" s="29" t="s">
        <v>6316</v>
      </c>
      <c r="D1001" s="29" t="s">
        <v>6317</v>
      </c>
      <c r="E1001" s="26">
        <v>261601400601</v>
      </c>
      <c r="F1001" s="30" t="s">
        <v>6318</v>
      </c>
      <c r="G1001" s="45">
        <v>1</v>
      </c>
      <c r="H1001" s="45">
        <v>4201107705</v>
      </c>
      <c r="I1001" s="33" t="s">
        <v>6319</v>
      </c>
      <c r="J1001" s="33" t="s">
        <v>231</v>
      </c>
      <c r="K1001" s="45">
        <v>1</v>
      </c>
      <c r="L1001" s="29" t="s">
        <v>4868</v>
      </c>
      <c r="M1001" s="29" t="s">
        <v>6135</v>
      </c>
      <c r="N1001" s="29"/>
    </row>
    <row r="1002" s="4" customFormat="1" ht="30" customHeight="1" spans="1:14">
      <c r="A1002" s="25">
        <f t="shared" si="15"/>
        <v>999</v>
      </c>
      <c r="B1002" s="25" t="s">
        <v>5450</v>
      </c>
      <c r="C1002" s="29" t="s">
        <v>6316</v>
      </c>
      <c r="D1002" s="29" t="s">
        <v>6317</v>
      </c>
      <c r="E1002" s="26">
        <v>261601400601</v>
      </c>
      <c r="F1002" s="30" t="s">
        <v>6318</v>
      </c>
      <c r="G1002" s="45">
        <v>1</v>
      </c>
      <c r="H1002" s="45">
        <v>4201049460</v>
      </c>
      <c r="I1002" s="33" t="s">
        <v>6320</v>
      </c>
      <c r="J1002" s="33" t="s">
        <v>458</v>
      </c>
      <c r="K1002" s="45">
        <v>2</v>
      </c>
      <c r="L1002" s="29" t="s">
        <v>4868</v>
      </c>
      <c r="M1002" s="29" t="s">
        <v>6135</v>
      </c>
      <c r="N1002" s="29"/>
    </row>
    <row r="1003" s="4" customFormat="1" ht="30" customHeight="1" spans="1:14">
      <c r="A1003" s="25">
        <f t="shared" si="15"/>
        <v>1000</v>
      </c>
      <c r="B1003" s="25" t="s">
        <v>5450</v>
      </c>
      <c r="C1003" s="29" t="s">
        <v>6316</v>
      </c>
      <c r="D1003" s="29" t="s">
        <v>6317</v>
      </c>
      <c r="E1003" s="26">
        <v>261601400601</v>
      </c>
      <c r="F1003" s="30" t="s">
        <v>6318</v>
      </c>
      <c r="G1003" s="45">
        <v>1</v>
      </c>
      <c r="H1003" s="45">
        <v>4201034573</v>
      </c>
      <c r="I1003" s="33" t="s">
        <v>6321</v>
      </c>
      <c r="J1003" s="33" t="s">
        <v>163</v>
      </c>
      <c r="K1003" s="45">
        <v>5</v>
      </c>
      <c r="L1003" s="29" t="s">
        <v>4868</v>
      </c>
      <c r="M1003" s="29" t="s">
        <v>6135</v>
      </c>
      <c r="N1003" s="29"/>
    </row>
    <row r="1004" s="4" customFormat="1" ht="30" customHeight="1" spans="1:14">
      <c r="A1004" s="25">
        <f t="shared" si="15"/>
        <v>1001</v>
      </c>
      <c r="B1004" s="25" t="s">
        <v>5450</v>
      </c>
      <c r="C1004" s="29" t="s">
        <v>6316</v>
      </c>
      <c r="D1004" s="29" t="s">
        <v>6317</v>
      </c>
      <c r="E1004" s="26">
        <v>261601400602</v>
      </c>
      <c r="F1004" s="30" t="s">
        <v>6161</v>
      </c>
      <c r="G1004" s="45">
        <v>1</v>
      </c>
      <c r="H1004" s="45">
        <v>4201055647</v>
      </c>
      <c r="I1004" s="33" t="s">
        <v>6322</v>
      </c>
      <c r="J1004" s="33" t="s">
        <v>360</v>
      </c>
      <c r="K1004" s="45">
        <v>1</v>
      </c>
      <c r="L1004" s="29" t="s">
        <v>4868</v>
      </c>
      <c r="M1004" s="29" t="s">
        <v>6135</v>
      </c>
      <c r="N1004" s="29"/>
    </row>
    <row r="1005" s="4" customFormat="1" ht="30" customHeight="1" spans="1:14">
      <c r="A1005" s="25">
        <f t="shared" si="15"/>
        <v>1002</v>
      </c>
      <c r="B1005" s="25" t="s">
        <v>5450</v>
      </c>
      <c r="C1005" s="29" t="s">
        <v>6316</v>
      </c>
      <c r="D1005" s="29" t="s">
        <v>6317</v>
      </c>
      <c r="E1005" s="26">
        <v>261601400602</v>
      </c>
      <c r="F1005" s="30" t="s">
        <v>6161</v>
      </c>
      <c r="G1005" s="45">
        <v>1</v>
      </c>
      <c r="H1005" s="45">
        <v>4201060382</v>
      </c>
      <c r="I1005" s="33" t="s">
        <v>6323</v>
      </c>
      <c r="J1005" s="33" t="s">
        <v>714</v>
      </c>
      <c r="K1005" s="45">
        <v>2</v>
      </c>
      <c r="L1005" s="29" t="s">
        <v>4868</v>
      </c>
      <c r="M1005" s="29" t="s">
        <v>6135</v>
      </c>
      <c r="N1005" s="29"/>
    </row>
    <row r="1006" s="4" customFormat="1" ht="30" customHeight="1" spans="1:14">
      <c r="A1006" s="25">
        <f t="shared" si="15"/>
        <v>1003</v>
      </c>
      <c r="B1006" s="25" t="s">
        <v>5450</v>
      </c>
      <c r="C1006" s="29" t="s">
        <v>6316</v>
      </c>
      <c r="D1006" s="29" t="s">
        <v>6317</v>
      </c>
      <c r="E1006" s="26">
        <v>261601400602</v>
      </c>
      <c r="F1006" s="30" t="s">
        <v>6161</v>
      </c>
      <c r="G1006" s="45">
        <v>1</v>
      </c>
      <c r="H1006" s="45">
        <v>4201028254</v>
      </c>
      <c r="I1006" s="33" t="s">
        <v>6324</v>
      </c>
      <c r="J1006" s="33" t="s">
        <v>282</v>
      </c>
      <c r="K1006" s="45">
        <v>3</v>
      </c>
      <c r="L1006" s="29" t="s">
        <v>4868</v>
      </c>
      <c r="M1006" s="29" t="s">
        <v>6135</v>
      </c>
      <c r="N1006" s="29"/>
    </row>
    <row r="1007" s="4" customFormat="1" ht="30" customHeight="1" spans="1:14">
      <c r="A1007" s="25">
        <f t="shared" si="15"/>
        <v>1004</v>
      </c>
      <c r="B1007" s="25" t="s">
        <v>5450</v>
      </c>
      <c r="C1007" s="56" t="s">
        <v>6100</v>
      </c>
      <c r="D1007" s="56" t="s">
        <v>6101</v>
      </c>
      <c r="E1007" s="26">
        <v>261602600008</v>
      </c>
      <c r="F1007" s="48" t="s">
        <v>6325</v>
      </c>
      <c r="G1007" s="41">
        <v>1</v>
      </c>
      <c r="H1007" s="41">
        <v>4201125820</v>
      </c>
      <c r="I1007" s="47" t="s">
        <v>6326</v>
      </c>
      <c r="J1007" s="53" t="s">
        <v>47</v>
      </c>
      <c r="K1007" s="41">
        <v>1</v>
      </c>
      <c r="L1007" s="29" t="s">
        <v>4868</v>
      </c>
      <c r="M1007" s="29" t="s">
        <v>6135</v>
      </c>
      <c r="N1007" s="56"/>
    </row>
    <row r="1008" s="4" customFormat="1" ht="30" customHeight="1" spans="1:14">
      <c r="A1008" s="25">
        <f t="shared" si="15"/>
        <v>1005</v>
      </c>
      <c r="B1008" s="25" t="s">
        <v>5450</v>
      </c>
      <c r="C1008" s="56" t="s">
        <v>6100</v>
      </c>
      <c r="D1008" s="56" t="s">
        <v>6101</v>
      </c>
      <c r="E1008" s="26">
        <v>261602600008</v>
      </c>
      <c r="F1008" s="48" t="s">
        <v>6325</v>
      </c>
      <c r="G1008" s="41">
        <v>1</v>
      </c>
      <c r="H1008" s="41">
        <v>4201030519</v>
      </c>
      <c r="I1008" s="47" t="s">
        <v>6327</v>
      </c>
      <c r="J1008" s="53" t="s">
        <v>898</v>
      </c>
      <c r="K1008" s="41">
        <v>2</v>
      </c>
      <c r="L1008" s="29" t="s">
        <v>4868</v>
      </c>
      <c r="M1008" s="29" t="s">
        <v>6135</v>
      </c>
      <c r="N1008" s="56"/>
    </row>
    <row r="1009" s="4" customFormat="1" ht="30" customHeight="1" spans="1:14">
      <c r="A1009" s="25">
        <f t="shared" si="15"/>
        <v>1006</v>
      </c>
      <c r="B1009" s="25" t="s">
        <v>5450</v>
      </c>
      <c r="C1009" s="56" t="s">
        <v>6100</v>
      </c>
      <c r="D1009" s="56" t="s">
        <v>6101</v>
      </c>
      <c r="E1009" s="26">
        <v>261602600008</v>
      </c>
      <c r="F1009" s="48" t="s">
        <v>6325</v>
      </c>
      <c r="G1009" s="41">
        <v>1</v>
      </c>
      <c r="H1009" s="41">
        <v>4201041126</v>
      </c>
      <c r="I1009" s="47" t="s">
        <v>6328</v>
      </c>
      <c r="J1009" s="53" t="s">
        <v>35</v>
      </c>
      <c r="K1009" s="41">
        <v>3</v>
      </c>
      <c r="L1009" s="29" t="s">
        <v>4868</v>
      </c>
      <c r="M1009" s="29" t="s">
        <v>6135</v>
      </c>
      <c r="N1009" s="56"/>
    </row>
    <row r="1010" s="4" customFormat="1" ht="30" customHeight="1" spans="1:14">
      <c r="A1010" s="25">
        <f t="shared" si="15"/>
        <v>1007</v>
      </c>
      <c r="B1010" s="25" t="s">
        <v>5450</v>
      </c>
      <c r="C1010" s="29" t="s">
        <v>6329</v>
      </c>
      <c r="D1010" s="29" t="s">
        <v>6329</v>
      </c>
      <c r="E1010" s="26">
        <v>261606000001</v>
      </c>
      <c r="F1010" s="43" t="s">
        <v>6330</v>
      </c>
      <c r="G1010" s="41">
        <v>1</v>
      </c>
      <c r="H1010" s="45">
        <v>4201097571</v>
      </c>
      <c r="I1010" s="33" t="s">
        <v>6331</v>
      </c>
      <c r="J1010" s="63" t="s">
        <v>505</v>
      </c>
      <c r="K1010" s="41">
        <v>1</v>
      </c>
      <c r="L1010" s="29" t="s">
        <v>4868</v>
      </c>
      <c r="M1010" s="29" t="s">
        <v>6135</v>
      </c>
      <c r="N1010" s="29"/>
    </row>
    <row r="1011" s="4" customFormat="1" ht="30" customHeight="1" spans="1:14">
      <c r="A1011" s="25">
        <f t="shared" si="15"/>
        <v>1008</v>
      </c>
      <c r="B1011" s="25" t="s">
        <v>5450</v>
      </c>
      <c r="C1011" s="29" t="s">
        <v>6329</v>
      </c>
      <c r="D1011" s="29" t="s">
        <v>6329</v>
      </c>
      <c r="E1011" s="26">
        <v>261606000001</v>
      </c>
      <c r="F1011" s="43" t="s">
        <v>6330</v>
      </c>
      <c r="G1011" s="41">
        <v>1</v>
      </c>
      <c r="H1011" s="45">
        <v>4201104219</v>
      </c>
      <c r="I1011" s="33" t="s">
        <v>6332</v>
      </c>
      <c r="J1011" s="63" t="s">
        <v>617</v>
      </c>
      <c r="K1011" s="41">
        <v>2</v>
      </c>
      <c r="L1011" s="29" t="s">
        <v>4868</v>
      </c>
      <c r="M1011" s="29" t="s">
        <v>6135</v>
      </c>
      <c r="N1011" s="29"/>
    </row>
    <row r="1012" s="4" customFormat="1" ht="30" customHeight="1" spans="1:14">
      <c r="A1012" s="25">
        <f t="shared" si="15"/>
        <v>1009</v>
      </c>
      <c r="B1012" s="25" t="s">
        <v>5450</v>
      </c>
      <c r="C1012" s="29" t="s">
        <v>6329</v>
      </c>
      <c r="D1012" s="29" t="s">
        <v>6329</v>
      </c>
      <c r="E1012" s="26">
        <v>261606000001</v>
      </c>
      <c r="F1012" s="43" t="s">
        <v>6330</v>
      </c>
      <c r="G1012" s="41">
        <v>1</v>
      </c>
      <c r="H1012" s="45">
        <v>4201096852</v>
      </c>
      <c r="I1012" s="33" t="s">
        <v>6333</v>
      </c>
      <c r="J1012" s="63" t="s">
        <v>163</v>
      </c>
      <c r="K1012" s="41">
        <v>3</v>
      </c>
      <c r="L1012" s="29" t="s">
        <v>4868</v>
      </c>
      <c r="M1012" s="29" t="s">
        <v>6135</v>
      </c>
      <c r="N1012" s="29"/>
    </row>
    <row r="1013" s="4" customFormat="1" ht="30" customHeight="1" spans="1:14">
      <c r="A1013" s="25">
        <f t="shared" si="15"/>
        <v>1010</v>
      </c>
      <c r="B1013" s="25" t="s">
        <v>5450</v>
      </c>
      <c r="C1013" s="29" t="s">
        <v>6329</v>
      </c>
      <c r="D1013" s="29" t="s">
        <v>6329</v>
      </c>
      <c r="E1013" s="26">
        <v>261606000002</v>
      </c>
      <c r="F1013" s="43" t="s">
        <v>6334</v>
      </c>
      <c r="G1013" s="41">
        <v>1</v>
      </c>
      <c r="H1013" s="45">
        <v>4201000464</v>
      </c>
      <c r="I1013" s="33" t="s">
        <v>6335</v>
      </c>
      <c r="J1013" s="63" t="s">
        <v>451</v>
      </c>
      <c r="K1013" s="41">
        <v>1</v>
      </c>
      <c r="L1013" s="29" t="s">
        <v>4868</v>
      </c>
      <c r="M1013" s="29" t="s">
        <v>6135</v>
      </c>
      <c r="N1013" s="29"/>
    </row>
    <row r="1014" s="4" customFormat="1" ht="30" customHeight="1" spans="1:14">
      <c r="A1014" s="25">
        <f t="shared" si="15"/>
        <v>1011</v>
      </c>
      <c r="B1014" s="25" t="s">
        <v>5450</v>
      </c>
      <c r="C1014" s="29" t="s">
        <v>6329</v>
      </c>
      <c r="D1014" s="29" t="s">
        <v>6329</v>
      </c>
      <c r="E1014" s="26">
        <v>261606000002</v>
      </c>
      <c r="F1014" s="43" t="s">
        <v>6334</v>
      </c>
      <c r="G1014" s="41">
        <v>1</v>
      </c>
      <c r="H1014" s="45">
        <v>4201038316</v>
      </c>
      <c r="I1014" s="33" t="s">
        <v>6336</v>
      </c>
      <c r="J1014" s="63" t="s">
        <v>672</v>
      </c>
      <c r="K1014" s="41">
        <v>2</v>
      </c>
      <c r="L1014" s="29" t="s">
        <v>4868</v>
      </c>
      <c r="M1014" s="29" t="s">
        <v>6135</v>
      </c>
      <c r="N1014" s="29"/>
    </row>
    <row r="1015" s="4" customFormat="1" ht="30" customHeight="1" spans="1:14">
      <c r="A1015" s="25">
        <f t="shared" si="15"/>
        <v>1012</v>
      </c>
      <c r="B1015" s="25" t="s">
        <v>5450</v>
      </c>
      <c r="C1015" s="29" t="s">
        <v>6329</v>
      </c>
      <c r="D1015" s="29" t="s">
        <v>6329</v>
      </c>
      <c r="E1015" s="26">
        <v>261606000002</v>
      </c>
      <c r="F1015" s="43" t="s">
        <v>6334</v>
      </c>
      <c r="G1015" s="41">
        <v>1</v>
      </c>
      <c r="H1015" s="45">
        <v>4201108411</v>
      </c>
      <c r="I1015" s="33" t="s">
        <v>6337</v>
      </c>
      <c r="J1015" s="63" t="s">
        <v>809</v>
      </c>
      <c r="K1015" s="41">
        <v>3</v>
      </c>
      <c r="L1015" s="29" t="s">
        <v>4868</v>
      </c>
      <c r="M1015" s="29" t="s">
        <v>6135</v>
      </c>
      <c r="N1015" s="29"/>
    </row>
    <row r="1016" s="4" customFormat="1" ht="30" customHeight="1" spans="1:14">
      <c r="A1016" s="25">
        <f t="shared" si="15"/>
        <v>1013</v>
      </c>
      <c r="B1016" s="25" t="s">
        <v>4863</v>
      </c>
      <c r="C1016" s="29" t="s">
        <v>5540</v>
      </c>
      <c r="D1016" s="29" t="s">
        <v>5541</v>
      </c>
      <c r="E1016" s="26">
        <v>260003701002</v>
      </c>
      <c r="F1016" s="48" t="s">
        <v>6338</v>
      </c>
      <c r="G1016" s="41">
        <v>1</v>
      </c>
      <c r="H1016" s="41">
        <v>4201014038</v>
      </c>
      <c r="I1016" s="47" t="s">
        <v>6339</v>
      </c>
      <c r="J1016" s="34" t="s">
        <v>4898</v>
      </c>
      <c r="K1016" s="41" t="s">
        <v>74</v>
      </c>
      <c r="L1016" s="56" t="s">
        <v>4868</v>
      </c>
      <c r="M1016" s="56" t="s">
        <v>6340</v>
      </c>
      <c r="N1016" s="29"/>
    </row>
    <row r="1017" s="4" customFormat="1" ht="30" customHeight="1" spans="1:14">
      <c r="A1017" s="25">
        <f t="shared" si="15"/>
        <v>1014</v>
      </c>
      <c r="B1017" s="25" t="s">
        <v>4863</v>
      </c>
      <c r="C1017" s="29" t="s">
        <v>5540</v>
      </c>
      <c r="D1017" s="29" t="s">
        <v>5541</v>
      </c>
      <c r="E1017" s="26">
        <v>260003701002</v>
      </c>
      <c r="F1017" s="48" t="s">
        <v>6338</v>
      </c>
      <c r="G1017" s="41">
        <v>1</v>
      </c>
      <c r="H1017" s="41">
        <v>4201014048</v>
      </c>
      <c r="I1017" s="47" t="s">
        <v>6341</v>
      </c>
      <c r="J1017" s="34" t="s">
        <v>4898</v>
      </c>
      <c r="K1017" s="41" t="s">
        <v>74</v>
      </c>
      <c r="L1017" s="56" t="s">
        <v>4868</v>
      </c>
      <c r="M1017" s="56" t="s">
        <v>6340</v>
      </c>
      <c r="N1017" s="29"/>
    </row>
    <row r="1018" s="4" customFormat="1" ht="30" customHeight="1" spans="1:14">
      <c r="A1018" s="25">
        <f t="shared" si="15"/>
        <v>1015</v>
      </c>
      <c r="B1018" s="25" t="s">
        <v>4863</v>
      </c>
      <c r="C1018" s="29" t="s">
        <v>5540</v>
      </c>
      <c r="D1018" s="29" t="s">
        <v>5541</v>
      </c>
      <c r="E1018" s="26">
        <v>260003701002</v>
      </c>
      <c r="F1018" s="48" t="s">
        <v>6338</v>
      </c>
      <c r="G1018" s="41">
        <v>1</v>
      </c>
      <c r="H1018" s="41">
        <v>4201023456</v>
      </c>
      <c r="I1018" s="47" t="s">
        <v>6342</v>
      </c>
      <c r="J1018" s="34" t="s">
        <v>4898</v>
      </c>
      <c r="K1018" s="41" t="s">
        <v>74</v>
      </c>
      <c r="L1018" s="56" t="s">
        <v>4868</v>
      </c>
      <c r="M1018" s="56" t="s">
        <v>6340</v>
      </c>
      <c r="N1018" s="29"/>
    </row>
    <row r="1019" s="4" customFormat="1" ht="30" customHeight="1" spans="1:14">
      <c r="A1019" s="25">
        <f t="shared" si="15"/>
        <v>1016</v>
      </c>
      <c r="B1019" s="25" t="s">
        <v>4863</v>
      </c>
      <c r="C1019" s="29" t="s">
        <v>5540</v>
      </c>
      <c r="D1019" s="29" t="s">
        <v>5541</v>
      </c>
      <c r="E1019" s="26">
        <v>260003701002</v>
      </c>
      <c r="F1019" s="48" t="s">
        <v>6338</v>
      </c>
      <c r="G1019" s="41">
        <v>1</v>
      </c>
      <c r="H1019" s="41">
        <v>4201069713</v>
      </c>
      <c r="I1019" s="47" t="s">
        <v>6343</v>
      </c>
      <c r="J1019" s="34" t="s">
        <v>4898</v>
      </c>
      <c r="K1019" s="41" t="s">
        <v>74</v>
      </c>
      <c r="L1019" s="56" t="s">
        <v>4868</v>
      </c>
      <c r="M1019" s="56" t="s">
        <v>6340</v>
      </c>
      <c r="N1019" s="29"/>
    </row>
    <row r="1020" s="4" customFormat="1" ht="30" customHeight="1" spans="1:14">
      <c r="A1020" s="25">
        <f t="shared" si="15"/>
        <v>1017</v>
      </c>
      <c r="B1020" s="25" t="s">
        <v>4863</v>
      </c>
      <c r="C1020" s="29" t="s">
        <v>5540</v>
      </c>
      <c r="D1020" s="29" t="s">
        <v>5541</v>
      </c>
      <c r="E1020" s="26">
        <v>260003701002</v>
      </c>
      <c r="F1020" s="48" t="s">
        <v>6338</v>
      </c>
      <c r="G1020" s="41">
        <v>1</v>
      </c>
      <c r="H1020" s="41">
        <v>4201130193</v>
      </c>
      <c r="I1020" s="47" t="s">
        <v>6344</v>
      </c>
      <c r="J1020" s="34" t="s">
        <v>4898</v>
      </c>
      <c r="K1020" s="41" t="s">
        <v>74</v>
      </c>
      <c r="L1020" s="56" t="s">
        <v>4868</v>
      </c>
      <c r="M1020" s="56" t="s">
        <v>6340</v>
      </c>
      <c r="N1020" s="29"/>
    </row>
    <row r="1021" s="4" customFormat="1" ht="30" customHeight="1" spans="1:14">
      <c r="A1021" s="25">
        <f t="shared" si="15"/>
        <v>1018</v>
      </c>
      <c r="B1021" s="25" t="s">
        <v>4863</v>
      </c>
      <c r="C1021" s="29" t="s">
        <v>5546</v>
      </c>
      <c r="D1021" s="29" t="s">
        <v>5837</v>
      </c>
      <c r="E1021" s="26">
        <v>260004200609</v>
      </c>
      <c r="F1021" s="30" t="s">
        <v>6345</v>
      </c>
      <c r="G1021" s="41">
        <v>1</v>
      </c>
      <c r="H1021" s="45">
        <v>4201058436</v>
      </c>
      <c r="I1021" s="47" t="s">
        <v>6346</v>
      </c>
      <c r="J1021" s="41" t="s">
        <v>4144</v>
      </c>
      <c r="K1021" s="41">
        <v>1</v>
      </c>
      <c r="L1021" s="56" t="s">
        <v>4868</v>
      </c>
      <c r="M1021" s="56" t="s">
        <v>6340</v>
      </c>
      <c r="N1021" s="29"/>
    </row>
    <row r="1022" s="4" customFormat="1" ht="30" customHeight="1" spans="1:14">
      <c r="A1022" s="25">
        <f t="shared" si="15"/>
        <v>1019</v>
      </c>
      <c r="B1022" s="25" t="s">
        <v>4863</v>
      </c>
      <c r="C1022" s="29" t="s">
        <v>5546</v>
      </c>
      <c r="D1022" s="29" t="s">
        <v>5837</v>
      </c>
      <c r="E1022" s="26">
        <v>260004200609</v>
      </c>
      <c r="F1022" s="30" t="s">
        <v>6345</v>
      </c>
      <c r="G1022" s="41">
        <v>1</v>
      </c>
      <c r="H1022" s="45">
        <v>4201010361</v>
      </c>
      <c r="I1022" s="47" t="s">
        <v>6347</v>
      </c>
      <c r="J1022" s="41" t="s">
        <v>4058</v>
      </c>
      <c r="K1022" s="41">
        <v>2</v>
      </c>
      <c r="L1022" s="56" t="s">
        <v>4868</v>
      </c>
      <c r="M1022" s="56" t="s">
        <v>6340</v>
      </c>
      <c r="N1022" s="29"/>
    </row>
    <row r="1023" s="4" customFormat="1" ht="30" customHeight="1" spans="1:14">
      <c r="A1023" s="25">
        <f t="shared" si="15"/>
        <v>1020</v>
      </c>
      <c r="B1023" s="25" t="s">
        <v>4863</v>
      </c>
      <c r="C1023" s="29" t="s">
        <v>5546</v>
      </c>
      <c r="D1023" s="29" t="s">
        <v>5837</v>
      </c>
      <c r="E1023" s="26">
        <v>260004200609</v>
      </c>
      <c r="F1023" s="30" t="s">
        <v>6345</v>
      </c>
      <c r="G1023" s="41">
        <v>1</v>
      </c>
      <c r="H1023" s="45">
        <v>4201057646</v>
      </c>
      <c r="I1023" s="47" t="s">
        <v>6348</v>
      </c>
      <c r="J1023" s="41" t="s">
        <v>4147</v>
      </c>
      <c r="K1023" s="41">
        <v>3</v>
      </c>
      <c r="L1023" s="56" t="s">
        <v>4868</v>
      </c>
      <c r="M1023" s="56" t="s">
        <v>6340</v>
      </c>
      <c r="N1023" s="29"/>
    </row>
    <row r="1024" s="4" customFormat="1" ht="30" customHeight="1" spans="1:14">
      <c r="A1024" s="25">
        <f t="shared" si="15"/>
        <v>1021</v>
      </c>
      <c r="B1024" s="25" t="s">
        <v>4863</v>
      </c>
      <c r="C1024" s="29" t="s">
        <v>5546</v>
      </c>
      <c r="D1024" s="29" t="s">
        <v>5837</v>
      </c>
      <c r="E1024" s="26">
        <v>260004200610</v>
      </c>
      <c r="F1024" s="30" t="s">
        <v>5589</v>
      </c>
      <c r="G1024" s="41">
        <v>1</v>
      </c>
      <c r="H1024" s="45">
        <v>4201028673</v>
      </c>
      <c r="I1024" s="47" t="s">
        <v>6349</v>
      </c>
      <c r="J1024" s="41" t="s">
        <v>1851</v>
      </c>
      <c r="K1024" s="41">
        <v>1</v>
      </c>
      <c r="L1024" s="56" t="s">
        <v>4868</v>
      </c>
      <c r="M1024" s="56" t="s">
        <v>6340</v>
      </c>
      <c r="N1024" s="29"/>
    </row>
    <row r="1025" s="4" customFormat="1" ht="30" customHeight="1" spans="1:14">
      <c r="A1025" s="25">
        <f t="shared" si="15"/>
        <v>1022</v>
      </c>
      <c r="B1025" s="25" t="s">
        <v>4863</v>
      </c>
      <c r="C1025" s="29" t="s">
        <v>5546</v>
      </c>
      <c r="D1025" s="29" t="s">
        <v>5837</v>
      </c>
      <c r="E1025" s="26">
        <v>260004200610</v>
      </c>
      <c r="F1025" s="30" t="s">
        <v>5589</v>
      </c>
      <c r="G1025" s="41">
        <v>1</v>
      </c>
      <c r="H1025" s="45">
        <v>4201013547</v>
      </c>
      <c r="I1025" s="47" t="s">
        <v>6350</v>
      </c>
      <c r="J1025" s="41" t="s">
        <v>4150</v>
      </c>
      <c r="K1025" s="41">
        <v>2</v>
      </c>
      <c r="L1025" s="56" t="s">
        <v>4868</v>
      </c>
      <c r="M1025" s="56" t="s">
        <v>6340</v>
      </c>
      <c r="N1025" s="29"/>
    </row>
    <row r="1026" s="4" customFormat="1" ht="30" customHeight="1" spans="1:14">
      <c r="A1026" s="25">
        <f t="shared" si="15"/>
        <v>1023</v>
      </c>
      <c r="B1026" s="25" t="s">
        <v>4863</v>
      </c>
      <c r="C1026" s="29" t="s">
        <v>5546</v>
      </c>
      <c r="D1026" s="29" t="s">
        <v>5837</v>
      </c>
      <c r="E1026" s="26">
        <v>260004200610</v>
      </c>
      <c r="F1026" s="30" t="s">
        <v>5589</v>
      </c>
      <c r="G1026" s="41">
        <v>1</v>
      </c>
      <c r="H1026" s="45">
        <v>4201085668</v>
      </c>
      <c r="I1026" s="47" t="s">
        <v>6351</v>
      </c>
      <c r="J1026" s="41" t="s">
        <v>57</v>
      </c>
      <c r="K1026" s="41">
        <v>3</v>
      </c>
      <c r="L1026" s="56" t="s">
        <v>4868</v>
      </c>
      <c r="M1026" s="56" t="s">
        <v>6340</v>
      </c>
      <c r="N1026" s="29"/>
    </row>
    <row r="1027" s="4" customFormat="1" ht="30" customHeight="1" spans="1:14">
      <c r="A1027" s="25">
        <f t="shared" si="15"/>
        <v>1024</v>
      </c>
      <c r="B1027" s="25" t="s">
        <v>4863</v>
      </c>
      <c r="C1027" s="29" t="s">
        <v>5546</v>
      </c>
      <c r="D1027" s="29" t="s">
        <v>5837</v>
      </c>
      <c r="E1027" s="26">
        <v>260004200611</v>
      </c>
      <c r="F1027" s="30" t="s">
        <v>6352</v>
      </c>
      <c r="G1027" s="41">
        <v>1</v>
      </c>
      <c r="H1027" s="45">
        <v>4201034655</v>
      </c>
      <c r="I1027" s="47" t="s">
        <v>6353</v>
      </c>
      <c r="J1027" s="41" t="s">
        <v>4052</v>
      </c>
      <c r="K1027" s="41">
        <v>1</v>
      </c>
      <c r="L1027" s="56" t="s">
        <v>4868</v>
      </c>
      <c r="M1027" s="56" t="s">
        <v>6340</v>
      </c>
      <c r="N1027" s="29"/>
    </row>
    <row r="1028" s="4" customFormat="1" ht="30" customHeight="1" spans="1:14">
      <c r="A1028" s="25">
        <f t="shared" si="15"/>
        <v>1025</v>
      </c>
      <c r="B1028" s="25" t="s">
        <v>4863</v>
      </c>
      <c r="C1028" s="29" t="s">
        <v>5546</v>
      </c>
      <c r="D1028" s="29" t="s">
        <v>5837</v>
      </c>
      <c r="E1028" s="26">
        <v>260004200611</v>
      </c>
      <c r="F1028" s="30" t="s">
        <v>6352</v>
      </c>
      <c r="G1028" s="41">
        <v>1</v>
      </c>
      <c r="H1028" s="45">
        <v>4201077139</v>
      </c>
      <c r="I1028" s="47" t="s">
        <v>6354</v>
      </c>
      <c r="J1028" s="41" t="s">
        <v>4154</v>
      </c>
      <c r="K1028" s="41">
        <v>2</v>
      </c>
      <c r="L1028" s="56" t="s">
        <v>4868</v>
      </c>
      <c r="M1028" s="56" t="s">
        <v>6340</v>
      </c>
      <c r="N1028" s="29"/>
    </row>
    <row r="1029" s="4" customFormat="1" ht="30" customHeight="1" spans="1:14">
      <c r="A1029" s="25">
        <f t="shared" ref="A1029:A1092" si="16">ROW()-3</f>
        <v>1026</v>
      </c>
      <c r="B1029" s="25" t="s">
        <v>4863</v>
      </c>
      <c r="C1029" s="29" t="s">
        <v>5546</v>
      </c>
      <c r="D1029" s="29" t="s">
        <v>5837</v>
      </c>
      <c r="E1029" s="26">
        <v>260004200611</v>
      </c>
      <c r="F1029" s="30" t="s">
        <v>6352</v>
      </c>
      <c r="G1029" s="41">
        <v>1</v>
      </c>
      <c r="H1029" s="45">
        <v>4201058279</v>
      </c>
      <c r="I1029" s="47" t="s">
        <v>6355</v>
      </c>
      <c r="J1029" s="41" t="s">
        <v>4156</v>
      </c>
      <c r="K1029" s="41">
        <v>5</v>
      </c>
      <c r="L1029" s="56" t="s">
        <v>4868</v>
      </c>
      <c r="M1029" s="56" t="s">
        <v>6340</v>
      </c>
      <c r="N1029" s="29"/>
    </row>
    <row r="1030" s="4" customFormat="1" ht="30" customHeight="1" spans="1:14">
      <c r="A1030" s="25">
        <f t="shared" si="16"/>
        <v>1027</v>
      </c>
      <c r="B1030" s="25" t="s">
        <v>4863</v>
      </c>
      <c r="C1030" s="29" t="s">
        <v>5546</v>
      </c>
      <c r="D1030" s="29" t="s">
        <v>5837</v>
      </c>
      <c r="E1030" s="26">
        <v>260004200612</v>
      </c>
      <c r="F1030" s="30" t="s">
        <v>5763</v>
      </c>
      <c r="G1030" s="41">
        <v>1</v>
      </c>
      <c r="H1030" s="45">
        <v>4201121569</v>
      </c>
      <c r="I1030" s="47" t="s">
        <v>6356</v>
      </c>
      <c r="J1030" s="41" t="s">
        <v>4158</v>
      </c>
      <c r="K1030" s="41">
        <v>1</v>
      </c>
      <c r="L1030" s="56" t="s">
        <v>4868</v>
      </c>
      <c r="M1030" s="56" t="s">
        <v>6340</v>
      </c>
      <c r="N1030" s="29"/>
    </row>
    <row r="1031" s="4" customFormat="1" ht="30" customHeight="1" spans="1:14">
      <c r="A1031" s="25">
        <f t="shared" si="16"/>
        <v>1028</v>
      </c>
      <c r="B1031" s="25" t="s">
        <v>4863</v>
      </c>
      <c r="C1031" s="29" t="s">
        <v>5546</v>
      </c>
      <c r="D1031" s="29" t="s">
        <v>5837</v>
      </c>
      <c r="E1031" s="26">
        <v>260004200612</v>
      </c>
      <c r="F1031" s="30" t="s">
        <v>5763</v>
      </c>
      <c r="G1031" s="41">
        <v>1</v>
      </c>
      <c r="H1031" s="45">
        <v>4201011449</v>
      </c>
      <c r="I1031" s="47" t="s">
        <v>6357</v>
      </c>
      <c r="J1031" s="41" t="s">
        <v>4160</v>
      </c>
      <c r="K1031" s="41">
        <v>2</v>
      </c>
      <c r="L1031" s="56" t="s">
        <v>4868</v>
      </c>
      <c r="M1031" s="56" t="s">
        <v>6340</v>
      </c>
      <c r="N1031" s="29"/>
    </row>
    <row r="1032" s="4" customFormat="1" ht="30" customHeight="1" spans="1:14">
      <c r="A1032" s="25">
        <f t="shared" si="16"/>
        <v>1029</v>
      </c>
      <c r="B1032" s="25" t="s">
        <v>4863</v>
      </c>
      <c r="C1032" s="29" t="s">
        <v>5546</v>
      </c>
      <c r="D1032" s="29" t="s">
        <v>5837</v>
      </c>
      <c r="E1032" s="26">
        <v>260004200612</v>
      </c>
      <c r="F1032" s="30" t="s">
        <v>5763</v>
      </c>
      <c r="G1032" s="41">
        <v>1</v>
      </c>
      <c r="H1032" s="45">
        <v>4201096601</v>
      </c>
      <c r="I1032" s="47" t="s">
        <v>6358</v>
      </c>
      <c r="J1032" s="41" t="s">
        <v>4162</v>
      </c>
      <c r="K1032" s="41">
        <v>4</v>
      </c>
      <c r="L1032" s="56" t="s">
        <v>4868</v>
      </c>
      <c r="M1032" s="56" t="s">
        <v>6340</v>
      </c>
      <c r="N1032" s="54"/>
    </row>
    <row r="1033" s="4" customFormat="1" ht="30" customHeight="1" spans="1:14">
      <c r="A1033" s="25">
        <f t="shared" si="16"/>
        <v>1030</v>
      </c>
      <c r="B1033" s="25" t="s">
        <v>4863</v>
      </c>
      <c r="C1033" s="29" t="s">
        <v>5546</v>
      </c>
      <c r="D1033" s="29" t="s">
        <v>5837</v>
      </c>
      <c r="E1033" s="26">
        <v>260004200614</v>
      </c>
      <c r="F1033" s="30" t="s">
        <v>6359</v>
      </c>
      <c r="G1033" s="41">
        <v>1</v>
      </c>
      <c r="H1033" s="45">
        <v>4201124864</v>
      </c>
      <c r="I1033" s="47" t="s">
        <v>6360</v>
      </c>
      <c r="J1033" s="41" t="s">
        <v>4165</v>
      </c>
      <c r="K1033" s="41">
        <v>1</v>
      </c>
      <c r="L1033" s="56" t="s">
        <v>4868</v>
      </c>
      <c r="M1033" s="56" t="s">
        <v>6340</v>
      </c>
      <c r="N1033" s="29"/>
    </row>
    <row r="1034" s="4" customFormat="1" ht="30" customHeight="1" spans="1:14">
      <c r="A1034" s="25">
        <f t="shared" si="16"/>
        <v>1031</v>
      </c>
      <c r="B1034" s="25" t="s">
        <v>4863</v>
      </c>
      <c r="C1034" s="29" t="s">
        <v>5546</v>
      </c>
      <c r="D1034" s="29" t="s">
        <v>5837</v>
      </c>
      <c r="E1034" s="26">
        <v>260004200614</v>
      </c>
      <c r="F1034" s="30" t="s">
        <v>6359</v>
      </c>
      <c r="G1034" s="41">
        <v>1</v>
      </c>
      <c r="H1034" s="45">
        <v>4201124157</v>
      </c>
      <c r="I1034" s="47" t="s">
        <v>6361</v>
      </c>
      <c r="J1034" s="41" t="s">
        <v>3172</v>
      </c>
      <c r="K1034" s="41">
        <v>2</v>
      </c>
      <c r="L1034" s="56" t="s">
        <v>4868</v>
      </c>
      <c r="M1034" s="56" t="s">
        <v>6340</v>
      </c>
      <c r="N1034" s="29"/>
    </row>
    <row r="1035" s="4" customFormat="1" ht="30" customHeight="1" spans="1:14">
      <c r="A1035" s="25">
        <f t="shared" si="16"/>
        <v>1032</v>
      </c>
      <c r="B1035" s="25" t="s">
        <v>4863</v>
      </c>
      <c r="C1035" s="29" t="s">
        <v>5546</v>
      </c>
      <c r="D1035" s="29" t="s">
        <v>5837</v>
      </c>
      <c r="E1035" s="26">
        <v>260004200614</v>
      </c>
      <c r="F1035" s="30" t="s">
        <v>6359</v>
      </c>
      <c r="G1035" s="41">
        <v>1</v>
      </c>
      <c r="H1035" s="45">
        <v>4201013597</v>
      </c>
      <c r="I1035" s="47" t="s">
        <v>6362</v>
      </c>
      <c r="J1035" s="41" t="s">
        <v>3806</v>
      </c>
      <c r="K1035" s="41">
        <v>3</v>
      </c>
      <c r="L1035" s="56" t="s">
        <v>4868</v>
      </c>
      <c r="M1035" s="56" t="s">
        <v>6340</v>
      </c>
      <c r="N1035" s="29"/>
    </row>
    <row r="1036" s="4" customFormat="1" ht="30" customHeight="1" spans="1:14">
      <c r="A1036" s="25">
        <f t="shared" si="16"/>
        <v>1033</v>
      </c>
      <c r="B1036" s="25" t="s">
        <v>4863</v>
      </c>
      <c r="C1036" s="29" t="s">
        <v>5546</v>
      </c>
      <c r="D1036" s="29" t="s">
        <v>5837</v>
      </c>
      <c r="E1036" s="26">
        <v>260004200615</v>
      </c>
      <c r="F1036" s="30" t="s">
        <v>5605</v>
      </c>
      <c r="G1036" s="41">
        <v>1</v>
      </c>
      <c r="H1036" s="45">
        <v>4201044205</v>
      </c>
      <c r="I1036" s="47" t="s">
        <v>6363</v>
      </c>
      <c r="J1036" s="41" t="s">
        <v>4169</v>
      </c>
      <c r="K1036" s="41">
        <v>1</v>
      </c>
      <c r="L1036" s="56" t="s">
        <v>4868</v>
      </c>
      <c r="M1036" s="56" t="s">
        <v>6340</v>
      </c>
      <c r="N1036" s="29"/>
    </row>
    <row r="1037" s="4" customFormat="1" ht="30" customHeight="1" spans="1:14">
      <c r="A1037" s="25">
        <f t="shared" si="16"/>
        <v>1034</v>
      </c>
      <c r="B1037" s="25" t="s">
        <v>4863</v>
      </c>
      <c r="C1037" s="29" t="s">
        <v>5546</v>
      </c>
      <c r="D1037" s="29" t="s">
        <v>5837</v>
      </c>
      <c r="E1037" s="26">
        <v>260004200615</v>
      </c>
      <c r="F1037" s="30" t="s">
        <v>5605</v>
      </c>
      <c r="G1037" s="41">
        <v>1</v>
      </c>
      <c r="H1037" s="45">
        <v>4201113701</v>
      </c>
      <c r="I1037" s="47" t="s">
        <v>6364</v>
      </c>
      <c r="J1037" s="41" t="s">
        <v>33</v>
      </c>
      <c r="K1037" s="41">
        <v>2</v>
      </c>
      <c r="L1037" s="56" t="s">
        <v>4868</v>
      </c>
      <c r="M1037" s="56" t="s">
        <v>6340</v>
      </c>
      <c r="N1037" s="29"/>
    </row>
    <row r="1038" s="4" customFormat="1" ht="30" customHeight="1" spans="1:14">
      <c r="A1038" s="25">
        <f t="shared" si="16"/>
        <v>1035</v>
      </c>
      <c r="B1038" s="25" t="s">
        <v>4863</v>
      </c>
      <c r="C1038" s="29" t="s">
        <v>5546</v>
      </c>
      <c r="D1038" s="29" t="s">
        <v>5837</v>
      </c>
      <c r="E1038" s="26">
        <v>260004200615</v>
      </c>
      <c r="F1038" s="30" t="s">
        <v>5605</v>
      </c>
      <c r="G1038" s="41">
        <v>1</v>
      </c>
      <c r="H1038" s="45">
        <v>4201010194</v>
      </c>
      <c r="I1038" s="47" t="s">
        <v>6365</v>
      </c>
      <c r="J1038" s="41" t="s">
        <v>4043</v>
      </c>
      <c r="K1038" s="41">
        <v>3</v>
      </c>
      <c r="L1038" s="56" t="s">
        <v>4868</v>
      </c>
      <c r="M1038" s="56" t="s">
        <v>6340</v>
      </c>
      <c r="N1038" s="29"/>
    </row>
    <row r="1039" s="4" customFormat="1" ht="30" customHeight="1" spans="1:14">
      <c r="A1039" s="25">
        <f t="shared" si="16"/>
        <v>1036</v>
      </c>
      <c r="B1039" s="25" t="s">
        <v>4863</v>
      </c>
      <c r="C1039" s="29" t="s">
        <v>5546</v>
      </c>
      <c r="D1039" s="39" t="s">
        <v>6366</v>
      </c>
      <c r="E1039" s="26">
        <v>260004200703</v>
      </c>
      <c r="F1039" s="64" t="s">
        <v>6367</v>
      </c>
      <c r="G1039" s="41">
        <v>1</v>
      </c>
      <c r="H1039" s="41">
        <v>4201005942</v>
      </c>
      <c r="I1039" s="62" t="s">
        <v>6368</v>
      </c>
      <c r="J1039" s="34" t="s">
        <v>4898</v>
      </c>
      <c r="K1039" s="41" t="s">
        <v>74</v>
      </c>
      <c r="L1039" s="56" t="s">
        <v>4868</v>
      </c>
      <c r="M1039" s="56" t="s">
        <v>6340</v>
      </c>
      <c r="N1039" s="61"/>
    </row>
    <row r="1040" s="4" customFormat="1" ht="30" customHeight="1" spans="1:14">
      <c r="A1040" s="25">
        <f t="shared" si="16"/>
        <v>1037</v>
      </c>
      <c r="B1040" s="25" t="s">
        <v>4863</v>
      </c>
      <c r="C1040" s="29" t="s">
        <v>5546</v>
      </c>
      <c r="D1040" s="39" t="s">
        <v>6366</v>
      </c>
      <c r="E1040" s="26">
        <v>260004200703</v>
      </c>
      <c r="F1040" s="64" t="s">
        <v>6367</v>
      </c>
      <c r="G1040" s="41">
        <v>1</v>
      </c>
      <c r="H1040" s="41">
        <v>4201063864</v>
      </c>
      <c r="I1040" s="62" t="s">
        <v>6369</v>
      </c>
      <c r="J1040" s="34" t="s">
        <v>4898</v>
      </c>
      <c r="K1040" s="41" t="s">
        <v>74</v>
      </c>
      <c r="L1040" s="56" t="s">
        <v>4868</v>
      </c>
      <c r="M1040" s="56" t="s">
        <v>6340</v>
      </c>
      <c r="N1040" s="61"/>
    </row>
    <row r="1041" s="4" customFormat="1" ht="30" customHeight="1" spans="1:14">
      <c r="A1041" s="25">
        <f t="shared" si="16"/>
        <v>1038</v>
      </c>
      <c r="B1041" s="25" t="s">
        <v>4863</v>
      </c>
      <c r="C1041" s="29" t="s">
        <v>5546</v>
      </c>
      <c r="D1041" s="29" t="s">
        <v>6370</v>
      </c>
      <c r="E1041" s="26">
        <v>260004200903</v>
      </c>
      <c r="F1041" s="30" t="s">
        <v>6371</v>
      </c>
      <c r="G1041" s="41">
        <v>1</v>
      </c>
      <c r="H1041" s="45">
        <v>4201091761</v>
      </c>
      <c r="I1041" s="47" t="s">
        <v>6372</v>
      </c>
      <c r="J1041" s="41">
        <v>71.9</v>
      </c>
      <c r="K1041" s="41">
        <v>1</v>
      </c>
      <c r="L1041" s="56" t="s">
        <v>4868</v>
      </c>
      <c r="M1041" s="56" t="s">
        <v>6340</v>
      </c>
      <c r="N1041" s="29"/>
    </row>
    <row r="1042" s="4" customFormat="1" ht="30" customHeight="1" spans="1:14">
      <c r="A1042" s="25">
        <f t="shared" si="16"/>
        <v>1039</v>
      </c>
      <c r="B1042" s="25" t="s">
        <v>4863</v>
      </c>
      <c r="C1042" s="29" t="s">
        <v>5546</v>
      </c>
      <c r="D1042" s="29" t="s">
        <v>6370</v>
      </c>
      <c r="E1042" s="26">
        <v>260004200903</v>
      </c>
      <c r="F1042" s="30" t="s">
        <v>6371</v>
      </c>
      <c r="G1042" s="41">
        <v>1</v>
      </c>
      <c r="H1042" s="45">
        <v>4201006001</v>
      </c>
      <c r="I1042" s="47" t="s">
        <v>6373</v>
      </c>
      <c r="J1042" s="41">
        <v>69.3</v>
      </c>
      <c r="K1042" s="41">
        <v>2</v>
      </c>
      <c r="L1042" s="56" t="s">
        <v>4868</v>
      </c>
      <c r="M1042" s="56" t="s">
        <v>6340</v>
      </c>
      <c r="N1042" s="29"/>
    </row>
    <row r="1043" s="4" customFormat="1" ht="30" customHeight="1" spans="1:14">
      <c r="A1043" s="25">
        <f t="shared" si="16"/>
        <v>1040</v>
      </c>
      <c r="B1043" s="25" t="s">
        <v>4863</v>
      </c>
      <c r="C1043" s="29" t="s">
        <v>5546</v>
      </c>
      <c r="D1043" s="29" t="s">
        <v>6370</v>
      </c>
      <c r="E1043" s="26">
        <v>260004200903</v>
      </c>
      <c r="F1043" s="30" t="s">
        <v>6371</v>
      </c>
      <c r="G1043" s="41">
        <v>1</v>
      </c>
      <c r="H1043" s="45">
        <v>4201044383</v>
      </c>
      <c r="I1043" s="47" t="s">
        <v>6374</v>
      </c>
      <c r="J1043" s="41">
        <v>65.4667</v>
      </c>
      <c r="K1043" s="41">
        <v>3</v>
      </c>
      <c r="L1043" s="56" t="s">
        <v>4868</v>
      </c>
      <c r="M1043" s="56" t="s">
        <v>6340</v>
      </c>
      <c r="N1043" s="29"/>
    </row>
    <row r="1044" s="4" customFormat="1" ht="30" customHeight="1" spans="1:14">
      <c r="A1044" s="25">
        <f t="shared" si="16"/>
        <v>1041</v>
      </c>
      <c r="B1044" s="25" t="s">
        <v>4863</v>
      </c>
      <c r="C1044" s="29" t="s">
        <v>5546</v>
      </c>
      <c r="D1044" s="29" t="s">
        <v>6375</v>
      </c>
      <c r="E1044" s="26">
        <v>260004201002</v>
      </c>
      <c r="F1044" s="30" t="s">
        <v>6376</v>
      </c>
      <c r="G1044" s="41">
        <v>1</v>
      </c>
      <c r="H1044" s="45">
        <v>4201008280</v>
      </c>
      <c r="I1044" s="47" t="s">
        <v>6377</v>
      </c>
      <c r="J1044" s="41" t="s">
        <v>4183</v>
      </c>
      <c r="K1044" s="41">
        <v>1</v>
      </c>
      <c r="L1044" s="56" t="s">
        <v>4868</v>
      </c>
      <c r="M1044" s="56" t="s">
        <v>6340</v>
      </c>
      <c r="N1044" s="29"/>
    </row>
    <row r="1045" s="4" customFormat="1" ht="30" customHeight="1" spans="1:14">
      <c r="A1045" s="25">
        <f t="shared" si="16"/>
        <v>1042</v>
      </c>
      <c r="B1045" s="25" t="s">
        <v>4863</v>
      </c>
      <c r="C1045" s="29" t="s">
        <v>5546</v>
      </c>
      <c r="D1045" s="29" t="s">
        <v>6375</v>
      </c>
      <c r="E1045" s="26">
        <v>260004201002</v>
      </c>
      <c r="F1045" s="30" t="s">
        <v>6376</v>
      </c>
      <c r="G1045" s="41">
        <v>1</v>
      </c>
      <c r="H1045" s="45">
        <v>4201019505</v>
      </c>
      <c r="I1045" s="47" t="s">
        <v>6378</v>
      </c>
      <c r="J1045" s="41" t="s">
        <v>3310</v>
      </c>
      <c r="K1045" s="41">
        <v>2</v>
      </c>
      <c r="L1045" s="56" t="s">
        <v>4868</v>
      </c>
      <c r="M1045" s="56" t="s">
        <v>6340</v>
      </c>
      <c r="N1045" s="29"/>
    </row>
    <row r="1046" s="4" customFormat="1" ht="30" customHeight="1" spans="1:14">
      <c r="A1046" s="25">
        <f t="shared" si="16"/>
        <v>1043</v>
      </c>
      <c r="B1046" s="25" t="s">
        <v>4863</v>
      </c>
      <c r="C1046" s="29" t="s">
        <v>5546</v>
      </c>
      <c r="D1046" s="29" t="s">
        <v>6375</v>
      </c>
      <c r="E1046" s="26">
        <v>260004201002</v>
      </c>
      <c r="F1046" s="30" t="s">
        <v>6376</v>
      </c>
      <c r="G1046" s="41">
        <v>1</v>
      </c>
      <c r="H1046" s="45">
        <v>4201099572</v>
      </c>
      <c r="I1046" s="47" t="s">
        <v>6379</v>
      </c>
      <c r="J1046" s="41" t="s">
        <v>4186</v>
      </c>
      <c r="K1046" s="41">
        <v>3</v>
      </c>
      <c r="L1046" s="56" t="s">
        <v>4868</v>
      </c>
      <c r="M1046" s="56" t="s">
        <v>6340</v>
      </c>
      <c r="N1046" s="29"/>
    </row>
    <row r="1047" s="4" customFormat="1" ht="30" customHeight="1" spans="1:14">
      <c r="A1047" s="25">
        <f t="shared" si="16"/>
        <v>1044</v>
      </c>
      <c r="B1047" s="25" t="s">
        <v>4863</v>
      </c>
      <c r="C1047" s="29" t="s">
        <v>5546</v>
      </c>
      <c r="D1047" s="39" t="s">
        <v>5844</v>
      </c>
      <c r="E1047" s="26">
        <v>260004201112</v>
      </c>
      <c r="F1047" s="48" t="s">
        <v>6359</v>
      </c>
      <c r="G1047" s="41">
        <v>1</v>
      </c>
      <c r="H1047" s="41">
        <v>4201014900</v>
      </c>
      <c r="I1047" s="47" t="s">
        <v>6380</v>
      </c>
      <c r="J1047" s="53" t="s">
        <v>2128</v>
      </c>
      <c r="K1047" s="41">
        <v>1</v>
      </c>
      <c r="L1047" s="56" t="s">
        <v>4868</v>
      </c>
      <c r="M1047" s="56" t="s">
        <v>6340</v>
      </c>
      <c r="N1047" s="29"/>
    </row>
    <row r="1048" s="4" customFormat="1" ht="30" customHeight="1" spans="1:14">
      <c r="A1048" s="25">
        <f t="shared" si="16"/>
        <v>1045</v>
      </c>
      <c r="B1048" s="25" t="s">
        <v>4863</v>
      </c>
      <c r="C1048" s="29" t="s">
        <v>5546</v>
      </c>
      <c r="D1048" s="39" t="s">
        <v>5844</v>
      </c>
      <c r="E1048" s="26">
        <v>260004201112</v>
      </c>
      <c r="F1048" s="48" t="s">
        <v>6359</v>
      </c>
      <c r="G1048" s="41">
        <v>1</v>
      </c>
      <c r="H1048" s="41">
        <v>4201009857</v>
      </c>
      <c r="I1048" s="47" t="s">
        <v>6381</v>
      </c>
      <c r="J1048" s="53" t="s">
        <v>4190</v>
      </c>
      <c r="K1048" s="41">
        <v>2</v>
      </c>
      <c r="L1048" s="56" t="s">
        <v>4868</v>
      </c>
      <c r="M1048" s="56" t="s">
        <v>6340</v>
      </c>
      <c r="N1048" s="29"/>
    </row>
    <row r="1049" s="4" customFormat="1" ht="30" customHeight="1" spans="1:14">
      <c r="A1049" s="25">
        <f t="shared" si="16"/>
        <v>1046</v>
      </c>
      <c r="B1049" s="25" t="s">
        <v>4863</v>
      </c>
      <c r="C1049" s="29" t="s">
        <v>5546</v>
      </c>
      <c r="D1049" s="39" t="s">
        <v>5844</v>
      </c>
      <c r="E1049" s="26">
        <v>260004201112</v>
      </c>
      <c r="F1049" s="48" t="s">
        <v>6359</v>
      </c>
      <c r="G1049" s="41">
        <v>1</v>
      </c>
      <c r="H1049" s="41">
        <v>4201131222</v>
      </c>
      <c r="I1049" s="47" t="s">
        <v>6382</v>
      </c>
      <c r="J1049" s="53" t="s">
        <v>3739</v>
      </c>
      <c r="K1049" s="41">
        <v>4</v>
      </c>
      <c r="L1049" s="56" t="s">
        <v>4868</v>
      </c>
      <c r="M1049" s="56" t="s">
        <v>6340</v>
      </c>
      <c r="N1049" s="29"/>
    </row>
    <row r="1050" s="4" customFormat="1" ht="30" customHeight="1" spans="1:14">
      <c r="A1050" s="25">
        <f t="shared" si="16"/>
        <v>1047</v>
      </c>
      <c r="B1050" s="25" t="s">
        <v>4863</v>
      </c>
      <c r="C1050" s="29" t="s">
        <v>5546</v>
      </c>
      <c r="D1050" s="39" t="s">
        <v>5844</v>
      </c>
      <c r="E1050" s="26">
        <v>260004201118</v>
      </c>
      <c r="F1050" s="48" t="s">
        <v>6383</v>
      </c>
      <c r="G1050" s="41">
        <v>1</v>
      </c>
      <c r="H1050" s="41">
        <v>4201128450</v>
      </c>
      <c r="I1050" s="47" t="s">
        <v>6384</v>
      </c>
      <c r="J1050" s="53" t="s">
        <v>4194</v>
      </c>
      <c r="K1050" s="41">
        <v>1</v>
      </c>
      <c r="L1050" s="56" t="s">
        <v>4868</v>
      </c>
      <c r="M1050" s="56" t="s">
        <v>6340</v>
      </c>
      <c r="N1050" s="29"/>
    </row>
    <row r="1051" s="4" customFormat="1" ht="30" customHeight="1" spans="1:14">
      <c r="A1051" s="25">
        <f t="shared" si="16"/>
        <v>1048</v>
      </c>
      <c r="B1051" s="25" t="s">
        <v>4863</v>
      </c>
      <c r="C1051" s="29" t="s">
        <v>5546</v>
      </c>
      <c r="D1051" s="39" t="s">
        <v>5844</v>
      </c>
      <c r="E1051" s="26">
        <v>260004201118</v>
      </c>
      <c r="F1051" s="48" t="s">
        <v>6383</v>
      </c>
      <c r="G1051" s="41">
        <v>1</v>
      </c>
      <c r="H1051" s="41">
        <v>4201023084</v>
      </c>
      <c r="I1051" s="47" t="s">
        <v>6385</v>
      </c>
      <c r="J1051" s="53" t="s">
        <v>4196</v>
      </c>
      <c r="K1051" s="41">
        <v>2</v>
      </c>
      <c r="L1051" s="56" t="s">
        <v>4868</v>
      </c>
      <c r="M1051" s="56" t="s">
        <v>6340</v>
      </c>
      <c r="N1051" s="29"/>
    </row>
    <row r="1052" s="4" customFormat="1" ht="30" customHeight="1" spans="1:14">
      <c r="A1052" s="25">
        <f t="shared" si="16"/>
        <v>1049</v>
      </c>
      <c r="B1052" s="25" t="s">
        <v>4863</v>
      </c>
      <c r="C1052" s="29" t="s">
        <v>5546</v>
      </c>
      <c r="D1052" s="39" t="s">
        <v>5844</v>
      </c>
      <c r="E1052" s="26">
        <v>260004201118</v>
      </c>
      <c r="F1052" s="48" t="s">
        <v>6383</v>
      </c>
      <c r="G1052" s="41">
        <v>1</v>
      </c>
      <c r="H1052" s="41">
        <v>4201099975</v>
      </c>
      <c r="I1052" s="47" t="s">
        <v>6386</v>
      </c>
      <c r="J1052" s="53" t="s">
        <v>4198</v>
      </c>
      <c r="K1052" s="41">
        <v>5</v>
      </c>
      <c r="L1052" s="56" t="s">
        <v>4868</v>
      </c>
      <c r="M1052" s="56" t="s">
        <v>6340</v>
      </c>
      <c r="N1052" s="29"/>
    </row>
    <row r="1053" s="4" customFormat="1" ht="30" customHeight="1" spans="1:14">
      <c r="A1053" s="25">
        <f t="shared" si="16"/>
        <v>1050</v>
      </c>
      <c r="B1053" s="25" t="s">
        <v>4863</v>
      </c>
      <c r="C1053" s="29" t="s">
        <v>5546</v>
      </c>
      <c r="D1053" s="39" t="s">
        <v>5844</v>
      </c>
      <c r="E1053" s="26">
        <v>260004201119</v>
      </c>
      <c r="F1053" s="48" t="s">
        <v>6387</v>
      </c>
      <c r="G1053" s="41">
        <v>1</v>
      </c>
      <c r="H1053" s="41">
        <v>4201113502</v>
      </c>
      <c r="I1053" s="47" t="s">
        <v>6388</v>
      </c>
      <c r="J1053" s="53" t="s">
        <v>4039</v>
      </c>
      <c r="K1053" s="41">
        <v>1</v>
      </c>
      <c r="L1053" s="56" t="s">
        <v>4868</v>
      </c>
      <c r="M1053" s="56" t="s">
        <v>6340</v>
      </c>
      <c r="N1053" s="29"/>
    </row>
    <row r="1054" s="4" customFormat="1" ht="30" customHeight="1" spans="1:14">
      <c r="A1054" s="25">
        <f t="shared" si="16"/>
        <v>1051</v>
      </c>
      <c r="B1054" s="25" t="s">
        <v>4863</v>
      </c>
      <c r="C1054" s="29" t="s">
        <v>5546</v>
      </c>
      <c r="D1054" s="39" t="s">
        <v>5844</v>
      </c>
      <c r="E1054" s="26">
        <v>260004201119</v>
      </c>
      <c r="F1054" s="48" t="s">
        <v>6387</v>
      </c>
      <c r="G1054" s="41">
        <v>1</v>
      </c>
      <c r="H1054" s="41">
        <v>4201119000</v>
      </c>
      <c r="I1054" s="47" t="s">
        <v>6389</v>
      </c>
      <c r="J1054" s="53" t="s">
        <v>49</v>
      </c>
      <c r="K1054" s="41">
        <v>2</v>
      </c>
      <c r="L1054" s="56" t="s">
        <v>4868</v>
      </c>
      <c r="M1054" s="56" t="s">
        <v>6340</v>
      </c>
      <c r="N1054" s="29"/>
    </row>
    <row r="1055" s="4" customFormat="1" ht="30" customHeight="1" spans="1:14">
      <c r="A1055" s="25">
        <f t="shared" si="16"/>
        <v>1052</v>
      </c>
      <c r="B1055" s="25" t="s">
        <v>4863</v>
      </c>
      <c r="C1055" s="29" t="s">
        <v>5546</v>
      </c>
      <c r="D1055" s="39" t="s">
        <v>5844</v>
      </c>
      <c r="E1055" s="26">
        <v>260004201119</v>
      </c>
      <c r="F1055" s="48" t="s">
        <v>6387</v>
      </c>
      <c r="G1055" s="41">
        <v>1</v>
      </c>
      <c r="H1055" s="41">
        <v>4201067997</v>
      </c>
      <c r="I1055" s="47" t="s">
        <v>6390</v>
      </c>
      <c r="J1055" s="53" t="s">
        <v>4203</v>
      </c>
      <c r="K1055" s="41">
        <v>3</v>
      </c>
      <c r="L1055" s="56" t="s">
        <v>4868</v>
      </c>
      <c r="M1055" s="56" t="s">
        <v>6340</v>
      </c>
      <c r="N1055" s="29"/>
    </row>
    <row r="1056" s="4" customFormat="1" ht="30" customHeight="1" spans="1:14">
      <c r="A1056" s="25">
        <f t="shared" si="16"/>
        <v>1053</v>
      </c>
      <c r="B1056" s="25" t="s">
        <v>4863</v>
      </c>
      <c r="C1056" s="29" t="s">
        <v>5546</v>
      </c>
      <c r="D1056" s="39" t="s">
        <v>5844</v>
      </c>
      <c r="E1056" s="26">
        <v>260004201121</v>
      </c>
      <c r="F1056" s="48" t="s">
        <v>5829</v>
      </c>
      <c r="G1056" s="41">
        <v>1</v>
      </c>
      <c r="H1056" s="41">
        <v>4201073228</v>
      </c>
      <c r="I1056" s="47" t="s">
        <v>6391</v>
      </c>
      <c r="J1056" s="53" t="s">
        <v>4205</v>
      </c>
      <c r="K1056" s="41">
        <v>1</v>
      </c>
      <c r="L1056" s="56" t="s">
        <v>4868</v>
      </c>
      <c r="M1056" s="56" t="s">
        <v>6340</v>
      </c>
      <c r="N1056" s="29"/>
    </row>
    <row r="1057" s="4" customFormat="1" ht="30" customHeight="1" spans="1:14">
      <c r="A1057" s="25">
        <f t="shared" si="16"/>
        <v>1054</v>
      </c>
      <c r="B1057" s="25" t="s">
        <v>4863</v>
      </c>
      <c r="C1057" s="29" t="s">
        <v>5546</v>
      </c>
      <c r="D1057" s="39" t="s">
        <v>5844</v>
      </c>
      <c r="E1057" s="26">
        <v>260004201121</v>
      </c>
      <c r="F1057" s="48" t="s">
        <v>5829</v>
      </c>
      <c r="G1057" s="41">
        <v>1</v>
      </c>
      <c r="H1057" s="41">
        <v>4201018008</v>
      </c>
      <c r="I1057" s="47" t="s">
        <v>6392</v>
      </c>
      <c r="J1057" s="53" t="s">
        <v>3888</v>
      </c>
      <c r="K1057" s="41">
        <v>2</v>
      </c>
      <c r="L1057" s="56" t="s">
        <v>4868</v>
      </c>
      <c r="M1057" s="56" t="s">
        <v>6340</v>
      </c>
      <c r="N1057" s="29"/>
    </row>
    <row r="1058" s="4" customFormat="1" ht="30" customHeight="1" spans="1:14">
      <c r="A1058" s="25">
        <f t="shared" si="16"/>
        <v>1055</v>
      </c>
      <c r="B1058" s="25" t="s">
        <v>4863</v>
      </c>
      <c r="C1058" s="29" t="s">
        <v>5546</v>
      </c>
      <c r="D1058" s="39" t="s">
        <v>5844</v>
      </c>
      <c r="E1058" s="26">
        <v>260004201121</v>
      </c>
      <c r="F1058" s="48" t="s">
        <v>5829</v>
      </c>
      <c r="G1058" s="41">
        <v>1</v>
      </c>
      <c r="H1058" s="41">
        <v>4201069292</v>
      </c>
      <c r="I1058" s="47" t="s">
        <v>6393</v>
      </c>
      <c r="J1058" s="53" t="s">
        <v>4208</v>
      </c>
      <c r="K1058" s="41">
        <v>3</v>
      </c>
      <c r="L1058" s="56" t="s">
        <v>4868</v>
      </c>
      <c r="M1058" s="56" t="s">
        <v>6340</v>
      </c>
      <c r="N1058" s="29"/>
    </row>
    <row r="1059" s="4" customFormat="1" ht="30" customHeight="1" spans="1:14">
      <c r="A1059" s="25">
        <f t="shared" si="16"/>
        <v>1056</v>
      </c>
      <c r="B1059" s="25" t="s">
        <v>4863</v>
      </c>
      <c r="C1059" s="29" t="s">
        <v>5546</v>
      </c>
      <c r="D1059" s="39" t="s">
        <v>5844</v>
      </c>
      <c r="E1059" s="26">
        <v>260004201123</v>
      </c>
      <c r="F1059" s="48" t="s">
        <v>6394</v>
      </c>
      <c r="G1059" s="41">
        <v>1</v>
      </c>
      <c r="H1059" s="41">
        <v>4201079280</v>
      </c>
      <c r="I1059" s="47" t="s">
        <v>6395</v>
      </c>
      <c r="J1059" s="53" t="s">
        <v>3548</v>
      </c>
      <c r="K1059" s="41">
        <v>1</v>
      </c>
      <c r="L1059" s="56" t="s">
        <v>4868</v>
      </c>
      <c r="M1059" s="56" t="s">
        <v>6340</v>
      </c>
      <c r="N1059" s="29"/>
    </row>
    <row r="1060" s="4" customFormat="1" ht="30" customHeight="1" spans="1:14">
      <c r="A1060" s="25">
        <f t="shared" si="16"/>
        <v>1057</v>
      </c>
      <c r="B1060" s="25" t="s">
        <v>4863</v>
      </c>
      <c r="C1060" s="29" t="s">
        <v>5546</v>
      </c>
      <c r="D1060" s="39" t="s">
        <v>5844</v>
      </c>
      <c r="E1060" s="26">
        <v>260004201123</v>
      </c>
      <c r="F1060" s="48" t="s">
        <v>6394</v>
      </c>
      <c r="G1060" s="41">
        <v>1</v>
      </c>
      <c r="H1060" s="41">
        <v>4201016202</v>
      </c>
      <c r="I1060" s="47" t="s">
        <v>6396</v>
      </c>
      <c r="J1060" s="53" t="s">
        <v>4212</v>
      </c>
      <c r="K1060" s="41">
        <v>2</v>
      </c>
      <c r="L1060" s="56" t="s">
        <v>4868</v>
      </c>
      <c r="M1060" s="56" t="s">
        <v>6340</v>
      </c>
      <c r="N1060" s="29"/>
    </row>
    <row r="1061" s="4" customFormat="1" ht="30" customHeight="1" spans="1:14">
      <c r="A1061" s="25">
        <f t="shared" si="16"/>
        <v>1058</v>
      </c>
      <c r="B1061" s="25" t="s">
        <v>4863</v>
      </c>
      <c r="C1061" s="29" t="s">
        <v>5546</v>
      </c>
      <c r="D1061" s="39" t="s">
        <v>5844</v>
      </c>
      <c r="E1061" s="26">
        <v>260004201123</v>
      </c>
      <c r="F1061" s="48" t="s">
        <v>6394</v>
      </c>
      <c r="G1061" s="41">
        <v>1</v>
      </c>
      <c r="H1061" s="41">
        <v>4201079142</v>
      </c>
      <c r="I1061" s="47" t="s">
        <v>6397</v>
      </c>
      <c r="J1061" s="53" t="s">
        <v>4214</v>
      </c>
      <c r="K1061" s="41">
        <v>3</v>
      </c>
      <c r="L1061" s="56" t="s">
        <v>4868</v>
      </c>
      <c r="M1061" s="56" t="s">
        <v>6340</v>
      </c>
      <c r="N1061" s="29"/>
    </row>
    <row r="1062" s="4" customFormat="1" ht="30" customHeight="1" spans="1:14">
      <c r="A1062" s="25">
        <f t="shared" si="16"/>
        <v>1059</v>
      </c>
      <c r="B1062" s="25" t="s">
        <v>4863</v>
      </c>
      <c r="C1062" s="29" t="s">
        <v>5546</v>
      </c>
      <c r="D1062" s="39" t="s">
        <v>5850</v>
      </c>
      <c r="E1062" s="26">
        <v>260004201214</v>
      </c>
      <c r="F1062" s="48" t="s">
        <v>6338</v>
      </c>
      <c r="G1062" s="41">
        <v>1</v>
      </c>
      <c r="H1062" s="41">
        <v>4201058744</v>
      </c>
      <c r="I1062" s="47" t="s">
        <v>6398</v>
      </c>
      <c r="J1062" s="34" t="s">
        <v>4898</v>
      </c>
      <c r="K1062" s="41" t="s">
        <v>74</v>
      </c>
      <c r="L1062" s="56" t="s">
        <v>4868</v>
      </c>
      <c r="M1062" s="56" t="s">
        <v>6340</v>
      </c>
      <c r="N1062" s="61"/>
    </row>
    <row r="1063" s="4" customFormat="1" ht="30" customHeight="1" spans="1:14">
      <c r="A1063" s="25">
        <f t="shared" si="16"/>
        <v>1060</v>
      </c>
      <c r="B1063" s="25" t="s">
        <v>4863</v>
      </c>
      <c r="C1063" s="29" t="s">
        <v>5546</v>
      </c>
      <c r="D1063" s="39" t="s">
        <v>5850</v>
      </c>
      <c r="E1063" s="26">
        <v>260004201214</v>
      </c>
      <c r="F1063" s="48" t="s">
        <v>6338</v>
      </c>
      <c r="G1063" s="41">
        <v>1</v>
      </c>
      <c r="H1063" s="41">
        <v>4201098762</v>
      </c>
      <c r="I1063" s="47" t="s">
        <v>6399</v>
      </c>
      <c r="J1063" s="34" t="s">
        <v>4898</v>
      </c>
      <c r="K1063" s="41" t="s">
        <v>74</v>
      </c>
      <c r="L1063" s="56" t="s">
        <v>4868</v>
      </c>
      <c r="M1063" s="56" t="s">
        <v>6340</v>
      </c>
      <c r="N1063" s="61"/>
    </row>
    <row r="1064" s="4" customFormat="1" ht="30" customHeight="1" spans="1:14">
      <c r="A1064" s="25">
        <f t="shared" si="16"/>
        <v>1061</v>
      </c>
      <c r="B1064" s="25" t="s">
        <v>4863</v>
      </c>
      <c r="C1064" s="29" t="s">
        <v>5546</v>
      </c>
      <c r="D1064" s="39" t="s">
        <v>5865</v>
      </c>
      <c r="E1064" s="26">
        <v>260004201302</v>
      </c>
      <c r="F1064" s="48" t="s">
        <v>6400</v>
      </c>
      <c r="G1064" s="41">
        <v>4</v>
      </c>
      <c r="H1064" s="41">
        <v>4201048078</v>
      </c>
      <c r="I1064" s="47" t="s">
        <v>6401</v>
      </c>
      <c r="J1064" s="41" t="s">
        <v>4217</v>
      </c>
      <c r="K1064" s="41">
        <v>1</v>
      </c>
      <c r="L1064" s="56" t="s">
        <v>4868</v>
      </c>
      <c r="M1064" s="56" t="s">
        <v>6340</v>
      </c>
      <c r="N1064" s="29"/>
    </row>
    <row r="1065" s="4" customFormat="1" ht="30" customHeight="1" spans="1:14">
      <c r="A1065" s="25">
        <f t="shared" si="16"/>
        <v>1062</v>
      </c>
      <c r="B1065" s="25" t="s">
        <v>4863</v>
      </c>
      <c r="C1065" s="29" t="s">
        <v>5546</v>
      </c>
      <c r="D1065" s="39" t="s">
        <v>5865</v>
      </c>
      <c r="E1065" s="26">
        <v>260004201302</v>
      </c>
      <c r="F1065" s="48" t="s">
        <v>6400</v>
      </c>
      <c r="G1065" s="41">
        <v>4</v>
      </c>
      <c r="H1065" s="41">
        <v>4201113147</v>
      </c>
      <c r="I1065" s="47" t="s">
        <v>6402</v>
      </c>
      <c r="J1065" s="41" t="s">
        <v>4219</v>
      </c>
      <c r="K1065" s="41">
        <v>2</v>
      </c>
      <c r="L1065" s="56" t="s">
        <v>4868</v>
      </c>
      <c r="M1065" s="56" t="s">
        <v>6340</v>
      </c>
      <c r="N1065" s="29"/>
    </row>
    <row r="1066" s="4" customFormat="1" ht="30" customHeight="1" spans="1:14">
      <c r="A1066" s="25">
        <f t="shared" si="16"/>
        <v>1063</v>
      </c>
      <c r="B1066" s="25" t="s">
        <v>4863</v>
      </c>
      <c r="C1066" s="29" t="s">
        <v>5546</v>
      </c>
      <c r="D1066" s="39" t="s">
        <v>5865</v>
      </c>
      <c r="E1066" s="26">
        <v>260004201302</v>
      </c>
      <c r="F1066" s="48" t="s">
        <v>6400</v>
      </c>
      <c r="G1066" s="41">
        <v>4</v>
      </c>
      <c r="H1066" s="41">
        <v>4201019403</v>
      </c>
      <c r="I1066" s="47" t="s">
        <v>6403</v>
      </c>
      <c r="J1066" s="41" t="s">
        <v>4150</v>
      </c>
      <c r="K1066" s="41">
        <v>3</v>
      </c>
      <c r="L1066" s="56" t="s">
        <v>4868</v>
      </c>
      <c r="M1066" s="56" t="s">
        <v>6340</v>
      </c>
      <c r="N1066" s="29"/>
    </row>
    <row r="1067" s="4" customFormat="1" ht="30" customHeight="1" spans="1:14">
      <c r="A1067" s="25">
        <f t="shared" si="16"/>
        <v>1064</v>
      </c>
      <c r="B1067" s="25" t="s">
        <v>4863</v>
      </c>
      <c r="C1067" s="29" t="s">
        <v>5546</v>
      </c>
      <c r="D1067" s="39" t="s">
        <v>5865</v>
      </c>
      <c r="E1067" s="26">
        <v>260004201302</v>
      </c>
      <c r="F1067" s="48" t="s">
        <v>6400</v>
      </c>
      <c r="G1067" s="41">
        <v>4</v>
      </c>
      <c r="H1067" s="41">
        <v>4201002982</v>
      </c>
      <c r="I1067" s="47" t="s">
        <v>6404</v>
      </c>
      <c r="J1067" s="41" t="s">
        <v>3313</v>
      </c>
      <c r="K1067" s="41">
        <v>4</v>
      </c>
      <c r="L1067" s="56" t="s">
        <v>4868</v>
      </c>
      <c r="M1067" s="56" t="s">
        <v>6340</v>
      </c>
      <c r="N1067" s="29"/>
    </row>
    <row r="1068" s="4" customFormat="1" ht="30" customHeight="1" spans="1:14">
      <c r="A1068" s="25">
        <f t="shared" si="16"/>
        <v>1065</v>
      </c>
      <c r="B1068" s="25" t="s">
        <v>4863</v>
      </c>
      <c r="C1068" s="29" t="s">
        <v>5546</v>
      </c>
      <c r="D1068" s="39" t="s">
        <v>5865</v>
      </c>
      <c r="E1068" s="26">
        <v>260004201302</v>
      </c>
      <c r="F1068" s="48" t="s">
        <v>6400</v>
      </c>
      <c r="G1068" s="41">
        <v>4</v>
      </c>
      <c r="H1068" s="41">
        <v>4201060454</v>
      </c>
      <c r="I1068" s="47" t="s">
        <v>6405</v>
      </c>
      <c r="J1068" s="41" t="s">
        <v>4223</v>
      </c>
      <c r="K1068" s="41">
        <v>5</v>
      </c>
      <c r="L1068" s="56" t="s">
        <v>4868</v>
      </c>
      <c r="M1068" s="56" t="s">
        <v>6340</v>
      </c>
      <c r="N1068" s="29"/>
    </row>
    <row r="1069" s="4" customFormat="1" ht="30" customHeight="1" spans="1:14">
      <c r="A1069" s="25">
        <f t="shared" si="16"/>
        <v>1066</v>
      </c>
      <c r="B1069" s="25" t="s">
        <v>4863</v>
      </c>
      <c r="C1069" s="29" t="s">
        <v>5546</v>
      </c>
      <c r="D1069" s="39" t="s">
        <v>5865</v>
      </c>
      <c r="E1069" s="26">
        <v>260004201302</v>
      </c>
      <c r="F1069" s="48" t="s">
        <v>6400</v>
      </c>
      <c r="G1069" s="41">
        <v>4</v>
      </c>
      <c r="H1069" s="41">
        <v>4201019407</v>
      </c>
      <c r="I1069" s="47" t="s">
        <v>6406</v>
      </c>
      <c r="J1069" s="41" t="s">
        <v>3912</v>
      </c>
      <c r="K1069" s="41">
        <v>6</v>
      </c>
      <c r="L1069" s="56" t="s">
        <v>4868</v>
      </c>
      <c r="M1069" s="56" t="s">
        <v>6340</v>
      </c>
      <c r="N1069" s="29"/>
    </row>
    <row r="1070" s="4" customFormat="1" ht="30" customHeight="1" spans="1:14">
      <c r="A1070" s="25">
        <f t="shared" si="16"/>
        <v>1067</v>
      </c>
      <c r="B1070" s="25" t="s">
        <v>4863</v>
      </c>
      <c r="C1070" s="29" t="s">
        <v>5546</v>
      </c>
      <c r="D1070" s="39" t="s">
        <v>5865</v>
      </c>
      <c r="E1070" s="26">
        <v>260004201302</v>
      </c>
      <c r="F1070" s="48" t="s">
        <v>6400</v>
      </c>
      <c r="G1070" s="41">
        <v>4</v>
      </c>
      <c r="H1070" s="41">
        <v>4201067933</v>
      </c>
      <c r="I1070" s="47" t="s">
        <v>6407</v>
      </c>
      <c r="J1070" s="41" t="s">
        <v>4226</v>
      </c>
      <c r="K1070" s="41">
        <v>7</v>
      </c>
      <c r="L1070" s="56" t="s">
        <v>4868</v>
      </c>
      <c r="M1070" s="56" t="s">
        <v>6340</v>
      </c>
      <c r="N1070" s="29"/>
    </row>
    <row r="1071" s="4" customFormat="1" ht="30" customHeight="1" spans="1:14">
      <c r="A1071" s="25">
        <f t="shared" si="16"/>
        <v>1068</v>
      </c>
      <c r="B1071" s="25" t="s">
        <v>4863</v>
      </c>
      <c r="C1071" s="29" t="s">
        <v>5546</v>
      </c>
      <c r="D1071" s="39" t="s">
        <v>5865</v>
      </c>
      <c r="E1071" s="26">
        <v>260004201302</v>
      </c>
      <c r="F1071" s="48" t="s">
        <v>6400</v>
      </c>
      <c r="G1071" s="41">
        <v>4</v>
      </c>
      <c r="H1071" s="41">
        <v>4201063034</v>
      </c>
      <c r="I1071" s="47" t="s">
        <v>6408</v>
      </c>
      <c r="J1071" s="41" t="s">
        <v>4228</v>
      </c>
      <c r="K1071" s="41">
        <v>8</v>
      </c>
      <c r="L1071" s="56" t="s">
        <v>4868</v>
      </c>
      <c r="M1071" s="56" t="s">
        <v>6340</v>
      </c>
      <c r="N1071" s="29"/>
    </row>
    <row r="1072" s="4" customFormat="1" ht="30" customHeight="1" spans="1:14">
      <c r="A1072" s="25">
        <f t="shared" si="16"/>
        <v>1069</v>
      </c>
      <c r="B1072" s="25" t="s">
        <v>4863</v>
      </c>
      <c r="C1072" s="29" t="s">
        <v>5546</v>
      </c>
      <c r="D1072" s="39" t="s">
        <v>5865</v>
      </c>
      <c r="E1072" s="26">
        <v>260004201302</v>
      </c>
      <c r="F1072" s="48" t="s">
        <v>6400</v>
      </c>
      <c r="G1072" s="41">
        <v>4</v>
      </c>
      <c r="H1072" s="41">
        <v>4201073280</v>
      </c>
      <c r="I1072" s="47" t="s">
        <v>6409</v>
      </c>
      <c r="J1072" s="41" t="s">
        <v>4230</v>
      </c>
      <c r="K1072" s="41">
        <v>9</v>
      </c>
      <c r="L1072" s="56" t="s">
        <v>4868</v>
      </c>
      <c r="M1072" s="56" t="s">
        <v>6340</v>
      </c>
      <c r="N1072" s="29"/>
    </row>
    <row r="1073" s="4" customFormat="1" ht="30" customHeight="1" spans="1:14">
      <c r="A1073" s="25">
        <f t="shared" si="16"/>
        <v>1070</v>
      </c>
      <c r="B1073" s="25" t="s">
        <v>4863</v>
      </c>
      <c r="C1073" s="29" t="s">
        <v>5546</v>
      </c>
      <c r="D1073" s="39" t="s">
        <v>5865</v>
      </c>
      <c r="E1073" s="26">
        <v>260004201302</v>
      </c>
      <c r="F1073" s="48" t="s">
        <v>6400</v>
      </c>
      <c r="G1073" s="41">
        <v>4</v>
      </c>
      <c r="H1073" s="41">
        <v>4201015121</v>
      </c>
      <c r="I1073" s="47" t="s">
        <v>6410</v>
      </c>
      <c r="J1073" s="41" t="s">
        <v>4075</v>
      </c>
      <c r="K1073" s="41">
        <v>10</v>
      </c>
      <c r="L1073" s="56" t="s">
        <v>4868</v>
      </c>
      <c r="M1073" s="56" t="s">
        <v>6340</v>
      </c>
      <c r="N1073" s="29"/>
    </row>
    <row r="1074" s="4" customFormat="1" ht="30" customHeight="1" spans="1:14">
      <c r="A1074" s="25">
        <f t="shared" si="16"/>
        <v>1071</v>
      </c>
      <c r="B1074" s="25" t="s">
        <v>4863</v>
      </c>
      <c r="C1074" s="29" t="s">
        <v>5546</v>
      </c>
      <c r="D1074" s="39" t="s">
        <v>5865</v>
      </c>
      <c r="E1074" s="26">
        <v>260004201302</v>
      </c>
      <c r="F1074" s="48" t="s">
        <v>6400</v>
      </c>
      <c r="G1074" s="41">
        <v>4</v>
      </c>
      <c r="H1074" s="41">
        <v>4201142072</v>
      </c>
      <c r="I1074" s="47" t="s">
        <v>6411</v>
      </c>
      <c r="J1074" s="41" t="s">
        <v>4233</v>
      </c>
      <c r="K1074" s="41">
        <v>11</v>
      </c>
      <c r="L1074" s="56" t="s">
        <v>4868</v>
      </c>
      <c r="M1074" s="56" t="s">
        <v>6340</v>
      </c>
      <c r="N1074" s="29"/>
    </row>
    <row r="1075" s="4" customFormat="1" ht="30" customHeight="1" spans="1:14">
      <c r="A1075" s="25">
        <f t="shared" si="16"/>
        <v>1072</v>
      </c>
      <c r="B1075" s="25" t="s">
        <v>4863</v>
      </c>
      <c r="C1075" s="29" t="s">
        <v>5546</v>
      </c>
      <c r="D1075" s="39" t="s">
        <v>5865</v>
      </c>
      <c r="E1075" s="26">
        <v>260004201302</v>
      </c>
      <c r="F1075" s="48" t="s">
        <v>6400</v>
      </c>
      <c r="G1075" s="41">
        <v>4</v>
      </c>
      <c r="H1075" s="41">
        <v>4201039456</v>
      </c>
      <c r="I1075" s="47" t="s">
        <v>6412</v>
      </c>
      <c r="J1075" s="41" t="s">
        <v>4235</v>
      </c>
      <c r="K1075" s="41">
        <v>12</v>
      </c>
      <c r="L1075" s="56" t="s">
        <v>4868</v>
      </c>
      <c r="M1075" s="56" t="s">
        <v>6340</v>
      </c>
      <c r="N1075" s="29"/>
    </row>
    <row r="1076" s="4" customFormat="1" ht="30" customHeight="1" spans="1:14">
      <c r="A1076" s="25">
        <f t="shared" si="16"/>
        <v>1073</v>
      </c>
      <c r="B1076" s="25" t="s">
        <v>4863</v>
      </c>
      <c r="C1076" s="29" t="s">
        <v>5546</v>
      </c>
      <c r="D1076" s="39" t="s">
        <v>5865</v>
      </c>
      <c r="E1076" s="26">
        <v>260004201305</v>
      </c>
      <c r="F1076" s="48" t="s">
        <v>6114</v>
      </c>
      <c r="G1076" s="41">
        <v>1</v>
      </c>
      <c r="H1076" s="41">
        <v>4201001053</v>
      </c>
      <c r="I1076" s="47" t="s">
        <v>6413</v>
      </c>
      <c r="J1076" s="53" t="s">
        <v>4240</v>
      </c>
      <c r="K1076" s="41">
        <v>1</v>
      </c>
      <c r="L1076" s="56" t="s">
        <v>4868</v>
      </c>
      <c r="M1076" s="56" t="s">
        <v>6340</v>
      </c>
      <c r="N1076" s="29"/>
    </row>
    <row r="1077" s="4" customFormat="1" ht="30" customHeight="1" spans="1:14">
      <c r="A1077" s="25">
        <f t="shared" si="16"/>
        <v>1074</v>
      </c>
      <c r="B1077" s="25" t="s">
        <v>4863</v>
      </c>
      <c r="C1077" s="29" t="s">
        <v>5546</v>
      </c>
      <c r="D1077" s="39" t="s">
        <v>5865</v>
      </c>
      <c r="E1077" s="26">
        <v>260004201305</v>
      </c>
      <c r="F1077" s="48" t="s">
        <v>6114</v>
      </c>
      <c r="G1077" s="41">
        <v>1</v>
      </c>
      <c r="H1077" s="41">
        <v>4201001415</v>
      </c>
      <c r="I1077" s="47" t="s">
        <v>6414</v>
      </c>
      <c r="J1077" s="53" t="s">
        <v>3203</v>
      </c>
      <c r="K1077" s="41">
        <v>2</v>
      </c>
      <c r="L1077" s="56" t="s">
        <v>4868</v>
      </c>
      <c r="M1077" s="56" t="s">
        <v>6340</v>
      </c>
      <c r="N1077" s="29"/>
    </row>
    <row r="1078" s="4" customFormat="1" ht="30" customHeight="1" spans="1:14">
      <c r="A1078" s="25">
        <f t="shared" si="16"/>
        <v>1075</v>
      </c>
      <c r="B1078" s="25" t="s">
        <v>4863</v>
      </c>
      <c r="C1078" s="29" t="s">
        <v>5546</v>
      </c>
      <c r="D1078" s="39" t="s">
        <v>5865</v>
      </c>
      <c r="E1078" s="26">
        <v>260004201305</v>
      </c>
      <c r="F1078" s="48" t="s">
        <v>6114</v>
      </c>
      <c r="G1078" s="41">
        <v>1</v>
      </c>
      <c r="H1078" s="41">
        <v>4201006091</v>
      </c>
      <c r="I1078" s="47" t="s">
        <v>6415</v>
      </c>
      <c r="J1078" s="53" t="s">
        <v>3218</v>
      </c>
      <c r="K1078" s="41">
        <v>3</v>
      </c>
      <c r="L1078" s="56" t="s">
        <v>4868</v>
      </c>
      <c r="M1078" s="56" t="s">
        <v>6340</v>
      </c>
      <c r="N1078" s="29"/>
    </row>
    <row r="1079" s="4" customFormat="1" ht="30" customHeight="1" spans="1:14">
      <c r="A1079" s="25">
        <f t="shared" si="16"/>
        <v>1076</v>
      </c>
      <c r="B1079" s="25" t="s">
        <v>4863</v>
      </c>
      <c r="C1079" s="29" t="s">
        <v>5546</v>
      </c>
      <c r="D1079" s="39" t="s">
        <v>5865</v>
      </c>
      <c r="E1079" s="26">
        <v>260004201307</v>
      </c>
      <c r="F1079" s="48" t="s">
        <v>6416</v>
      </c>
      <c r="G1079" s="41">
        <v>1</v>
      </c>
      <c r="H1079" s="41">
        <v>4201059596</v>
      </c>
      <c r="I1079" s="47" t="s">
        <v>6417</v>
      </c>
      <c r="J1079" s="53" t="s">
        <v>4245</v>
      </c>
      <c r="K1079" s="41">
        <v>1</v>
      </c>
      <c r="L1079" s="56" t="s">
        <v>4868</v>
      </c>
      <c r="M1079" s="56" t="s">
        <v>6340</v>
      </c>
      <c r="N1079" s="29"/>
    </row>
    <row r="1080" s="4" customFormat="1" ht="30" customHeight="1" spans="1:14">
      <c r="A1080" s="25">
        <f t="shared" si="16"/>
        <v>1077</v>
      </c>
      <c r="B1080" s="25" t="s">
        <v>4863</v>
      </c>
      <c r="C1080" s="29" t="s">
        <v>5546</v>
      </c>
      <c r="D1080" s="39" t="s">
        <v>5865</v>
      </c>
      <c r="E1080" s="26">
        <v>260004201307</v>
      </c>
      <c r="F1080" s="48" t="s">
        <v>6416</v>
      </c>
      <c r="G1080" s="41">
        <v>1</v>
      </c>
      <c r="H1080" s="41">
        <v>4201054724</v>
      </c>
      <c r="I1080" s="47" t="s">
        <v>6418</v>
      </c>
      <c r="J1080" s="53" t="s">
        <v>3967</v>
      </c>
      <c r="K1080" s="41">
        <v>2</v>
      </c>
      <c r="L1080" s="56" t="s">
        <v>4868</v>
      </c>
      <c r="M1080" s="56" t="s">
        <v>6340</v>
      </c>
      <c r="N1080" s="29"/>
    </row>
    <row r="1081" s="4" customFormat="1" ht="30" customHeight="1" spans="1:14">
      <c r="A1081" s="25">
        <f t="shared" si="16"/>
        <v>1078</v>
      </c>
      <c r="B1081" s="25" t="s">
        <v>4863</v>
      </c>
      <c r="C1081" s="29" t="s">
        <v>5546</v>
      </c>
      <c r="D1081" s="39" t="s">
        <v>5865</v>
      </c>
      <c r="E1081" s="26">
        <v>260004201307</v>
      </c>
      <c r="F1081" s="48" t="s">
        <v>6416</v>
      </c>
      <c r="G1081" s="41">
        <v>1</v>
      </c>
      <c r="H1081" s="41">
        <v>4201020763</v>
      </c>
      <c r="I1081" s="47" t="s">
        <v>6419</v>
      </c>
      <c r="J1081" s="53" t="s">
        <v>4248</v>
      </c>
      <c r="K1081" s="41">
        <v>3</v>
      </c>
      <c r="L1081" s="56" t="s">
        <v>4868</v>
      </c>
      <c r="M1081" s="56" t="s">
        <v>6340</v>
      </c>
      <c r="N1081" s="29"/>
    </row>
    <row r="1082" s="4" customFormat="1" ht="30" customHeight="1" spans="1:14">
      <c r="A1082" s="25">
        <f t="shared" si="16"/>
        <v>1079</v>
      </c>
      <c r="B1082" s="25" t="s">
        <v>4863</v>
      </c>
      <c r="C1082" s="29" t="s">
        <v>5546</v>
      </c>
      <c r="D1082" s="39" t="s">
        <v>5870</v>
      </c>
      <c r="E1082" s="26">
        <v>260004201404</v>
      </c>
      <c r="F1082" s="48" t="s">
        <v>6367</v>
      </c>
      <c r="G1082" s="41">
        <v>1</v>
      </c>
      <c r="H1082" s="41">
        <v>4201000744</v>
      </c>
      <c r="I1082" s="47" t="s">
        <v>6420</v>
      </c>
      <c r="J1082" s="53" t="s">
        <v>483</v>
      </c>
      <c r="K1082" s="41">
        <v>1</v>
      </c>
      <c r="L1082" s="56" t="s">
        <v>4868</v>
      </c>
      <c r="M1082" s="56" t="s">
        <v>6340</v>
      </c>
      <c r="N1082" s="56"/>
    </row>
    <row r="1083" s="4" customFormat="1" ht="30" customHeight="1" spans="1:14">
      <c r="A1083" s="25">
        <f t="shared" si="16"/>
        <v>1080</v>
      </c>
      <c r="B1083" s="25" t="s">
        <v>4863</v>
      </c>
      <c r="C1083" s="29" t="s">
        <v>5546</v>
      </c>
      <c r="D1083" s="39" t="s">
        <v>5870</v>
      </c>
      <c r="E1083" s="26">
        <v>260004201404</v>
      </c>
      <c r="F1083" s="48" t="s">
        <v>6367</v>
      </c>
      <c r="G1083" s="41">
        <v>1</v>
      </c>
      <c r="H1083" s="41">
        <v>4201000102</v>
      </c>
      <c r="I1083" s="47" t="s">
        <v>6421</v>
      </c>
      <c r="J1083" s="53" t="s">
        <v>4251</v>
      </c>
      <c r="K1083" s="41">
        <v>2</v>
      </c>
      <c r="L1083" s="56" t="s">
        <v>4868</v>
      </c>
      <c r="M1083" s="56" t="s">
        <v>6340</v>
      </c>
      <c r="N1083" s="56"/>
    </row>
    <row r="1084" s="4" customFormat="1" ht="30" customHeight="1" spans="1:14">
      <c r="A1084" s="25">
        <f t="shared" si="16"/>
        <v>1081</v>
      </c>
      <c r="B1084" s="25" t="s">
        <v>4863</v>
      </c>
      <c r="C1084" s="29" t="s">
        <v>5546</v>
      </c>
      <c r="D1084" s="39" t="s">
        <v>5870</v>
      </c>
      <c r="E1084" s="26">
        <v>260004201404</v>
      </c>
      <c r="F1084" s="48" t="s">
        <v>6367</v>
      </c>
      <c r="G1084" s="41">
        <v>1</v>
      </c>
      <c r="H1084" s="41">
        <v>4201084257</v>
      </c>
      <c r="I1084" s="47" t="s">
        <v>6422</v>
      </c>
      <c r="J1084" s="53" t="s">
        <v>4253</v>
      </c>
      <c r="K1084" s="41">
        <v>3</v>
      </c>
      <c r="L1084" s="56" t="s">
        <v>4868</v>
      </c>
      <c r="M1084" s="56" t="s">
        <v>6340</v>
      </c>
      <c r="N1084" s="56"/>
    </row>
    <row r="1085" s="4" customFormat="1" ht="30" customHeight="1" spans="1:14">
      <c r="A1085" s="25">
        <f t="shared" si="16"/>
        <v>1082</v>
      </c>
      <c r="B1085" s="25" t="s">
        <v>4863</v>
      </c>
      <c r="C1085" s="29" t="s">
        <v>5546</v>
      </c>
      <c r="D1085" s="56" t="s">
        <v>6423</v>
      </c>
      <c r="E1085" s="26">
        <v>260004201601</v>
      </c>
      <c r="F1085" s="65" t="s">
        <v>6424</v>
      </c>
      <c r="G1085" s="45">
        <v>1</v>
      </c>
      <c r="H1085" s="45">
        <v>4201023937</v>
      </c>
      <c r="I1085" s="63" t="s">
        <v>6425</v>
      </c>
      <c r="J1085" s="33" t="s">
        <v>4256</v>
      </c>
      <c r="K1085" s="45">
        <v>1</v>
      </c>
      <c r="L1085" s="56" t="s">
        <v>4868</v>
      </c>
      <c r="M1085" s="56" t="s">
        <v>6340</v>
      </c>
      <c r="N1085" s="29"/>
    </row>
    <row r="1086" s="4" customFormat="1" ht="30" customHeight="1" spans="1:14">
      <c r="A1086" s="25">
        <f t="shared" si="16"/>
        <v>1083</v>
      </c>
      <c r="B1086" s="25" t="s">
        <v>4863</v>
      </c>
      <c r="C1086" s="29" t="s">
        <v>5546</v>
      </c>
      <c r="D1086" s="56" t="s">
        <v>6423</v>
      </c>
      <c r="E1086" s="26">
        <v>260004201601</v>
      </c>
      <c r="F1086" s="65" t="s">
        <v>6424</v>
      </c>
      <c r="G1086" s="45">
        <v>1</v>
      </c>
      <c r="H1086" s="45">
        <v>4201071887</v>
      </c>
      <c r="I1086" s="63" t="s">
        <v>6426</v>
      </c>
      <c r="J1086" s="33" t="s">
        <v>210</v>
      </c>
      <c r="K1086" s="45">
        <v>2</v>
      </c>
      <c r="L1086" s="56" t="s">
        <v>4868</v>
      </c>
      <c r="M1086" s="56" t="s">
        <v>6340</v>
      </c>
      <c r="N1086" s="29"/>
    </row>
    <row r="1087" s="4" customFormat="1" ht="30" customHeight="1" spans="1:14">
      <c r="A1087" s="25">
        <f t="shared" si="16"/>
        <v>1084</v>
      </c>
      <c r="B1087" s="25" t="s">
        <v>4863</v>
      </c>
      <c r="C1087" s="29" t="s">
        <v>5546</v>
      </c>
      <c r="D1087" s="56" t="s">
        <v>6423</v>
      </c>
      <c r="E1087" s="26">
        <v>260004201601</v>
      </c>
      <c r="F1087" s="65" t="s">
        <v>6424</v>
      </c>
      <c r="G1087" s="45">
        <v>1</v>
      </c>
      <c r="H1087" s="45">
        <v>4201070198</v>
      </c>
      <c r="I1087" s="63" t="s">
        <v>6427</v>
      </c>
      <c r="J1087" s="33" t="s">
        <v>3702</v>
      </c>
      <c r="K1087" s="45">
        <v>3</v>
      </c>
      <c r="L1087" s="56" t="s">
        <v>4868</v>
      </c>
      <c r="M1087" s="56" t="s">
        <v>6340</v>
      </c>
      <c r="N1087" s="29"/>
    </row>
    <row r="1088" s="4" customFormat="1" ht="30" customHeight="1" spans="1:14">
      <c r="A1088" s="25">
        <f t="shared" si="16"/>
        <v>1085</v>
      </c>
      <c r="B1088" s="25" t="s">
        <v>4863</v>
      </c>
      <c r="C1088" s="29" t="s">
        <v>5546</v>
      </c>
      <c r="D1088" s="56" t="s">
        <v>6423</v>
      </c>
      <c r="E1088" s="26">
        <v>260004201602</v>
      </c>
      <c r="F1088" s="65" t="s">
        <v>6428</v>
      </c>
      <c r="G1088" s="45">
        <v>1</v>
      </c>
      <c r="H1088" s="45">
        <v>4201006834</v>
      </c>
      <c r="I1088" s="63" t="s">
        <v>6429</v>
      </c>
      <c r="J1088" s="34" t="s">
        <v>4898</v>
      </c>
      <c r="K1088" s="41" t="s">
        <v>74</v>
      </c>
      <c r="L1088" s="56" t="s">
        <v>4868</v>
      </c>
      <c r="M1088" s="56" t="s">
        <v>6340</v>
      </c>
      <c r="N1088" s="61"/>
    </row>
    <row r="1089" s="4" customFormat="1" ht="30" customHeight="1" spans="1:14">
      <c r="A1089" s="25">
        <f t="shared" si="16"/>
        <v>1086</v>
      </c>
      <c r="B1089" s="25" t="s">
        <v>4863</v>
      </c>
      <c r="C1089" s="29" t="s">
        <v>5546</v>
      </c>
      <c r="D1089" s="56" t="s">
        <v>6423</v>
      </c>
      <c r="E1089" s="26">
        <v>260004201602</v>
      </c>
      <c r="F1089" s="65" t="s">
        <v>6428</v>
      </c>
      <c r="G1089" s="45">
        <v>1</v>
      </c>
      <c r="H1089" s="45">
        <v>4201060139</v>
      </c>
      <c r="I1089" s="63" t="s">
        <v>6430</v>
      </c>
      <c r="J1089" s="34" t="s">
        <v>4898</v>
      </c>
      <c r="K1089" s="41" t="s">
        <v>74</v>
      </c>
      <c r="L1089" s="56" t="s">
        <v>4868</v>
      </c>
      <c r="M1089" s="56" t="s">
        <v>6340</v>
      </c>
      <c r="N1089" s="61"/>
    </row>
    <row r="1090" s="4" customFormat="1" ht="30" customHeight="1" spans="1:14">
      <c r="A1090" s="25">
        <f t="shared" si="16"/>
        <v>1087</v>
      </c>
      <c r="B1090" s="25" t="s">
        <v>4863</v>
      </c>
      <c r="C1090" s="29" t="s">
        <v>5546</v>
      </c>
      <c r="D1090" s="56" t="s">
        <v>6423</v>
      </c>
      <c r="E1090" s="26">
        <v>260004201602</v>
      </c>
      <c r="F1090" s="65" t="s">
        <v>6428</v>
      </c>
      <c r="G1090" s="45">
        <v>1</v>
      </c>
      <c r="H1090" s="45">
        <v>4201085412</v>
      </c>
      <c r="I1090" s="63" t="s">
        <v>6431</v>
      </c>
      <c r="J1090" s="34" t="s">
        <v>4898</v>
      </c>
      <c r="K1090" s="41" t="s">
        <v>74</v>
      </c>
      <c r="L1090" s="56" t="s">
        <v>4868</v>
      </c>
      <c r="M1090" s="56" t="s">
        <v>6340</v>
      </c>
      <c r="N1090" s="61"/>
    </row>
    <row r="1091" s="4" customFormat="1" ht="30" customHeight="1" spans="1:14">
      <c r="A1091" s="25">
        <f t="shared" si="16"/>
        <v>1088</v>
      </c>
      <c r="B1091" s="25" t="s">
        <v>4863</v>
      </c>
      <c r="C1091" s="29" t="s">
        <v>5546</v>
      </c>
      <c r="D1091" s="56" t="s">
        <v>6423</v>
      </c>
      <c r="E1091" s="26">
        <v>260004201602</v>
      </c>
      <c r="F1091" s="65" t="s">
        <v>6428</v>
      </c>
      <c r="G1091" s="45">
        <v>1</v>
      </c>
      <c r="H1091" s="45">
        <v>4201128121</v>
      </c>
      <c r="I1091" s="63" t="s">
        <v>6432</v>
      </c>
      <c r="J1091" s="34" t="s">
        <v>4898</v>
      </c>
      <c r="K1091" s="41" t="s">
        <v>74</v>
      </c>
      <c r="L1091" s="56" t="s">
        <v>4868</v>
      </c>
      <c r="M1091" s="56" t="s">
        <v>6340</v>
      </c>
      <c r="N1091" s="61"/>
    </row>
    <row r="1092" s="4" customFormat="1" ht="30" customHeight="1" spans="1:14">
      <c r="A1092" s="25">
        <f t="shared" si="16"/>
        <v>1089</v>
      </c>
      <c r="B1092" s="25" t="s">
        <v>4863</v>
      </c>
      <c r="C1092" s="29" t="s">
        <v>5546</v>
      </c>
      <c r="D1092" s="56" t="s">
        <v>6423</v>
      </c>
      <c r="E1092" s="26">
        <v>260004201604</v>
      </c>
      <c r="F1092" s="65" t="s">
        <v>6359</v>
      </c>
      <c r="G1092" s="45">
        <v>1</v>
      </c>
      <c r="H1092" s="45">
        <v>4201016171</v>
      </c>
      <c r="I1092" s="63" t="s">
        <v>6433</v>
      </c>
      <c r="J1092" s="33" t="s">
        <v>45</v>
      </c>
      <c r="K1092" s="45">
        <v>1</v>
      </c>
      <c r="L1092" s="56" t="s">
        <v>4868</v>
      </c>
      <c r="M1092" s="56" t="s">
        <v>6340</v>
      </c>
      <c r="N1092" s="29"/>
    </row>
    <row r="1093" s="4" customFormat="1" ht="30" customHeight="1" spans="1:14">
      <c r="A1093" s="25">
        <f t="shared" ref="A1093:A1156" si="17">ROW()-3</f>
        <v>1090</v>
      </c>
      <c r="B1093" s="25" t="s">
        <v>4863</v>
      </c>
      <c r="C1093" s="29" t="s">
        <v>5546</v>
      </c>
      <c r="D1093" s="56" t="s">
        <v>6423</v>
      </c>
      <c r="E1093" s="26">
        <v>260004201604</v>
      </c>
      <c r="F1093" s="65" t="s">
        <v>6359</v>
      </c>
      <c r="G1093" s="45">
        <v>1</v>
      </c>
      <c r="H1093" s="45">
        <v>4201046137</v>
      </c>
      <c r="I1093" s="63" t="s">
        <v>6434</v>
      </c>
      <c r="J1093" s="33" t="s">
        <v>4266</v>
      </c>
      <c r="K1093" s="45">
        <v>2</v>
      </c>
      <c r="L1093" s="56" t="s">
        <v>4868</v>
      </c>
      <c r="M1093" s="56" t="s">
        <v>6340</v>
      </c>
      <c r="N1093" s="29"/>
    </row>
    <row r="1094" s="4" customFormat="1" ht="30" customHeight="1" spans="1:14">
      <c r="A1094" s="25">
        <f t="shared" si="17"/>
        <v>1091</v>
      </c>
      <c r="B1094" s="25" t="s">
        <v>4863</v>
      </c>
      <c r="C1094" s="29" t="s">
        <v>5546</v>
      </c>
      <c r="D1094" s="56" t="s">
        <v>6423</v>
      </c>
      <c r="E1094" s="26">
        <v>260004201604</v>
      </c>
      <c r="F1094" s="65" t="s">
        <v>6359</v>
      </c>
      <c r="G1094" s="45">
        <v>1</v>
      </c>
      <c r="H1094" s="45">
        <v>4201010475</v>
      </c>
      <c r="I1094" s="63" t="s">
        <v>6435</v>
      </c>
      <c r="J1094" s="33" t="s">
        <v>3964</v>
      </c>
      <c r="K1094" s="45">
        <v>3</v>
      </c>
      <c r="L1094" s="56" t="s">
        <v>4868</v>
      </c>
      <c r="M1094" s="56" t="s">
        <v>6340</v>
      </c>
      <c r="N1094" s="29"/>
    </row>
    <row r="1095" s="4" customFormat="1" ht="30" customHeight="1" spans="1:14">
      <c r="A1095" s="25">
        <f t="shared" si="17"/>
        <v>1092</v>
      </c>
      <c r="B1095" s="25" t="s">
        <v>4863</v>
      </c>
      <c r="C1095" s="29" t="s">
        <v>5546</v>
      </c>
      <c r="D1095" s="29" t="s">
        <v>6185</v>
      </c>
      <c r="E1095" s="26">
        <v>260004201701</v>
      </c>
      <c r="F1095" s="30" t="s">
        <v>6436</v>
      </c>
      <c r="G1095" s="41">
        <v>3</v>
      </c>
      <c r="H1095" s="45">
        <v>4201131294</v>
      </c>
      <c r="I1095" s="47" t="s">
        <v>6437</v>
      </c>
      <c r="J1095" s="41" t="s">
        <v>207</v>
      </c>
      <c r="K1095" s="41">
        <v>1</v>
      </c>
      <c r="L1095" s="56" t="s">
        <v>4868</v>
      </c>
      <c r="M1095" s="56" t="s">
        <v>6340</v>
      </c>
      <c r="N1095" s="29"/>
    </row>
    <row r="1096" s="4" customFormat="1" ht="30" customHeight="1" spans="1:14">
      <c r="A1096" s="25">
        <f t="shared" si="17"/>
        <v>1093</v>
      </c>
      <c r="B1096" s="25" t="s">
        <v>4863</v>
      </c>
      <c r="C1096" s="29" t="s">
        <v>5546</v>
      </c>
      <c r="D1096" s="29" t="s">
        <v>6185</v>
      </c>
      <c r="E1096" s="26">
        <v>260004201701</v>
      </c>
      <c r="F1096" s="30" t="s">
        <v>6436</v>
      </c>
      <c r="G1096" s="41">
        <v>3</v>
      </c>
      <c r="H1096" s="45">
        <v>4201131161</v>
      </c>
      <c r="I1096" s="47" t="s">
        <v>6438</v>
      </c>
      <c r="J1096" s="41" t="s">
        <v>210</v>
      </c>
      <c r="K1096" s="41">
        <v>2</v>
      </c>
      <c r="L1096" s="56" t="s">
        <v>4868</v>
      </c>
      <c r="M1096" s="56" t="s">
        <v>6340</v>
      </c>
      <c r="N1096" s="29"/>
    </row>
    <row r="1097" s="4" customFormat="1" ht="30" customHeight="1" spans="1:14">
      <c r="A1097" s="25">
        <f t="shared" si="17"/>
        <v>1094</v>
      </c>
      <c r="B1097" s="25" t="s">
        <v>4863</v>
      </c>
      <c r="C1097" s="29" t="s">
        <v>5546</v>
      </c>
      <c r="D1097" s="29" t="s">
        <v>6185</v>
      </c>
      <c r="E1097" s="26">
        <v>260004201701</v>
      </c>
      <c r="F1097" s="30" t="s">
        <v>6436</v>
      </c>
      <c r="G1097" s="41">
        <v>3</v>
      </c>
      <c r="H1097" s="45">
        <v>4201040158</v>
      </c>
      <c r="I1097" s="47" t="s">
        <v>6439</v>
      </c>
      <c r="J1097" s="41" t="s">
        <v>1605</v>
      </c>
      <c r="K1097" s="41">
        <v>3</v>
      </c>
      <c r="L1097" s="56" t="s">
        <v>4868</v>
      </c>
      <c r="M1097" s="56" t="s">
        <v>6340</v>
      </c>
      <c r="N1097" s="29"/>
    </row>
    <row r="1098" s="4" customFormat="1" ht="30" customHeight="1" spans="1:14">
      <c r="A1098" s="25">
        <f t="shared" si="17"/>
        <v>1095</v>
      </c>
      <c r="B1098" s="25" t="s">
        <v>4863</v>
      </c>
      <c r="C1098" s="29" t="s">
        <v>5546</v>
      </c>
      <c r="D1098" s="29" t="s">
        <v>6185</v>
      </c>
      <c r="E1098" s="26">
        <v>260004201701</v>
      </c>
      <c r="F1098" s="30" t="s">
        <v>6436</v>
      </c>
      <c r="G1098" s="41">
        <v>3</v>
      </c>
      <c r="H1098" s="45">
        <v>4201064053</v>
      </c>
      <c r="I1098" s="47" t="s">
        <v>6440</v>
      </c>
      <c r="J1098" s="41" t="s">
        <v>4278</v>
      </c>
      <c r="K1098" s="41">
        <v>4</v>
      </c>
      <c r="L1098" s="56" t="s">
        <v>4868</v>
      </c>
      <c r="M1098" s="56" t="s">
        <v>6340</v>
      </c>
      <c r="N1098" s="29"/>
    </row>
    <row r="1099" s="4" customFormat="1" ht="30" customHeight="1" spans="1:14">
      <c r="A1099" s="25">
        <f t="shared" si="17"/>
        <v>1096</v>
      </c>
      <c r="B1099" s="25" t="s">
        <v>4863</v>
      </c>
      <c r="C1099" s="29" t="s">
        <v>5546</v>
      </c>
      <c r="D1099" s="29" t="s">
        <v>6185</v>
      </c>
      <c r="E1099" s="26">
        <v>260004201701</v>
      </c>
      <c r="F1099" s="30" t="s">
        <v>6436</v>
      </c>
      <c r="G1099" s="41">
        <v>3</v>
      </c>
      <c r="H1099" s="45">
        <v>4201064383</v>
      </c>
      <c r="I1099" s="47" t="s">
        <v>6441</v>
      </c>
      <c r="J1099" s="41" t="s">
        <v>4280</v>
      </c>
      <c r="K1099" s="41">
        <v>5</v>
      </c>
      <c r="L1099" s="56" t="s">
        <v>4868</v>
      </c>
      <c r="M1099" s="56" t="s">
        <v>6340</v>
      </c>
      <c r="N1099" s="29"/>
    </row>
    <row r="1100" s="4" customFormat="1" ht="30" customHeight="1" spans="1:14">
      <c r="A1100" s="25">
        <f t="shared" si="17"/>
        <v>1097</v>
      </c>
      <c r="B1100" s="25" t="s">
        <v>4863</v>
      </c>
      <c r="C1100" s="29" t="s">
        <v>5546</v>
      </c>
      <c r="D1100" s="29" t="s">
        <v>6185</v>
      </c>
      <c r="E1100" s="26">
        <v>260004201701</v>
      </c>
      <c r="F1100" s="30" t="s">
        <v>6436</v>
      </c>
      <c r="G1100" s="41">
        <v>3</v>
      </c>
      <c r="H1100" s="45">
        <v>4201102841</v>
      </c>
      <c r="I1100" s="47" t="s">
        <v>6442</v>
      </c>
      <c r="J1100" s="41" t="s">
        <v>4282</v>
      </c>
      <c r="K1100" s="41">
        <v>6</v>
      </c>
      <c r="L1100" s="56" t="s">
        <v>4868</v>
      </c>
      <c r="M1100" s="56" t="s">
        <v>6340</v>
      </c>
      <c r="N1100" s="29"/>
    </row>
    <row r="1101" s="4" customFormat="1" ht="30" customHeight="1" spans="1:14">
      <c r="A1101" s="25">
        <f t="shared" si="17"/>
        <v>1098</v>
      </c>
      <c r="B1101" s="25" t="s">
        <v>4863</v>
      </c>
      <c r="C1101" s="29" t="s">
        <v>5546</v>
      </c>
      <c r="D1101" s="29" t="s">
        <v>6185</v>
      </c>
      <c r="E1101" s="26">
        <v>260004201701</v>
      </c>
      <c r="F1101" s="30" t="s">
        <v>6436</v>
      </c>
      <c r="G1101" s="41">
        <v>3</v>
      </c>
      <c r="H1101" s="45">
        <v>4201059933</v>
      </c>
      <c r="I1101" s="47" t="s">
        <v>6443</v>
      </c>
      <c r="J1101" s="41" t="s">
        <v>4284</v>
      </c>
      <c r="K1101" s="41">
        <v>7</v>
      </c>
      <c r="L1101" s="56" t="s">
        <v>4868</v>
      </c>
      <c r="M1101" s="56" t="s">
        <v>6340</v>
      </c>
      <c r="N1101" s="29"/>
    </row>
    <row r="1102" s="4" customFormat="1" ht="30" customHeight="1" spans="1:14">
      <c r="A1102" s="25">
        <f t="shared" si="17"/>
        <v>1099</v>
      </c>
      <c r="B1102" s="25" t="s">
        <v>4863</v>
      </c>
      <c r="C1102" s="29" t="s">
        <v>5546</v>
      </c>
      <c r="D1102" s="29" t="s">
        <v>6185</v>
      </c>
      <c r="E1102" s="26">
        <v>260004201701</v>
      </c>
      <c r="F1102" s="30" t="s">
        <v>6436</v>
      </c>
      <c r="G1102" s="41">
        <v>3</v>
      </c>
      <c r="H1102" s="45">
        <v>4201053350</v>
      </c>
      <c r="I1102" s="47" t="s">
        <v>6444</v>
      </c>
      <c r="J1102" s="41" t="s">
        <v>3678</v>
      </c>
      <c r="K1102" s="41">
        <v>8</v>
      </c>
      <c r="L1102" s="56" t="s">
        <v>4868</v>
      </c>
      <c r="M1102" s="56" t="s">
        <v>6340</v>
      </c>
      <c r="N1102" s="29"/>
    </row>
    <row r="1103" s="4" customFormat="1" ht="30" customHeight="1" spans="1:14">
      <c r="A1103" s="25">
        <f t="shared" si="17"/>
        <v>1100</v>
      </c>
      <c r="B1103" s="25" t="s">
        <v>4863</v>
      </c>
      <c r="C1103" s="29" t="s">
        <v>5546</v>
      </c>
      <c r="D1103" s="29" t="s">
        <v>6185</v>
      </c>
      <c r="E1103" s="26">
        <v>260004201701</v>
      </c>
      <c r="F1103" s="30" t="s">
        <v>6436</v>
      </c>
      <c r="G1103" s="41">
        <v>3</v>
      </c>
      <c r="H1103" s="45">
        <v>4201021462</v>
      </c>
      <c r="I1103" s="47" t="s">
        <v>6445</v>
      </c>
      <c r="J1103" s="41" t="s">
        <v>4287</v>
      </c>
      <c r="K1103" s="41">
        <v>9</v>
      </c>
      <c r="L1103" s="56" t="s">
        <v>4868</v>
      </c>
      <c r="M1103" s="56" t="s">
        <v>6340</v>
      </c>
      <c r="N1103" s="29"/>
    </row>
    <row r="1104" s="4" customFormat="1" ht="30" customHeight="1" spans="1:14">
      <c r="A1104" s="25">
        <f t="shared" si="17"/>
        <v>1101</v>
      </c>
      <c r="B1104" s="25" t="s">
        <v>4863</v>
      </c>
      <c r="C1104" s="29" t="s">
        <v>5546</v>
      </c>
      <c r="D1104" s="29" t="s">
        <v>6446</v>
      </c>
      <c r="E1104" s="26">
        <v>260004201801</v>
      </c>
      <c r="F1104" s="30" t="s">
        <v>6447</v>
      </c>
      <c r="G1104" s="41">
        <v>1</v>
      </c>
      <c r="H1104" s="45">
        <v>4201079016</v>
      </c>
      <c r="I1104" s="47" t="s">
        <v>6448</v>
      </c>
      <c r="J1104" s="53">
        <v>63.4</v>
      </c>
      <c r="K1104" s="41">
        <v>1</v>
      </c>
      <c r="L1104" s="56" t="s">
        <v>4868</v>
      </c>
      <c r="M1104" s="56" t="s">
        <v>6340</v>
      </c>
      <c r="N1104" s="29"/>
    </row>
    <row r="1105" s="4" customFormat="1" ht="30" customHeight="1" spans="1:14">
      <c r="A1105" s="25">
        <f t="shared" si="17"/>
        <v>1102</v>
      </c>
      <c r="B1105" s="25" t="s">
        <v>4863</v>
      </c>
      <c r="C1105" s="29" t="s">
        <v>5546</v>
      </c>
      <c r="D1105" s="29" t="s">
        <v>6446</v>
      </c>
      <c r="E1105" s="26">
        <v>260004201801</v>
      </c>
      <c r="F1105" s="30" t="s">
        <v>6447</v>
      </c>
      <c r="G1105" s="41">
        <v>1</v>
      </c>
      <c r="H1105" s="45">
        <v>4201000860</v>
      </c>
      <c r="I1105" s="47" t="s">
        <v>6449</v>
      </c>
      <c r="J1105" s="53">
        <v>63</v>
      </c>
      <c r="K1105" s="41">
        <v>2</v>
      </c>
      <c r="L1105" s="56" t="s">
        <v>4868</v>
      </c>
      <c r="M1105" s="56" t="s">
        <v>6340</v>
      </c>
      <c r="N1105" s="29"/>
    </row>
    <row r="1106" s="4" customFormat="1" ht="30" customHeight="1" spans="1:14">
      <c r="A1106" s="25">
        <f t="shared" si="17"/>
        <v>1103</v>
      </c>
      <c r="B1106" s="25" t="s">
        <v>4863</v>
      </c>
      <c r="C1106" s="29" t="s">
        <v>5546</v>
      </c>
      <c r="D1106" s="29" t="s">
        <v>6446</v>
      </c>
      <c r="E1106" s="26">
        <v>260004201801</v>
      </c>
      <c r="F1106" s="30" t="s">
        <v>6447</v>
      </c>
      <c r="G1106" s="41">
        <v>1</v>
      </c>
      <c r="H1106" s="45">
        <v>4201007389</v>
      </c>
      <c r="I1106" s="47" t="s">
        <v>6450</v>
      </c>
      <c r="J1106" s="53">
        <v>58.9</v>
      </c>
      <c r="K1106" s="41">
        <v>3</v>
      </c>
      <c r="L1106" s="56" t="s">
        <v>4868</v>
      </c>
      <c r="M1106" s="56" t="s">
        <v>6340</v>
      </c>
      <c r="N1106" s="29"/>
    </row>
    <row r="1107" s="4" customFormat="1" ht="30" customHeight="1" spans="1:14">
      <c r="A1107" s="25">
        <f t="shared" si="17"/>
        <v>1104</v>
      </c>
      <c r="B1107" s="25" t="s">
        <v>4863</v>
      </c>
      <c r="C1107" s="52" t="s">
        <v>6451</v>
      </c>
      <c r="D1107" s="52" t="s">
        <v>6452</v>
      </c>
      <c r="E1107" s="26">
        <v>260005700702</v>
      </c>
      <c r="F1107" s="48" t="s">
        <v>6453</v>
      </c>
      <c r="G1107" s="41">
        <v>1</v>
      </c>
      <c r="H1107" s="41">
        <v>4201046230</v>
      </c>
      <c r="I1107" s="47" t="s">
        <v>6454</v>
      </c>
      <c r="J1107" s="47" t="s">
        <v>1914</v>
      </c>
      <c r="K1107" s="41">
        <v>1</v>
      </c>
      <c r="L1107" s="56" t="s">
        <v>4868</v>
      </c>
      <c r="M1107" s="56" t="s">
        <v>6340</v>
      </c>
      <c r="N1107" s="61"/>
    </row>
    <row r="1108" s="4" customFormat="1" ht="30" customHeight="1" spans="1:14">
      <c r="A1108" s="25">
        <f t="shared" si="17"/>
        <v>1105</v>
      </c>
      <c r="B1108" s="25" t="s">
        <v>4863</v>
      </c>
      <c r="C1108" s="52" t="s">
        <v>6451</v>
      </c>
      <c r="D1108" s="52" t="s">
        <v>6452</v>
      </c>
      <c r="E1108" s="26">
        <v>260005700702</v>
      </c>
      <c r="F1108" s="48" t="s">
        <v>6453</v>
      </c>
      <c r="G1108" s="62">
        <v>1</v>
      </c>
      <c r="H1108" s="41">
        <v>4201000510</v>
      </c>
      <c r="I1108" s="47" t="s">
        <v>6455</v>
      </c>
      <c r="J1108" s="47" t="s">
        <v>3313</v>
      </c>
      <c r="K1108" s="41">
        <v>2</v>
      </c>
      <c r="L1108" s="56" t="s">
        <v>4868</v>
      </c>
      <c r="M1108" s="56" t="s">
        <v>6340</v>
      </c>
      <c r="N1108" s="61"/>
    </row>
    <row r="1109" s="4" customFormat="1" ht="30" customHeight="1" spans="1:14">
      <c r="A1109" s="25">
        <f t="shared" si="17"/>
        <v>1106</v>
      </c>
      <c r="B1109" s="25" t="s">
        <v>4863</v>
      </c>
      <c r="C1109" s="52" t="s">
        <v>6451</v>
      </c>
      <c r="D1109" s="52" t="s">
        <v>6452</v>
      </c>
      <c r="E1109" s="26">
        <v>260005700702</v>
      </c>
      <c r="F1109" s="48" t="s">
        <v>6453</v>
      </c>
      <c r="G1109" s="62">
        <v>1</v>
      </c>
      <c r="H1109" s="41">
        <v>4201016224</v>
      </c>
      <c r="I1109" s="47" t="s">
        <v>6456</v>
      </c>
      <c r="J1109" s="47" t="s">
        <v>3996</v>
      </c>
      <c r="K1109" s="41">
        <v>3</v>
      </c>
      <c r="L1109" s="56" t="s">
        <v>4868</v>
      </c>
      <c r="M1109" s="56" t="s">
        <v>6340</v>
      </c>
      <c r="N1109" s="61"/>
    </row>
    <row r="1110" s="4" customFormat="1" ht="30" customHeight="1" spans="1:14">
      <c r="A1110" s="25">
        <f t="shared" si="17"/>
        <v>1107</v>
      </c>
      <c r="B1110" s="25" t="s">
        <v>5150</v>
      </c>
      <c r="C1110" s="50" t="s">
        <v>5964</v>
      </c>
      <c r="D1110" s="50" t="s">
        <v>6457</v>
      </c>
      <c r="E1110" s="26">
        <v>260201100101</v>
      </c>
      <c r="F1110" s="51" t="s">
        <v>6458</v>
      </c>
      <c r="G1110" s="31">
        <v>1</v>
      </c>
      <c r="H1110" s="31">
        <v>4201021072</v>
      </c>
      <c r="I1110" s="31" t="s">
        <v>6459</v>
      </c>
      <c r="J1110" s="31" t="s">
        <v>4298</v>
      </c>
      <c r="K1110" s="31">
        <v>1</v>
      </c>
      <c r="L1110" s="56" t="s">
        <v>4868</v>
      </c>
      <c r="M1110" s="56" t="s">
        <v>6340</v>
      </c>
      <c r="N1110" s="50"/>
    </row>
    <row r="1111" s="4" customFormat="1" ht="30" customHeight="1" spans="1:14">
      <c r="A1111" s="25">
        <f t="shared" si="17"/>
        <v>1108</v>
      </c>
      <c r="B1111" s="25" t="s">
        <v>5150</v>
      </c>
      <c r="C1111" s="50" t="s">
        <v>5964</v>
      </c>
      <c r="D1111" s="50" t="s">
        <v>6457</v>
      </c>
      <c r="E1111" s="26">
        <v>260201100101</v>
      </c>
      <c r="F1111" s="51" t="s">
        <v>6458</v>
      </c>
      <c r="G1111" s="31">
        <v>1</v>
      </c>
      <c r="H1111" s="31">
        <v>4201027656</v>
      </c>
      <c r="I1111" s="31" t="s">
        <v>6460</v>
      </c>
      <c r="J1111" s="31" t="s">
        <v>4300</v>
      </c>
      <c r="K1111" s="31">
        <v>2</v>
      </c>
      <c r="L1111" s="56" t="s">
        <v>4868</v>
      </c>
      <c r="M1111" s="56" t="s">
        <v>6340</v>
      </c>
      <c r="N1111" s="50"/>
    </row>
    <row r="1112" s="4" customFormat="1" ht="30" customHeight="1" spans="1:14">
      <c r="A1112" s="25">
        <f t="shared" si="17"/>
        <v>1109</v>
      </c>
      <c r="B1112" s="25" t="s">
        <v>5150</v>
      </c>
      <c r="C1112" s="50" t="s">
        <v>5964</v>
      </c>
      <c r="D1112" s="50" t="s">
        <v>6457</v>
      </c>
      <c r="E1112" s="26">
        <v>260201100101</v>
      </c>
      <c r="F1112" s="51" t="s">
        <v>6458</v>
      </c>
      <c r="G1112" s="31">
        <v>1</v>
      </c>
      <c r="H1112" s="31">
        <v>4201030051</v>
      </c>
      <c r="I1112" s="31" t="s">
        <v>6461</v>
      </c>
      <c r="J1112" s="31" t="s">
        <v>3435</v>
      </c>
      <c r="K1112" s="31">
        <v>3</v>
      </c>
      <c r="L1112" s="56" t="s">
        <v>4868</v>
      </c>
      <c r="M1112" s="56" t="s">
        <v>6340</v>
      </c>
      <c r="N1112" s="50"/>
    </row>
    <row r="1113" s="4" customFormat="1" ht="30" customHeight="1" spans="1:14">
      <c r="A1113" s="25">
        <f t="shared" si="17"/>
        <v>1110</v>
      </c>
      <c r="B1113" s="25" t="s">
        <v>5150</v>
      </c>
      <c r="C1113" s="50" t="s">
        <v>5964</v>
      </c>
      <c r="D1113" s="50" t="s">
        <v>6462</v>
      </c>
      <c r="E1113" s="26">
        <v>260201100301</v>
      </c>
      <c r="F1113" s="51" t="s">
        <v>6463</v>
      </c>
      <c r="G1113" s="31">
        <v>1</v>
      </c>
      <c r="H1113" s="31">
        <v>4201069134</v>
      </c>
      <c r="I1113" s="31" t="s">
        <v>6464</v>
      </c>
      <c r="J1113" s="31">
        <v>71.2</v>
      </c>
      <c r="K1113" s="31">
        <v>1</v>
      </c>
      <c r="L1113" s="56" t="s">
        <v>4868</v>
      </c>
      <c r="M1113" s="56" t="s">
        <v>6340</v>
      </c>
      <c r="N1113" s="50"/>
    </row>
    <row r="1114" s="4" customFormat="1" ht="30" customHeight="1" spans="1:14">
      <c r="A1114" s="25">
        <f t="shared" si="17"/>
        <v>1111</v>
      </c>
      <c r="B1114" s="25" t="s">
        <v>5150</v>
      </c>
      <c r="C1114" s="50" t="s">
        <v>5964</v>
      </c>
      <c r="D1114" s="50" t="s">
        <v>6462</v>
      </c>
      <c r="E1114" s="26">
        <v>260201100301</v>
      </c>
      <c r="F1114" s="51" t="s">
        <v>6463</v>
      </c>
      <c r="G1114" s="31">
        <v>1</v>
      </c>
      <c r="H1114" s="31">
        <v>4201070952</v>
      </c>
      <c r="I1114" s="31" t="s">
        <v>6465</v>
      </c>
      <c r="J1114" s="31">
        <v>70.2</v>
      </c>
      <c r="K1114" s="31">
        <v>2</v>
      </c>
      <c r="L1114" s="56" t="s">
        <v>4868</v>
      </c>
      <c r="M1114" s="56" t="s">
        <v>6340</v>
      </c>
      <c r="N1114" s="50"/>
    </row>
    <row r="1115" s="4" customFormat="1" ht="30" customHeight="1" spans="1:14">
      <c r="A1115" s="25">
        <f t="shared" si="17"/>
        <v>1112</v>
      </c>
      <c r="B1115" s="25" t="s">
        <v>5150</v>
      </c>
      <c r="C1115" s="50" t="s">
        <v>5964</v>
      </c>
      <c r="D1115" s="50" t="s">
        <v>6462</v>
      </c>
      <c r="E1115" s="26">
        <v>260201100301</v>
      </c>
      <c r="F1115" s="51" t="s">
        <v>6463</v>
      </c>
      <c r="G1115" s="31">
        <v>1</v>
      </c>
      <c r="H1115" s="31">
        <v>4201000391</v>
      </c>
      <c r="I1115" s="31" t="s">
        <v>6466</v>
      </c>
      <c r="J1115" s="31">
        <v>69.3333</v>
      </c>
      <c r="K1115" s="31">
        <v>3</v>
      </c>
      <c r="L1115" s="56" t="s">
        <v>4868</v>
      </c>
      <c r="M1115" s="56" t="s">
        <v>6340</v>
      </c>
      <c r="N1115" s="50"/>
    </row>
    <row r="1116" s="4" customFormat="1" ht="30" customHeight="1" spans="1:14">
      <c r="A1116" s="25">
        <f t="shared" si="17"/>
        <v>1113</v>
      </c>
      <c r="B1116" s="25" t="s">
        <v>5182</v>
      </c>
      <c r="C1116" s="29" t="s">
        <v>5972</v>
      </c>
      <c r="D1116" s="29" t="s">
        <v>5973</v>
      </c>
      <c r="E1116" s="26">
        <v>260301700001</v>
      </c>
      <c r="F1116" s="48" t="s">
        <v>6467</v>
      </c>
      <c r="G1116" s="41">
        <v>1</v>
      </c>
      <c r="H1116" s="41">
        <v>4201022799</v>
      </c>
      <c r="I1116" s="47" t="s">
        <v>6468</v>
      </c>
      <c r="J1116" s="53">
        <v>66.0667</v>
      </c>
      <c r="K1116" s="41">
        <v>1</v>
      </c>
      <c r="L1116" s="56" t="s">
        <v>4868</v>
      </c>
      <c r="M1116" s="56" t="s">
        <v>6340</v>
      </c>
      <c r="N1116" s="56"/>
    </row>
    <row r="1117" s="4" customFormat="1" ht="30" customHeight="1" spans="1:14">
      <c r="A1117" s="25">
        <f t="shared" si="17"/>
        <v>1114</v>
      </c>
      <c r="B1117" s="25" t="s">
        <v>5182</v>
      </c>
      <c r="C1117" s="29" t="s">
        <v>5972</v>
      </c>
      <c r="D1117" s="29" t="s">
        <v>5973</v>
      </c>
      <c r="E1117" s="26">
        <v>260301700001</v>
      </c>
      <c r="F1117" s="48" t="s">
        <v>6467</v>
      </c>
      <c r="G1117" s="41">
        <v>1</v>
      </c>
      <c r="H1117" s="41">
        <v>4201041303</v>
      </c>
      <c r="I1117" s="47" t="s">
        <v>6469</v>
      </c>
      <c r="J1117" s="53">
        <v>63.2667</v>
      </c>
      <c r="K1117" s="41">
        <v>2</v>
      </c>
      <c r="L1117" s="56" t="s">
        <v>4868</v>
      </c>
      <c r="M1117" s="56" t="s">
        <v>6340</v>
      </c>
      <c r="N1117" s="56"/>
    </row>
    <row r="1118" s="4" customFormat="1" ht="30" customHeight="1" spans="1:14">
      <c r="A1118" s="25">
        <f t="shared" si="17"/>
        <v>1115</v>
      </c>
      <c r="B1118" s="25" t="s">
        <v>5182</v>
      </c>
      <c r="C1118" s="29" t="s">
        <v>5972</v>
      </c>
      <c r="D1118" s="29" t="s">
        <v>5973</v>
      </c>
      <c r="E1118" s="26">
        <v>260301700001</v>
      </c>
      <c r="F1118" s="48" t="s">
        <v>6467</v>
      </c>
      <c r="G1118" s="41">
        <v>1</v>
      </c>
      <c r="H1118" s="45">
        <v>4201128671</v>
      </c>
      <c r="I1118" s="33" t="s">
        <v>6470</v>
      </c>
      <c r="J1118" s="49">
        <v>59.4333</v>
      </c>
      <c r="K1118" s="45">
        <v>4</v>
      </c>
      <c r="L1118" s="56" t="s">
        <v>4868</v>
      </c>
      <c r="M1118" s="56" t="s">
        <v>6340</v>
      </c>
      <c r="N1118" s="56"/>
    </row>
    <row r="1119" s="4" customFormat="1" ht="30" customHeight="1" spans="1:14">
      <c r="A1119" s="25">
        <f t="shared" si="17"/>
        <v>1116</v>
      </c>
      <c r="B1119" s="25" t="s">
        <v>5182</v>
      </c>
      <c r="C1119" s="29" t="s">
        <v>5972</v>
      </c>
      <c r="D1119" s="29" t="s">
        <v>5973</v>
      </c>
      <c r="E1119" s="26">
        <v>260301700002</v>
      </c>
      <c r="F1119" s="30" t="s">
        <v>6471</v>
      </c>
      <c r="G1119" s="41">
        <v>1</v>
      </c>
      <c r="H1119" s="45">
        <v>4201040556</v>
      </c>
      <c r="I1119" s="33" t="s">
        <v>6472</v>
      </c>
      <c r="J1119" s="49">
        <v>65.3667</v>
      </c>
      <c r="K1119" s="45">
        <v>1</v>
      </c>
      <c r="L1119" s="56" t="s">
        <v>4868</v>
      </c>
      <c r="M1119" s="56" t="s">
        <v>6340</v>
      </c>
      <c r="N1119" s="56"/>
    </row>
    <row r="1120" s="4" customFormat="1" ht="30" customHeight="1" spans="1:14">
      <c r="A1120" s="25">
        <f t="shared" si="17"/>
        <v>1117</v>
      </c>
      <c r="B1120" s="25" t="s">
        <v>5182</v>
      </c>
      <c r="C1120" s="29" t="s">
        <v>5972</v>
      </c>
      <c r="D1120" s="29" t="s">
        <v>5973</v>
      </c>
      <c r="E1120" s="26">
        <v>260301700002</v>
      </c>
      <c r="F1120" s="30" t="s">
        <v>6471</v>
      </c>
      <c r="G1120" s="41">
        <v>1</v>
      </c>
      <c r="H1120" s="45">
        <v>4201073130</v>
      </c>
      <c r="I1120" s="33" t="s">
        <v>6473</v>
      </c>
      <c r="J1120" s="49">
        <v>65.2333</v>
      </c>
      <c r="K1120" s="45">
        <v>2</v>
      </c>
      <c r="L1120" s="56" t="s">
        <v>4868</v>
      </c>
      <c r="M1120" s="56" t="s">
        <v>6340</v>
      </c>
      <c r="N1120" s="56"/>
    </row>
    <row r="1121" s="4" customFormat="1" ht="30" customHeight="1" spans="1:14">
      <c r="A1121" s="25">
        <f t="shared" si="17"/>
        <v>1118</v>
      </c>
      <c r="B1121" s="25" t="s">
        <v>5182</v>
      </c>
      <c r="C1121" s="29" t="s">
        <v>5972</v>
      </c>
      <c r="D1121" s="29" t="s">
        <v>5973</v>
      </c>
      <c r="E1121" s="26">
        <v>260301700002</v>
      </c>
      <c r="F1121" s="30" t="s">
        <v>6471</v>
      </c>
      <c r="G1121" s="41">
        <v>1</v>
      </c>
      <c r="H1121" s="45">
        <v>4201011715</v>
      </c>
      <c r="I1121" s="33" t="s">
        <v>6474</v>
      </c>
      <c r="J1121" s="49">
        <v>63.5667</v>
      </c>
      <c r="K1121" s="45">
        <v>3</v>
      </c>
      <c r="L1121" s="56" t="s">
        <v>4868</v>
      </c>
      <c r="M1121" s="56" t="s">
        <v>6340</v>
      </c>
      <c r="N1121" s="56"/>
    </row>
    <row r="1122" s="4" customFormat="1" ht="30" customHeight="1" spans="1:14">
      <c r="A1122" s="25">
        <f t="shared" si="17"/>
        <v>1119</v>
      </c>
      <c r="B1122" s="25" t="s">
        <v>5182</v>
      </c>
      <c r="C1122" s="29" t="s">
        <v>5972</v>
      </c>
      <c r="D1122" s="29" t="s">
        <v>5973</v>
      </c>
      <c r="E1122" s="26">
        <v>260301700003</v>
      </c>
      <c r="F1122" s="30" t="s">
        <v>6475</v>
      </c>
      <c r="G1122" s="41">
        <v>1</v>
      </c>
      <c r="H1122" s="45">
        <v>4201047541</v>
      </c>
      <c r="I1122" s="33" t="s">
        <v>6476</v>
      </c>
      <c r="J1122" s="49">
        <v>72.3</v>
      </c>
      <c r="K1122" s="45">
        <v>1</v>
      </c>
      <c r="L1122" s="56" t="s">
        <v>4868</v>
      </c>
      <c r="M1122" s="56" t="s">
        <v>6340</v>
      </c>
      <c r="N1122" s="56"/>
    </row>
    <row r="1123" s="4" customFormat="1" ht="30" customHeight="1" spans="1:14">
      <c r="A1123" s="25">
        <f t="shared" si="17"/>
        <v>1120</v>
      </c>
      <c r="B1123" s="25" t="s">
        <v>5182</v>
      </c>
      <c r="C1123" s="29" t="s">
        <v>5972</v>
      </c>
      <c r="D1123" s="29" t="s">
        <v>5973</v>
      </c>
      <c r="E1123" s="26">
        <v>260301700003</v>
      </c>
      <c r="F1123" s="30" t="s">
        <v>6475</v>
      </c>
      <c r="G1123" s="41">
        <v>1</v>
      </c>
      <c r="H1123" s="45">
        <v>4201077072</v>
      </c>
      <c r="I1123" s="33" t="s">
        <v>6477</v>
      </c>
      <c r="J1123" s="49">
        <v>70.2333</v>
      </c>
      <c r="K1123" s="45">
        <v>2</v>
      </c>
      <c r="L1123" s="56" t="s">
        <v>4868</v>
      </c>
      <c r="M1123" s="56" t="s">
        <v>6340</v>
      </c>
      <c r="N1123" s="56"/>
    </row>
    <row r="1124" s="4" customFormat="1" ht="30" customHeight="1" spans="1:14">
      <c r="A1124" s="25">
        <f t="shared" si="17"/>
        <v>1121</v>
      </c>
      <c r="B1124" s="25" t="s">
        <v>5182</v>
      </c>
      <c r="C1124" s="29" t="s">
        <v>5972</v>
      </c>
      <c r="D1124" s="29" t="s">
        <v>5973</v>
      </c>
      <c r="E1124" s="26">
        <v>260301700003</v>
      </c>
      <c r="F1124" s="30" t="s">
        <v>6475</v>
      </c>
      <c r="G1124" s="41">
        <v>1</v>
      </c>
      <c r="H1124" s="45">
        <v>4201009141</v>
      </c>
      <c r="I1124" s="33" t="s">
        <v>6478</v>
      </c>
      <c r="J1124" s="49">
        <v>66.3333</v>
      </c>
      <c r="K1124" s="45">
        <v>3</v>
      </c>
      <c r="L1124" s="56" t="s">
        <v>4868</v>
      </c>
      <c r="M1124" s="56" t="s">
        <v>6340</v>
      </c>
      <c r="N1124" s="56"/>
    </row>
    <row r="1125" s="4" customFormat="1" ht="30" customHeight="1" spans="1:14">
      <c r="A1125" s="25">
        <f t="shared" si="17"/>
        <v>1122</v>
      </c>
      <c r="B1125" s="25" t="s">
        <v>5182</v>
      </c>
      <c r="C1125" s="29" t="s">
        <v>5972</v>
      </c>
      <c r="D1125" s="29" t="s">
        <v>5973</v>
      </c>
      <c r="E1125" s="26">
        <v>260301700004</v>
      </c>
      <c r="F1125" s="30" t="s">
        <v>6479</v>
      </c>
      <c r="G1125" s="41">
        <v>1</v>
      </c>
      <c r="H1125" s="45">
        <v>4201032050</v>
      </c>
      <c r="I1125" s="33" t="s">
        <v>6480</v>
      </c>
      <c r="J1125" s="49">
        <v>67.8667</v>
      </c>
      <c r="K1125" s="45">
        <v>1</v>
      </c>
      <c r="L1125" s="56" t="s">
        <v>4868</v>
      </c>
      <c r="M1125" s="56" t="s">
        <v>6340</v>
      </c>
      <c r="N1125" s="56"/>
    </row>
    <row r="1126" s="4" customFormat="1" ht="30" customHeight="1" spans="1:14">
      <c r="A1126" s="25">
        <f t="shared" si="17"/>
        <v>1123</v>
      </c>
      <c r="B1126" s="25" t="s">
        <v>5182</v>
      </c>
      <c r="C1126" s="29" t="s">
        <v>5972</v>
      </c>
      <c r="D1126" s="29" t="s">
        <v>5973</v>
      </c>
      <c r="E1126" s="26">
        <v>260301700004</v>
      </c>
      <c r="F1126" s="30" t="s">
        <v>6479</v>
      </c>
      <c r="G1126" s="41">
        <v>1</v>
      </c>
      <c r="H1126" s="45">
        <v>4201019986</v>
      </c>
      <c r="I1126" s="33" t="s">
        <v>6481</v>
      </c>
      <c r="J1126" s="49">
        <v>65.4</v>
      </c>
      <c r="K1126" s="45">
        <v>2</v>
      </c>
      <c r="L1126" s="56" t="s">
        <v>4868</v>
      </c>
      <c r="M1126" s="56" t="s">
        <v>6340</v>
      </c>
      <c r="N1126" s="56"/>
    </row>
    <row r="1127" s="4" customFormat="1" ht="30" customHeight="1" spans="1:14">
      <c r="A1127" s="25">
        <f t="shared" si="17"/>
        <v>1124</v>
      </c>
      <c r="B1127" s="25" t="s">
        <v>5182</v>
      </c>
      <c r="C1127" s="29" t="s">
        <v>5972</v>
      </c>
      <c r="D1127" s="29" t="s">
        <v>5973</v>
      </c>
      <c r="E1127" s="26">
        <v>260301700004</v>
      </c>
      <c r="F1127" s="30" t="s">
        <v>6479</v>
      </c>
      <c r="G1127" s="41">
        <v>1</v>
      </c>
      <c r="H1127" s="45">
        <v>4201061564</v>
      </c>
      <c r="I1127" s="33" t="s">
        <v>6482</v>
      </c>
      <c r="J1127" s="49">
        <v>61</v>
      </c>
      <c r="K1127" s="45">
        <v>3</v>
      </c>
      <c r="L1127" s="56" t="s">
        <v>4868</v>
      </c>
      <c r="M1127" s="56" t="s">
        <v>6340</v>
      </c>
      <c r="N1127" s="56"/>
    </row>
    <row r="1128" s="4" customFormat="1" ht="30" customHeight="1" spans="1:14">
      <c r="A1128" s="25">
        <f t="shared" si="17"/>
        <v>1125</v>
      </c>
      <c r="B1128" s="25" t="s">
        <v>5182</v>
      </c>
      <c r="C1128" s="29" t="s">
        <v>5972</v>
      </c>
      <c r="D1128" s="29" t="s">
        <v>5973</v>
      </c>
      <c r="E1128" s="26">
        <v>260301700006</v>
      </c>
      <c r="F1128" s="30" t="s">
        <v>6483</v>
      </c>
      <c r="G1128" s="41">
        <v>1</v>
      </c>
      <c r="H1128" s="45">
        <v>4201131767</v>
      </c>
      <c r="I1128" s="33" t="s">
        <v>6484</v>
      </c>
      <c r="J1128" s="49">
        <v>68.5333</v>
      </c>
      <c r="K1128" s="45">
        <v>1</v>
      </c>
      <c r="L1128" s="56" t="s">
        <v>4868</v>
      </c>
      <c r="M1128" s="56" t="s">
        <v>6340</v>
      </c>
      <c r="N1128" s="56"/>
    </row>
    <row r="1129" s="4" customFormat="1" ht="30" customHeight="1" spans="1:14">
      <c r="A1129" s="25">
        <f t="shared" si="17"/>
        <v>1126</v>
      </c>
      <c r="B1129" s="25" t="s">
        <v>5182</v>
      </c>
      <c r="C1129" s="29" t="s">
        <v>5972</v>
      </c>
      <c r="D1129" s="29" t="s">
        <v>5973</v>
      </c>
      <c r="E1129" s="26">
        <v>260301700006</v>
      </c>
      <c r="F1129" s="30" t="s">
        <v>6483</v>
      </c>
      <c r="G1129" s="41">
        <v>1</v>
      </c>
      <c r="H1129" s="45">
        <v>4201117370</v>
      </c>
      <c r="I1129" s="33" t="s">
        <v>6485</v>
      </c>
      <c r="J1129" s="49">
        <v>66.9333</v>
      </c>
      <c r="K1129" s="45">
        <v>2</v>
      </c>
      <c r="L1129" s="56" t="s">
        <v>4868</v>
      </c>
      <c r="M1129" s="56" t="s">
        <v>6340</v>
      </c>
      <c r="N1129" s="56"/>
    </row>
    <row r="1130" s="4" customFormat="1" ht="30" customHeight="1" spans="1:14">
      <c r="A1130" s="25">
        <f t="shared" si="17"/>
        <v>1127</v>
      </c>
      <c r="B1130" s="25" t="s">
        <v>5182</v>
      </c>
      <c r="C1130" s="29" t="s">
        <v>5972</v>
      </c>
      <c r="D1130" s="29" t="s">
        <v>5973</v>
      </c>
      <c r="E1130" s="26">
        <v>260301700006</v>
      </c>
      <c r="F1130" s="30" t="s">
        <v>6483</v>
      </c>
      <c r="G1130" s="41">
        <v>1</v>
      </c>
      <c r="H1130" s="45">
        <v>4201021961</v>
      </c>
      <c r="I1130" s="33" t="s">
        <v>6486</v>
      </c>
      <c r="J1130" s="49">
        <v>66.7333</v>
      </c>
      <c r="K1130" s="45">
        <v>3</v>
      </c>
      <c r="L1130" s="56" t="s">
        <v>4868</v>
      </c>
      <c r="M1130" s="56" t="s">
        <v>6340</v>
      </c>
      <c r="N1130" s="56"/>
    </row>
    <row r="1131" s="4" customFormat="1" ht="30" customHeight="1" spans="1:14">
      <c r="A1131" s="25">
        <f t="shared" si="17"/>
        <v>1128</v>
      </c>
      <c r="B1131" s="25" t="s">
        <v>5182</v>
      </c>
      <c r="C1131" s="29" t="s">
        <v>5972</v>
      </c>
      <c r="D1131" s="29" t="s">
        <v>5973</v>
      </c>
      <c r="E1131" s="26">
        <v>260301700008</v>
      </c>
      <c r="F1131" s="30" t="s">
        <v>6487</v>
      </c>
      <c r="G1131" s="41">
        <v>1</v>
      </c>
      <c r="H1131" s="45">
        <v>4201032977</v>
      </c>
      <c r="I1131" s="33" t="s">
        <v>6488</v>
      </c>
      <c r="J1131" s="49">
        <v>61.9</v>
      </c>
      <c r="K1131" s="45">
        <v>1</v>
      </c>
      <c r="L1131" s="56" t="s">
        <v>4868</v>
      </c>
      <c r="M1131" s="56" t="s">
        <v>6340</v>
      </c>
      <c r="N1131" s="56"/>
    </row>
    <row r="1132" s="4" customFormat="1" ht="30" customHeight="1" spans="1:14">
      <c r="A1132" s="25">
        <f t="shared" si="17"/>
        <v>1129</v>
      </c>
      <c r="B1132" s="25" t="s">
        <v>5182</v>
      </c>
      <c r="C1132" s="29" t="s">
        <v>5972</v>
      </c>
      <c r="D1132" s="29" t="s">
        <v>5973</v>
      </c>
      <c r="E1132" s="26">
        <v>260301700008</v>
      </c>
      <c r="F1132" s="30" t="s">
        <v>6487</v>
      </c>
      <c r="G1132" s="41">
        <v>1</v>
      </c>
      <c r="H1132" s="45">
        <v>4201000600</v>
      </c>
      <c r="I1132" s="33" t="s">
        <v>6489</v>
      </c>
      <c r="J1132" s="49">
        <v>61.8333</v>
      </c>
      <c r="K1132" s="45">
        <v>2</v>
      </c>
      <c r="L1132" s="56" t="s">
        <v>4868</v>
      </c>
      <c r="M1132" s="56" t="s">
        <v>6340</v>
      </c>
      <c r="N1132" s="56"/>
    </row>
    <row r="1133" s="4" customFormat="1" ht="30" customHeight="1" spans="1:14">
      <c r="A1133" s="25">
        <f t="shared" si="17"/>
        <v>1130</v>
      </c>
      <c r="B1133" s="25" t="s">
        <v>5182</v>
      </c>
      <c r="C1133" s="29" t="s">
        <v>5972</v>
      </c>
      <c r="D1133" s="29" t="s">
        <v>5973</v>
      </c>
      <c r="E1133" s="26">
        <v>260301700008</v>
      </c>
      <c r="F1133" s="30" t="s">
        <v>6487</v>
      </c>
      <c r="G1133" s="41">
        <v>1</v>
      </c>
      <c r="H1133" s="45">
        <v>4201009687</v>
      </c>
      <c r="I1133" s="33" t="s">
        <v>6490</v>
      </c>
      <c r="J1133" s="49">
        <v>59.8</v>
      </c>
      <c r="K1133" s="45">
        <v>3</v>
      </c>
      <c r="L1133" s="56" t="s">
        <v>4868</v>
      </c>
      <c r="M1133" s="56" t="s">
        <v>6340</v>
      </c>
      <c r="N1133" s="56"/>
    </row>
    <row r="1134" s="4" customFormat="1" ht="30" customHeight="1" spans="1:14">
      <c r="A1134" s="25">
        <f t="shared" si="17"/>
        <v>1131</v>
      </c>
      <c r="B1134" s="25" t="s">
        <v>5182</v>
      </c>
      <c r="C1134" s="29" t="s">
        <v>5972</v>
      </c>
      <c r="D1134" s="29" t="s">
        <v>5973</v>
      </c>
      <c r="E1134" s="26">
        <v>260301700009</v>
      </c>
      <c r="F1134" s="30" t="s">
        <v>6114</v>
      </c>
      <c r="G1134" s="41">
        <v>1</v>
      </c>
      <c r="H1134" s="45">
        <v>4201071348</v>
      </c>
      <c r="I1134" s="33" t="s">
        <v>6491</v>
      </c>
      <c r="J1134" s="49">
        <v>74.4</v>
      </c>
      <c r="K1134" s="45">
        <v>1</v>
      </c>
      <c r="L1134" s="56" t="s">
        <v>4868</v>
      </c>
      <c r="M1134" s="56" t="s">
        <v>6340</v>
      </c>
      <c r="N1134" s="29"/>
    </row>
    <row r="1135" s="4" customFormat="1" ht="30" customHeight="1" spans="1:14">
      <c r="A1135" s="25">
        <f t="shared" si="17"/>
        <v>1132</v>
      </c>
      <c r="B1135" s="25" t="s">
        <v>5182</v>
      </c>
      <c r="C1135" s="29" t="s">
        <v>5972</v>
      </c>
      <c r="D1135" s="29" t="s">
        <v>5973</v>
      </c>
      <c r="E1135" s="26">
        <v>260301700009</v>
      </c>
      <c r="F1135" s="30" t="s">
        <v>6114</v>
      </c>
      <c r="G1135" s="41">
        <v>1</v>
      </c>
      <c r="H1135" s="45">
        <v>4201021402</v>
      </c>
      <c r="I1135" s="33" t="s">
        <v>6492</v>
      </c>
      <c r="J1135" s="49">
        <v>70.4333</v>
      </c>
      <c r="K1135" s="45">
        <v>2</v>
      </c>
      <c r="L1135" s="56" t="s">
        <v>4868</v>
      </c>
      <c r="M1135" s="56" t="s">
        <v>6340</v>
      </c>
      <c r="N1135" s="29"/>
    </row>
    <row r="1136" s="4" customFormat="1" ht="30" customHeight="1" spans="1:14">
      <c r="A1136" s="25">
        <f t="shared" si="17"/>
        <v>1133</v>
      </c>
      <c r="B1136" s="25" t="s">
        <v>5182</v>
      </c>
      <c r="C1136" s="29" t="s">
        <v>5972</v>
      </c>
      <c r="D1136" s="29" t="s">
        <v>5973</v>
      </c>
      <c r="E1136" s="26">
        <v>260301700009</v>
      </c>
      <c r="F1136" s="30" t="s">
        <v>6114</v>
      </c>
      <c r="G1136" s="41">
        <v>1</v>
      </c>
      <c r="H1136" s="45">
        <v>4201027776</v>
      </c>
      <c r="I1136" s="33" t="s">
        <v>6493</v>
      </c>
      <c r="J1136" s="49">
        <v>67.9</v>
      </c>
      <c r="K1136" s="45">
        <v>3</v>
      </c>
      <c r="L1136" s="56" t="s">
        <v>4868</v>
      </c>
      <c r="M1136" s="56" t="s">
        <v>6340</v>
      </c>
      <c r="N1136" s="29"/>
    </row>
    <row r="1137" s="4" customFormat="1" ht="30" customHeight="1" spans="1:14">
      <c r="A1137" s="25">
        <f t="shared" si="17"/>
        <v>1134</v>
      </c>
      <c r="B1137" s="25" t="s">
        <v>5182</v>
      </c>
      <c r="C1137" s="29" t="s">
        <v>5972</v>
      </c>
      <c r="D1137" s="29" t="s">
        <v>5981</v>
      </c>
      <c r="E1137" s="26">
        <v>260301700101</v>
      </c>
      <c r="F1137" s="30" t="s">
        <v>6416</v>
      </c>
      <c r="G1137" s="62">
        <v>1</v>
      </c>
      <c r="H1137" s="45">
        <v>4201029763</v>
      </c>
      <c r="I1137" s="33" t="s">
        <v>6494</v>
      </c>
      <c r="J1137" s="49">
        <v>71.2</v>
      </c>
      <c r="K1137" s="45">
        <v>1</v>
      </c>
      <c r="L1137" s="56" t="s">
        <v>4868</v>
      </c>
      <c r="M1137" s="56" t="s">
        <v>6340</v>
      </c>
      <c r="N1137" s="56"/>
    </row>
    <row r="1138" s="4" customFormat="1" ht="30" customHeight="1" spans="1:14">
      <c r="A1138" s="25">
        <f t="shared" si="17"/>
        <v>1135</v>
      </c>
      <c r="B1138" s="25" t="s">
        <v>5182</v>
      </c>
      <c r="C1138" s="29" t="s">
        <v>5972</v>
      </c>
      <c r="D1138" s="29" t="s">
        <v>5981</v>
      </c>
      <c r="E1138" s="26">
        <v>260301700101</v>
      </c>
      <c r="F1138" s="30" t="s">
        <v>6416</v>
      </c>
      <c r="G1138" s="62">
        <v>1</v>
      </c>
      <c r="H1138" s="45">
        <v>4201047473</v>
      </c>
      <c r="I1138" s="33" t="s">
        <v>6495</v>
      </c>
      <c r="J1138" s="49">
        <v>70.1333</v>
      </c>
      <c r="K1138" s="45">
        <v>2</v>
      </c>
      <c r="L1138" s="56" t="s">
        <v>4868</v>
      </c>
      <c r="M1138" s="56" t="s">
        <v>6340</v>
      </c>
      <c r="N1138" s="56"/>
    </row>
    <row r="1139" s="4" customFormat="1" ht="30" customHeight="1" spans="1:14">
      <c r="A1139" s="25">
        <f t="shared" si="17"/>
        <v>1136</v>
      </c>
      <c r="B1139" s="25" t="s">
        <v>5182</v>
      </c>
      <c r="C1139" s="29" t="s">
        <v>5972</v>
      </c>
      <c r="D1139" s="29" t="s">
        <v>5981</v>
      </c>
      <c r="E1139" s="26">
        <v>260301700101</v>
      </c>
      <c r="F1139" s="30" t="s">
        <v>6416</v>
      </c>
      <c r="G1139" s="62">
        <v>1</v>
      </c>
      <c r="H1139" s="45">
        <v>4201066971</v>
      </c>
      <c r="I1139" s="33" t="s">
        <v>6496</v>
      </c>
      <c r="J1139" s="49">
        <v>68.0667</v>
      </c>
      <c r="K1139" s="45">
        <v>3</v>
      </c>
      <c r="L1139" s="56" t="s">
        <v>4868</v>
      </c>
      <c r="M1139" s="56" t="s">
        <v>6340</v>
      </c>
      <c r="N1139" s="56"/>
    </row>
    <row r="1140" s="4" customFormat="1" ht="30" customHeight="1" spans="1:14">
      <c r="A1140" s="25">
        <f t="shared" si="17"/>
        <v>1137</v>
      </c>
      <c r="B1140" s="25" t="s">
        <v>5182</v>
      </c>
      <c r="C1140" s="29" t="s">
        <v>5972</v>
      </c>
      <c r="D1140" s="29" t="s">
        <v>5981</v>
      </c>
      <c r="E1140" s="26">
        <v>260301700102</v>
      </c>
      <c r="F1140" s="30" t="s">
        <v>6497</v>
      </c>
      <c r="G1140" s="62">
        <v>1</v>
      </c>
      <c r="H1140" s="45">
        <v>4201105742</v>
      </c>
      <c r="I1140" s="33" t="s">
        <v>6498</v>
      </c>
      <c r="J1140" s="49">
        <v>69.8</v>
      </c>
      <c r="K1140" s="45">
        <v>1</v>
      </c>
      <c r="L1140" s="56" t="s">
        <v>4868</v>
      </c>
      <c r="M1140" s="56" t="s">
        <v>6340</v>
      </c>
      <c r="N1140" s="56"/>
    </row>
    <row r="1141" s="4" customFormat="1" ht="30" customHeight="1" spans="1:14">
      <c r="A1141" s="25">
        <f t="shared" si="17"/>
        <v>1138</v>
      </c>
      <c r="B1141" s="25" t="s">
        <v>5182</v>
      </c>
      <c r="C1141" s="29" t="s">
        <v>5972</v>
      </c>
      <c r="D1141" s="29" t="s">
        <v>5981</v>
      </c>
      <c r="E1141" s="26">
        <v>260301700102</v>
      </c>
      <c r="F1141" s="30" t="s">
        <v>6497</v>
      </c>
      <c r="G1141" s="62">
        <v>1</v>
      </c>
      <c r="H1141" s="45">
        <v>4201056277</v>
      </c>
      <c r="I1141" s="33" t="s">
        <v>5836</v>
      </c>
      <c r="J1141" s="49">
        <v>68.5</v>
      </c>
      <c r="K1141" s="45">
        <v>2</v>
      </c>
      <c r="L1141" s="56" t="s">
        <v>4868</v>
      </c>
      <c r="M1141" s="56" t="s">
        <v>6340</v>
      </c>
      <c r="N1141" s="56"/>
    </row>
    <row r="1142" s="4" customFormat="1" ht="30" customHeight="1" spans="1:14">
      <c r="A1142" s="25">
        <f t="shared" si="17"/>
        <v>1139</v>
      </c>
      <c r="B1142" s="25" t="s">
        <v>5182</v>
      </c>
      <c r="C1142" s="29" t="s">
        <v>5972</v>
      </c>
      <c r="D1142" s="29" t="s">
        <v>5981</v>
      </c>
      <c r="E1142" s="26">
        <v>260301700102</v>
      </c>
      <c r="F1142" s="30" t="s">
        <v>6497</v>
      </c>
      <c r="G1142" s="62">
        <v>1</v>
      </c>
      <c r="H1142" s="45">
        <v>4201136690</v>
      </c>
      <c r="I1142" s="33" t="s">
        <v>6499</v>
      </c>
      <c r="J1142" s="49">
        <v>68.2667</v>
      </c>
      <c r="K1142" s="45">
        <v>3</v>
      </c>
      <c r="L1142" s="56" t="s">
        <v>4868</v>
      </c>
      <c r="M1142" s="56" t="s">
        <v>6340</v>
      </c>
      <c r="N1142" s="56"/>
    </row>
    <row r="1143" s="4" customFormat="1" ht="30" customHeight="1" spans="1:14">
      <c r="A1143" s="25">
        <f t="shared" si="17"/>
        <v>1140</v>
      </c>
      <c r="B1143" s="25" t="s">
        <v>5182</v>
      </c>
      <c r="C1143" s="29" t="s">
        <v>5972</v>
      </c>
      <c r="D1143" s="29" t="s">
        <v>5981</v>
      </c>
      <c r="E1143" s="26">
        <v>260301700103</v>
      </c>
      <c r="F1143" s="30" t="s">
        <v>6500</v>
      </c>
      <c r="G1143" s="62">
        <v>1</v>
      </c>
      <c r="H1143" s="45">
        <v>4201136691</v>
      </c>
      <c r="I1143" s="33" t="s">
        <v>6501</v>
      </c>
      <c r="J1143" s="49">
        <v>66.8667</v>
      </c>
      <c r="K1143" s="45">
        <v>2</v>
      </c>
      <c r="L1143" s="56" t="s">
        <v>4868</v>
      </c>
      <c r="M1143" s="56" t="s">
        <v>6340</v>
      </c>
      <c r="N1143" s="56"/>
    </row>
    <row r="1144" s="4" customFormat="1" ht="30" customHeight="1" spans="1:14">
      <c r="A1144" s="25">
        <f t="shared" si="17"/>
        <v>1141</v>
      </c>
      <c r="B1144" s="25" t="s">
        <v>5182</v>
      </c>
      <c r="C1144" s="29" t="s">
        <v>5972</v>
      </c>
      <c r="D1144" s="29" t="s">
        <v>5981</v>
      </c>
      <c r="E1144" s="26">
        <v>260301700103</v>
      </c>
      <c r="F1144" s="30" t="s">
        <v>6500</v>
      </c>
      <c r="G1144" s="62">
        <v>1</v>
      </c>
      <c r="H1144" s="45">
        <v>4201141146</v>
      </c>
      <c r="I1144" s="33" t="s">
        <v>6502</v>
      </c>
      <c r="J1144" s="49">
        <v>66.5667</v>
      </c>
      <c r="K1144" s="45">
        <v>3</v>
      </c>
      <c r="L1144" s="56" t="s">
        <v>4868</v>
      </c>
      <c r="M1144" s="56" t="s">
        <v>6340</v>
      </c>
      <c r="N1144" s="56"/>
    </row>
    <row r="1145" s="4" customFormat="1" ht="30" customHeight="1" spans="1:14">
      <c r="A1145" s="25">
        <f t="shared" si="17"/>
        <v>1142</v>
      </c>
      <c r="B1145" s="25" t="s">
        <v>5182</v>
      </c>
      <c r="C1145" s="29" t="s">
        <v>5972</v>
      </c>
      <c r="D1145" s="29" t="s">
        <v>5981</v>
      </c>
      <c r="E1145" s="26">
        <v>260301700103</v>
      </c>
      <c r="F1145" s="30" t="s">
        <v>6500</v>
      </c>
      <c r="G1145" s="62">
        <v>1</v>
      </c>
      <c r="H1145" s="45">
        <v>4201008677</v>
      </c>
      <c r="I1145" s="33" t="s">
        <v>6503</v>
      </c>
      <c r="J1145" s="49">
        <v>65.9333</v>
      </c>
      <c r="K1145" s="45">
        <v>4</v>
      </c>
      <c r="L1145" s="56" t="s">
        <v>4868</v>
      </c>
      <c r="M1145" s="56" t="s">
        <v>6340</v>
      </c>
      <c r="N1145" s="56"/>
    </row>
    <row r="1146" s="4" customFormat="1" ht="30" customHeight="1" spans="1:14">
      <c r="A1146" s="25">
        <f t="shared" si="17"/>
        <v>1143</v>
      </c>
      <c r="B1146" s="25" t="s">
        <v>5182</v>
      </c>
      <c r="C1146" s="29" t="s">
        <v>5972</v>
      </c>
      <c r="D1146" s="29" t="s">
        <v>6504</v>
      </c>
      <c r="E1146" s="26">
        <v>260301700201</v>
      </c>
      <c r="F1146" s="30" t="s">
        <v>6416</v>
      </c>
      <c r="G1146" s="41">
        <v>2</v>
      </c>
      <c r="H1146" s="45">
        <v>4201037665</v>
      </c>
      <c r="I1146" s="33" t="s">
        <v>6505</v>
      </c>
      <c r="J1146" s="49">
        <v>69.3333</v>
      </c>
      <c r="K1146" s="45">
        <v>1</v>
      </c>
      <c r="L1146" s="56" t="s">
        <v>4868</v>
      </c>
      <c r="M1146" s="56" t="s">
        <v>6340</v>
      </c>
      <c r="N1146" s="29"/>
    </row>
    <row r="1147" s="4" customFormat="1" ht="30" customHeight="1" spans="1:14">
      <c r="A1147" s="25">
        <f t="shared" si="17"/>
        <v>1144</v>
      </c>
      <c r="B1147" s="25" t="s">
        <v>5182</v>
      </c>
      <c r="C1147" s="29" t="s">
        <v>5972</v>
      </c>
      <c r="D1147" s="29" t="s">
        <v>6504</v>
      </c>
      <c r="E1147" s="26">
        <v>260301700201</v>
      </c>
      <c r="F1147" s="30" t="s">
        <v>6416</v>
      </c>
      <c r="G1147" s="41">
        <v>2</v>
      </c>
      <c r="H1147" s="45">
        <v>4201004821</v>
      </c>
      <c r="I1147" s="33" t="s">
        <v>6506</v>
      </c>
      <c r="J1147" s="49">
        <v>69.0333</v>
      </c>
      <c r="K1147" s="45">
        <v>2</v>
      </c>
      <c r="L1147" s="56" t="s">
        <v>4868</v>
      </c>
      <c r="M1147" s="56" t="s">
        <v>6340</v>
      </c>
      <c r="N1147" s="29"/>
    </row>
    <row r="1148" s="4" customFormat="1" ht="30" customHeight="1" spans="1:14">
      <c r="A1148" s="25">
        <f t="shared" si="17"/>
        <v>1145</v>
      </c>
      <c r="B1148" s="25" t="s">
        <v>5182</v>
      </c>
      <c r="C1148" s="29" t="s">
        <v>5972</v>
      </c>
      <c r="D1148" s="29" t="s">
        <v>6504</v>
      </c>
      <c r="E1148" s="26">
        <v>260301700201</v>
      </c>
      <c r="F1148" s="30" t="s">
        <v>6416</v>
      </c>
      <c r="G1148" s="41">
        <v>2</v>
      </c>
      <c r="H1148" s="45">
        <v>4201123180</v>
      </c>
      <c r="I1148" s="33" t="s">
        <v>6507</v>
      </c>
      <c r="J1148" s="49">
        <v>68.5333</v>
      </c>
      <c r="K1148" s="45">
        <v>3</v>
      </c>
      <c r="L1148" s="56" t="s">
        <v>4868</v>
      </c>
      <c r="M1148" s="56" t="s">
        <v>6340</v>
      </c>
      <c r="N1148" s="29"/>
    </row>
    <row r="1149" s="4" customFormat="1" ht="30" customHeight="1" spans="1:14">
      <c r="A1149" s="25">
        <f t="shared" si="17"/>
        <v>1146</v>
      </c>
      <c r="B1149" s="25" t="s">
        <v>5182</v>
      </c>
      <c r="C1149" s="29" t="s">
        <v>5972</v>
      </c>
      <c r="D1149" s="29" t="s">
        <v>6504</v>
      </c>
      <c r="E1149" s="26">
        <v>260301700201</v>
      </c>
      <c r="F1149" s="30" t="s">
        <v>6416</v>
      </c>
      <c r="G1149" s="41">
        <v>2</v>
      </c>
      <c r="H1149" s="45">
        <v>4201071974</v>
      </c>
      <c r="I1149" s="33" t="s">
        <v>6508</v>
      </c>
      <c r="J1149" s="49">
        <v>68.2</v>
      </c>
      <c r="K1149" s="45">
        <v>5</v>
      </c>
      <c r="L1149" s="56" t="s">
        <v>4868</v>
      </c>
      <c r="M1149" s="56" t="s">
        <v>6340</v>
      </c>
      <c r="N1149" s="29"/>
    </row>
    <row r="1150" s="4" customFormat="1" ht="30" customHeight="1" spans="1:14">
      <c r="A1150" s="25">
        <f t="shared" si="17"/>
        <v>1147</v>
      </c>
      <c r="B1150" s="25" t="s">
        <v>5182</v>
      </c>
      <c r="C1150" s="29" t="s">
        <v>5972</v>
      </c>
      <c r="D1150" s="29" t="s">
        <v>6504</v>
      </c>
      <c r="E1150" s="26">
        <v>260301700201</v>
      </c>
      <c r="F1150" s="30" t="s">
        <v>6416</v>
      </c>
      <c r="G1150" s="41">
        <v>2</v>
      </c>
      <c r="H1150" s="45">
        <v>4201111059</v>
      </c>
      <c r="I1150" s="33" t="s">
        <v>6509</v>
      </c>
      <c r="J1150" s="49">
        <v>68.1333</v>
      </c>
      <c r="K1150" s="45">
        <v>7</v>
      </c>
      <c r="L1150" s="56" t="s">
        <v>4868</v>
      </c>
      <c r="M1150" s="56" t="s">
        <v>6340</v>
      </c>
      <c r="N1150" s="29"/>
    </row>
    <row r="1151" s="4" customFormat="1" ht="30" customHeight="1" spans="1:14">
      <c r="A1151" s="25">
        <f t="shared" si="17"/>
        <v>1148</v>
      </c>
      <c r="B1151" s="25" t="s">
        <v>5182</v>
      </c>
      <c r="C1151" s="29" t="s">
        <v>5972</v>
      </c>
      <c r="D1151" s="29" t="s">
        <v>6504</v>
      </c>
      <c r="E1151" s="26">
        <v>260301700201</v>
      </c>
      <c r="F1151" s="30" t="s">
        <v>6416</v>
      </c>
      <c r="G1151" s="41">
        <v>2</v>
      </c>
      <c r="H1151" s="45">
        <v>4201057438</v>
      </c>
      <c r="I1151" s="33" t="s">
        <v>6510</v>
      </c>
      <c r="J1151" s="49">
        <v>67.0667</v>
      </c>
      <c r="K1151" s="45">
        <v>8</v>
      </c>
      <c r="L1151" s="56" t="s">
        <v>4868</v>
      </c>
      <c r="M1151" s="56" t="s">
        <v>6340</v>
      </c>
      <c r="N1151" s="29"/>
    </row>
    <row r="1152" s="4" customFormat="1" ht="30" customHeight="1" spans="1:14">
      <c r="A1152" s="25">
        <f t="shared" si="17"/>
        <v>1149</v>
      </c>
      <c r="B1152" s="25" t="s">
        <v>5182</v>
      </c>
      <c r="C1152" s="39" t="s">
        <v>5972</v>
      </c>
      <c r="D1152" s="52" t="s">
        <v>5985</v>
      </c>
      <c r="E1152" s="26">
        <v>260301700307</v>
      </c>
      <c r="F1152" s="48" t="s">
        <v>6511</v>
      </c>
      <c r="G1152" s="62">
        <v>1</v>
      </c>
      <c r="H1152" s="41">
        <v>4201019822</v>
      </c>
      <c r="I1152" s="47" t="s">
        <v>6512</v>
      </c>
      <c r="J1152" s="53">
        <v>62.8667</v>
      </c>
      <c r="K1152" s="41">
        <v>1</v>
      </c>
      <c r="L1152" s="56" t="s">
        <v>4868</v>
      </c>
      <c r="M1152" s="56" t="s">
        <v>6340</v>
      </c>
      <c r="N1152" s="29"/>
    </row>
    <row r="1153" s="4" customFormat="1" ht="30" customHeight="1" spans="1:14">
      <c r="A1153" s="25">
        <f t="shared" si="17"/>
        <v>1150</v>
      </c>
      <c r="B1153" s="25" t="s">
        <v>5182</v>
      </c>
      <c r="C1153" s="39" t="s">
        <v>5972</v>
      </c>
      <c r="D1153" s="52" t="s">
        <v>5985</v>
      </c>
      <c r="E1153" s="26">
        <v>260301700307</v>
      </c>
      <c r="F1153" s="48" t="s">
        <v>6511</v>
      </c>
      <c r="G1153" s="62">
        <v>1</v>
      </c>
      <c r="H1153" s="41">
        <v>4201098434</v>
      </c>
      <c r="I1153" s="47" t="s">
        <v>6513</v>
      </c>
      <c r="J1153" s="53">
        <v>60</v>
      </c>
      <c r="K1153" s="41">
        <v>2</v>
      </c>
      <c r="L1153" s="56" t="s">
        <v>4868</v>
      </c>
      <c r="M1153" s="56" t="s">
        <v>6340</v>
      </c>
      <c r="N1153" s="29"/>
    </row>
    <row r="1154" s="4" customFormat="1" ht="30" customHeight="1" spans="1:14">
      <c r="A1154" s="25">
        <f t="shared" si="17"/>
        <v>1151</v>
      </c>
      <c r="B1154" s="25" t="s">
        <v>5182</v>
      </c>
      <c r="C1154" s="39" t="s">
        <v>5972</v>
      </c>
      <c r="D1154" s="52" t="s">
        <v>5985</v>
      </c>
      <c r="E1154" s="26">
        <v>260301700307</v>
      </c>
      <c r="F1154" s="48" t="s">
        <v>6511</v>
      </c>
      <c r="G1154" s="62">
        <v>1</v>
      </c>
      <c r="H1154" s="41">
        <v>4201116305</v>
      </c>
      <c r="I1154" s="47" t="s">
        <v>6514</v>
      </c>
      <c r="J1154" s="53">
        <v>58.7333</v>
      </c>
      <c r="K1154" s="41">
        <v>3</v>
      </c>
      <c r="L1154" s="56" t="s">
        <v>4868</v>
      </c>
      <c r="M1154" s="56" t="s">
        <v>6340</v>
      </c>
      <c r="N1154" s="29"/>
    </row>
    <row r="1155" s="4" customFormat="1" ht="30" customHeight="1" spans="1:14">
      <c r="A1155" s="25">
        <f t="shared" si="17"/>
        <v>1152</v>
      </c>
      <c r="B1155" s="25" t="s">
        <v>5182</v>
      </c>
      <c r="C1155" s="39" t="s">
        <v>5972</v>
      </c>
      <c r="D1155" s="52" t="s">
        <v>5985</v>
      </c>
      <c r="E1155" s="26">
        <v>260301700311</v>
      </c>
      <c r="F1155" s="48" t="s">
        <v>6515</v>
      </c>
      <c r="G1155" s="62">
        <v>1</v>
      </c>
      <c r="H1155" s="41">
        <v>4201062808</v>
      </c>
      <c r="I1155" s="47" t="s">
        <v>6516</v>
      </c>
      <c r="J1155" s="53">
        <v>69.1333</v>
      </c>
      <c r="K1155" s="41">
        <v>1</v>
      </c>
      <c r="L1155" s="56" t="s">
        <v>4868</v>
      </c>
      <c r="M1155" s="56" t="s">
        <v>6340</v>
      </c>
      <c r="N1155" s="56"/>
    </row>
    <row r="1156" s="4" customFormat="1" ht="30" customHeight="1" spans="1:14">
      <c r="A1156" s="25">
        <f t="shared" si="17"/>
        <v>1153</v>
      </c>
      <c r="B1156" s="25" t="s">
        <v>5182</v>
      </c>
      <c r="C1156" s="39" t="s">
        <v>5972</v>
      </c>
      <c r="D1156" s="52" t="s">
        <v>5985</v>
      </c>
      <c r="E1156" s="26">
        <v>260301700311</v>
      </c>
      <c r="F1156" s="48" t="s">
        <v>6515</v>
      </c>
      <c r="G1156" s="62">
        <v>1</v>
      </c>
      <c r="H1156" s="41">
        <v>4201067508</v>
      </c>
      <c r="I1156" s="47" t="s">
        <v>6517</v>
      </c>
      <c r="J1156" s="53">
        <v>66.8667</v>
      </c>
      <c r="K1156" s="41">
        <v>2</v>
      </c>
      <c r="L1156" s="56" t="s">
        <v>4868</v>
      </c>
      <c r="M1156" s="56" t="s">
        <v>6340</v>
      </c>
      <c r="N1156" s="56"/>
    </row>
    <row r="1157" s="4" customFormat="1" ht="30" customHeight="1" spans="1:14">
      <c r="A1157" s="25">
        <f t="shared" ref="A1157:A1220" si="18">ROW()-3</f>
        <v>1154</v>
      </c>
      <c r="B1157" s="25" t="s">
        <v>5182</v>
      </c>
      <c r="C1157" s="39" t="s">
        <v>5972</v>
      </c>
      <c r="D1157" s="52" t="s">
        <v>5985</v>
      </c>
      <c r="E1157" s="26">
        <v>260301700311</v>
      </c>
      <c r="F1157" s="48" t="s">
        <v>6515</v>
      </c>
      <c r="G1157" s="62">
        <v>1</v>
      </c>
      <c r="H1157" s="41">
        <v>4201111541</v>
      </c>
      <c r="I1157" s="47" t="s">
        <v>6518</v>
      </c>
      <c r="J1157" s="53">
        <v>60.6</v>
      </c>
      <c r="K1157" s="41">
        <v>3</v>
      </c>
      <c r="L1157" s="56" t="s">
        <v>4868</v>
      </c>
      <c r="M1157" s="56" t="s">
        <v>6340</v>
      </c>
      <c r="N1157" s="56"/>
    </row>
    <row r="1158" s="4" customFormat="1" ht="30" customHeight="1" spans="1:14">
      <c r="A1158" s="25">
        <f t="shared" si="18"/>
        <v>1155</v>
      </c>
      <c r="B1158" s="25" t="s">
        <v>5182</v>
      </c>
      <c r="C1158" s="39" t="s">
        <v>5972</v>
      </c>
      <c r="D1158" s="52" t="s">
        <v>5985</v>
      </c>
      <c r="E1158" s="26">
        <v>260301700313</v>
      </c>
      <c r="F1158" s="48" t="s">
        <v>5697</v>
      </c>
      <c r="G1158" s="62">
        <v>2</v>
      </c>
      <c r="H1158" s="41">
        <v>4201028977</v>
      </c>
      <c r="I1158" s="47" t="s">
        <v>6519</v>
      </c>
      <c r="J1158" s="53">
        <v>70.5</v>
      </c>
      <c r="K1158" s="41">
        <v>1</v>
      </c>
      <c r="L1158" s="56" t="s">
        <v>4868</v>
      </c>
      <c r="M1158" s="56" t="s">
        <v>6340</v>
      </c>
      <c r="N1158" s="56"/>
    </row>
    <row r="1159" s="4" customFormat="1" ht="30" customHeight="1" spans="1:14">
      <c r="A1159" s="25">
        <f t="shared" si="18"/>
        <v>1156</v>
      </c>
      <c r="B1159" s="25" t="s">
        <v>5182</v>
      </c>
      <c r="C1159" s="39" t="s">
        <v>5972</v>
      </c>
      <c r="D1159" s="52" t="s">
        <v>5985</v>
      </c>
      <c r="E1159" s="26">
        <v>260301700313</v>
      </c>
      <c r="F1159" s="48" t="s">
        <v>5697</v>
      </c>
      <c r="G1159" s="62">
        <v>2</v>
      </c>
      <c r="H1159" s="41">
        <v>4201037859</v>
      </c>
      <c r="I1159" s="47" t="s">
        <v>6520</v>
      </c>
      <c r="J1159" s="53">
        <v>63.9</v>
      </c>
      <c r="K1159" s="41">
        <v>2</v>
      </c>
      <c r="L1159" s="56" t="s">
        <v>4868</v>
      </c>
      <c r="M1159" s="56" t="s">
        <v>6340</v>
      </c>
      <c r="N1159" s="56"/>
    </row>
    <row r="1160" s="4" customFormat="1" ht="30" customHeight="1" spans="1:14">
      <c r="A1160" s="25">
        <f t="shared" si="18"/>
        <v>1157</v>
      </c>
      <c r="B1160" s="25" t="s">
        <v>5182</v>
      </c>
      <c r="C1160" s="39" t="s">
        <v>5972</v>
      </c>
      <c r="D1160" s="52" t="s">
        <v>5985</v>
      </c>
      <c r="E1160" s="26">
        <v>260301700313</v>
      </c>
      <c r="F1160" s="48" t="s">
        <v>5697</v>
      </c>
      <c r="G1160" s="62">
        <v>2</v>
      </c>
      <c r="H1160" s="41">
        <v>4201020917</v>
      </c>
      <c r="I1160" s="47" t="s">
        <v>6521</v>
      </c>
      <c r="J1160" s="53">
        <v>62.5</v>
      </c>
      <c r="K1160" s="41">
        <v>3</v>
      </c>
      <c r="L1160" s="56" t="s">
        <v>4868</v>
      </c>
      <c r="M1160" s="56" t="s">
        <v>6340</v>
      </c>
      <c r="N1160" s="56"/>
    </row>
    <row r="1161" s="4" customFormat="1" ht="30" customHeight="1" spans="1:14">
      <c r="A1161" s="25">
        <f t="shared" si="18"/>
        <v>1158</v>
      </c>
      <c r="B1161" s="25" t="s">
        <v>5182</v>
      </c>
      <c r="C1161" s="39" t="s">
        <v>5972</v>
      </c>
      <c r="D1161" s="52" t="s">
        <v>5985</v>
      </c>
      <c r="E1161" s="26">
        <v>260301700313</v>
      </c>
      <c r="F1161" s="48" t="s">
        <v>5697</v>
      </c>
      <c r="G1161" s="62">
        <v>2</v>
      </c>
      <c r="H1161" s="41">
        <v>4201005011</v>
      </c>
      <c r="I1161" s="47" t="s">
        <v>6522</v>
      </c>
      <c r="J1161" s="53">
        <v>61.5</v>
      </c>
      <c r="K1161" s="41">
        <v>4</v>
      </c>
      <c r="L1161" s="56" t="s">
        <v>4868</v>
      </c>
      <c r="M1161" s="56" t="s">
        <v>6340</v>
      </c>
      <c r="N1161" s="56"/>
    </row>
    <row r="1162" s="4" customFormat="1" ht="30" customHeight="1" spans="1:14">
      <c r="A1162" s="25">
        <f t="shared" si="18"/>
        <v>1159</v>
      </c>
      <c r="B1162" s="25" t="s">
        <v>5182</v>
      </c>
      <c r="C1162" s="39" t="s">
        <v>5972</v>
      </c>
      <c r="D1162" s="52" t="s">
        <v>5985</v>
      </c>
      <c r="E1162" s="26">
        <v>260301700313</v>
      </c>
      <c r="F1162" s="48" t="s">
        <v>5697</v>
      </c>
      <c r="G1162" s="62">
        <v>2</v>
      </c>
      <c r="H1162" s="41">
        <v>4201000723</v>
      </c>
      <c r="I1162" s="47" t="s">
        <v>6523</v>
      </c>
      <c r="J1162" s="53">
        <v>54.9333</v>
      </c>
      <c r="K1162" s="41">
        <v>6</v>
      </c>
      <c r="L1162" s="56" t="s">
        <v>4868</v>
      </c>
      <c r="M1162" s="56" t="s">
        <v>6340</v>
      </c>
      <c r="N1162" s="56"/>
    </row>
    <row r="1163" s="4" customFormat="1" ht="30" customHeight="1" spans="1:14">
      <c r="A1163" s="25">
        <f t="shared" si="18"/>
        <v>1160</v>
      </c>
      <c r="B1163" s="25" t="s">
        <v>5182</v>
      </c>
      <c r="C1163" s="39" t="s">
        <v>5972</v>
      </c>
      <c r="D1163" s="52" t="s">
        <v>5985</v>
      </c>
      <c r="E1163" s="26">
        <v>260301700313</v>
      </c>
      <c r="F1163" s="48" t="s">
        <v>5697</v>
      </c>
      <c r="G1163" s="62">
        <v>2</v>
      </c>
      <c r="H1163" s="41">
        <v>4201066180</v>
      </c>
      <c r="I1163" s="47" t="s">
        <v>6524</v>
      </c>
      <c r="J1163" s="53">
        <v>48.4667</v>
      </c>
      <c r="K1163" s="41">
        <v>7</v>
      </c>
      <c r="L1163" s="56" t="s">
        <v>4868</v>
      </c>
      <c r="M1163" s="56" t="s">
        <v>6340</v>
      </c>
      <c r="N1163" s="56"/>
    </row>
    <row r="1164" s="4" customFormat="1" ht="30" customHeight="1" spans="1:14">
      <c r="A1164" s="25">
        <f t="shared" si="18"/>
        <v>1161</v>
      </c>
      <c r="B1164" s="25" t="s">
        <v>5182</v>
      </c>
      <c r="C1164" s="39" t="s">
        <v>5972</v>
      </c>
      <c r="D1164" s="52" t="s">
        <v>5985</v>
      </c>
      <c r="E1164" s="26">
        <v>260301700314</v>
      </c>
      <c r="F1164" s="48" t="s">
        <v>6525</v>
      </c>
      <c r="G1164" s="62">
        <v>1</v>
      </c>
      <c r="H1164" s="41">
        <v>4201106186</v>
      </c>
      <c r="I1164" s="47" t="s">
        <v>6526</v>
      </c>
      <c r="J1164" s="53">
        <v>64.6333</v>
      </c>
      <c r="K1164" s="41">
        <v>1</v>
      </c>
      <c r="L1164" s="56" t="s">
        <v>4868</v>
      </c>
      <c r="M1164" s="56" t="s">
        <v>6340</v>
      </c>
      <c r="N1164" s="56"/>
    </row>
    <row r="1165" s="4" customFormat="1" ht="30" customHeight="1" spans="1:14">
      <c r="A1165" s="25">
        <f t="shared" si="18"/>
        <v>1162</v>
      </c>
      <c r="B1165" s="25" t="s">
        <v>5182</v>
      </c>
      <c r="C1165" s="39" t="s">
        <v>5972</v>
      </c>
      <c r="D1165" s="52" t="s">
        <v>5985</v>
      </c>
      <c r="E1165" s="26">
        <v>260301700314</v>
      </c>
      <c r="F1165" s="48" t="s">
        <v>6525</v>
      </c>
      <c r="G1165" s="62">
        <v>1</v>
      </c>
      <c r="H1165" s="41">
        <v>4201063141</v>
      </c>
      <c r="I1165" s="47" t="s">
        <v>6527</v>
      </c>
      <c r="J1165" s="53">
        <v>56.6333</v>
      </c>
      <c r="K1165" s="41">
        <v>2</v>
      </c>
      <c r="L1165" s="56" t="s">
        <v>4868</v>
      </c>
      <c r="M1165" s="56" t="s">
        <v>6340</v>
      </c>
      <c r="N1165" s="56"/>
    </row>
    <row r="1166" s="4" customFormat="1" ht="30" customHeight="1" spans="1:14">
      <c r="A1166" s="25">
        <f t="shared" si="18"/>
        <v>1163</v>
      </c>
      <c r="B1166" s="25" t="s">
        <v>5182</v>
      </c>
      <c r="C1166" s="39" t="s">
        <v>5972</v>
      </c>
      <c r="D1166" s="52" t="s">
        <v>5985</v>
      </c>
      <c r="E1166" s="26">
        <v>260301700314</v>
      </c>
      <c r="F1166" s="48" t="s">
        <v>6525</v>
      </c>
      <c r="G1166" s="62">
        <v>1</v>
      </c>
      <c r="H1166" s="41">
        <v>4201054041</v>
      </c>
      <c r="I1166" s="47" t="s">
        <v>5602</v>
      </c>
      <c r="J1166" s="53">
        <v>51.7333</v>
      </c>
      <c r="K1166" s="41">
        <v>3</v>
      </c>
      <c r="L1166" s="56" t="s">
        <v>4868</v>
      </c>
      <c r="M1166" s="56" t="s">
        <v>6340</v>
      </c>
      <c r="N1166" s="56"/>
    </row>
    <row r="1167" s="4" customFormat="1" ht="30" customHeight="1" spans="1:14">
      <c r="A1167" s="25">
        <f t="shared" si="18"/>
        <v>1164</v>
      </c>
      <c r="B1167" s="25" t="s">
        <v>5223</v>
      </c>
      <c r="C1167" s="29" t="s">
        <v>6001</v>
      </c>
      <c r="D1167" s="29" t="s">
        <v>6002</v>
      </c>
      <c r="E1167" s="26">
        <v>260500300103</v>
      </c>
      <c r="F1167" s="30" t="s">
        <v>6528</v>
      </c>
      <c r="G1167" s="31">
        <v>2</v>
      </c>
      <c r="H1167" s="45">
        <v>4201108821</v>
      </c>
      <c r="I1167" s="47" t="s">
        <v>6529</v>
      </c>
      <c r="J1167" s="53" t="s">
        <v>4307</v>
      </c>
      <c r="K1167" s="31">
        <v>1</v>
      </c>
      <c r="L1167" s="56" t="s">
        <v>4868</v>
      </c>
      <c r="M1167" s="56" t="s">
        <v>6340</v>
      </c>
      <c r="N1167" s="29"/>
    </row>
    <row r="1168" s="4" customFormat="1" ht="30" customHeight="1" spans="1:14">
      <c r="A1168" s="25">
        <f t="shared" si="18"/>
        <v>1165</v>
      </c>
      <c r="B1168" s="25" t="s">
        <v>5223</v>
      </c>
      <c r="C1168" s="29" t="s">
        <v>6001</v>
      </c>
      <c r="D1168" s="29" t="s">
        <v>6002</v>
      </c>
      <c r="E1168" s="26">
        <v>260500300103</v>
      </c>
      <c r="F1168" s="30" t="s">
        <v>6528</v>
      </c>
      <c r="G1168" s="31">
        <v>2</v>
      </c>
      <c r="H1168" s="45">
        <v>4201113432</v>
      </c>
      <c r="I1168" s="47" t="s">
        <v>6530</v>
      </c>
      <c r="J1168" s="53" t="s">
        <v>4309</v>
      </c>
      <c r="K1168" s="31">
        <v>2</v>
      </c>
      <c r="L1168" s="56" t="s">
        <v>4868</v>
      </c>
      <c r="M1168" s="56" t="s">
        <v>6340</v>
      </c>
      <c r="N1168" s="29"/>
    </row>
    <row r="1169" s="4" customFormat="1" ht="30" customHeight="1" spans="1:14">
      <c r="A1169" s="25">
        <f t="shared" si="18"/>
        <v>1166</v>
      </c>
      <c r="B1169" s="25" t="s">
        <v>5223</v>
      </c>
      <c r="C1169" s="29" t="s">
        <v>6001</v>
      </c>
      <c r="D1169" s="29" t="s">
        <v>6002</v>
      </c>
      <c r="E1169" s="26">
        <v>260500300103</v>
      </c>
      <c r="F1169" s="30" t="s">
        <v>6528</v>
      </c>
      <c r="G1169" s="31">
        <v>2</v>
      </c>
      <c r="H1169" s="45">
        <v>4201105831</v>
      </c>
      <c r="I1169" s="47" t="s">
        <v>6531</v>
      </c>
      <c r="J1169" s="53" t="s">
        <v>4311</v>
      </c>
      <c r="K1169" s="31">
        <v>3</v>
      </c>
      <c r="L1169" s="56" t="s">
        <v>4868</v>
      </c>
      <c r="M1169" s="56" t="s">
        <v>6340</v>
      </c>
      <c r="N1169" s="29"/>
    </row>
    <row r="1170" s="4" customFormat="1" ht="30" customHeight="1" spans="1:14">
      <c r="A1170" s="25">
        <f t="shared" si="18"/>
        <v>1167</v>
      </c>
      <c r="B1170" s="25" t="s">
        <v>5223</v>
      </c>
      <c r="C1170" s="29" t="s">
        <v>6001</v>
      </c>
      <c r="D1170" s="29" t="s">
        <v>6002</v>
      </c>
      <c r="E1170" s="26">
        <v>260500300103</v>
      </c>
      <c r="F1170" s="30" t="s">
        <v>6528</v>
      </c>
      <c r="G1170" s="31">
        <v>2</v>
      </c>
      <c r="H1170" s="45">
        <v>4201078362</v>
      </c>
      <c r="I1170" s="47" t="s">
        <v>6532</v>
      </c>
      <c r="J1170" s="53" t="s">
        <v>4313</v>
      </c>
      <c r="K1170" s="31">
        <v>5</v>
      </c>
      <c r="L1170" s="56" t="s">
        <v>4868</v>
      </c>
      <c r="M1170" s="56" t="s">
        <v>6340</v>
      </c>
      <c r="N1170" s="29"/>
    </row>
    <row r="1171" s="4" customFormat="1" ht="30" customHeight="1" spans="1:14">
      <c r="A1171" s="25">
        <f t="shared" si="18"/>
        <v>1168</v>
      </c>
      <c r="B1171" s="25" t="s">
        <v>5223</v>
      </c>
      <c r="C1171" s="29" t="s">
        <v>6001</v>
      </c>
      <c r="D1171" s="29" t="s">
        <v>6002</v>
      </c>
      <c r="E1171" s="26">
        <v>260500300103</v>
      </c>
      <c r="F1171" s="30" t="s">
        <v>6528</v>
      </c>
      <c r="G1171" s="31">
        <v>2</v>
      </c>
      <c r="H1171" s="45">
        <v>4201002123</v>
      </c>
      <c r="I1171" s="47" t="s">
        <v>6533</v>
      </c>
      <c r="J1171" s="53" t="s">
        <v>4315</v>
      </c>
      <c r="K1171" s="31">
        <v>6</v>
      </c>
      <c r="L1171" s="56" t="s">
        <v>4868</v>
      </c>
      <c r="M1171" s="56" t="s">
        <v>6340</v>
      </c>
      <c r="N1171" s="29"/>
    </row>
    <row r="1172" s="4" customFormat="1" ht="30" customHeight="1" spans="1:14">
      <c r="A1172" s="25">
        <f t="shared" si="18"/>
        <v>1169</v>
      </c>
      <c r="B1172" s="25" t="s">
        <v>5223</v>
      </c>
      <c r="C1172" s="29" t="s">
        <v>6001</v>
      </c>
      <c r="D1172" s="29" t="s">
        <v>6002</v>
      </c>
      <c r="E1172" s="26">
        <v>260500300103</v>
      </c>
      <c r="F1172" s="30" t="s">
        <v>6528</v>
      </c>
      <c r="G1172" s="31">
        <v>2</v>
      </c>
      <c r="H1172" s="45">
        <v>4201035816</v>
      </c>
      <c r="I1172" s="47" t="s">
        <v>6534</v>
      </c>
      <c r="J1172" s="53" t="s">
        <v>4317</v>
      </c>
      <c r="K1172" s="31">
        <v>7</v>
      </c>
      <c r="L1172" s="56" t="s">
        <v>4868</v>
      </c>
      <c r="M1172" s="56" t="s">
        <v>6340</v>
      </c>
      <c r="N1172" s="29"/>
    </row>
    <row r="1173" s="4" customFormat="1" ht="30" customHeight="1" spans="1:14">
      <c r="A1173" s="25">
        <f t="shared" si="18"/>
        <v>1170</v>
      </c>
      <c r="B1173" s="25" t="s">
        <v>5249</v>
      </c>
      <c r="C1173" s="39" t="s">
        <v>6007</v>
      </c>
      <c r="D1173" s="52" t="s">
        <v>6535</v>
      </c>
      <c r="E1173" s="26">
        <v>260600800001</v>
      </c>
      <c r="F1173" s="48" t="s">
        <v>6467</v>
      </c>
      <c r="G1173" s="41">
        <v>1</v>
      </c>
      <c r="H1173" s="41">
        <v>4201023637</v>
      </c>
      <c r="I1173" s="47" t="s">
        <v>6536</v>
      </c>
      <c r="J1173" s="47" t="s">
        <v>4790</v>
      </c>
      <c r="K1173" s="41">
        <v>2</v>
      </c>
      <c r="L1173" s="56" t="s">
        <v>4868</v>
      </c>
      <c r="M1173" s="56" t="s">
        <v>6340</v>
      </c>
      <c r="N1173" s="29"/>
    </row>
    <row r="1174" s="4" customFormat="1" ht="30" customHeight="1" spans="1:14">
      <c r="A1174" s="25">
        <f t="shared" si="18"/>
        <v>1171</v>
      </c>
      <c r="B1174" s="25" t="s">
        <v>5249</v>
      </c>
      <c r="C1174" s="39" t="s">
        <v>6007</v>
      </c>
      <c r="D1174" s="52" t="s">
        <v>6535</v>
      </c>
      <c r="E1174" s="26">
        <v>260600800001</v>
      </c>
      <c r="F1174" s="48" t="s">
        <v>6467</v>
      </c>
      <c r="G1174" s="41">
        <v>1</v>
      </c>
      <c r="H1174" s="41">
        <v>4201000156</v>
      </c>
      <c r="I1174" s="47" t="s">
        <v>6537</v>
      </c>
      <c r="J1174" s="47" t="s">
        <v>3822</v>
      </c>
      <c r="K1174" s="41">
        <v>3</v>
      </c>
      <c r="L1174" s="56" t="s">
        <v>4868</v>
      </c>
      <c r="M1174" s="56" t="s">
        <v>6340</v>
      </c>
      <c r="N1174" s="29"/>
    </row>
    <row r="1175" s="4" customFormat="1" ht="30" customHeight="1" spans="1:14">
      <c r="A1175" s="25">
        <f t="shared" si="18"/>
        <v>1172</v>
      </c>
      <c r="B1175" s="25" t="s">
        <v>5249</v>
      </c>
      <c r="C1175" s="39" t="s">
        <v>6007</v>
      </c>
      <c r="D1175" s="52" t="s">
        <v>6535</v>
      </c>
      <c r="E1175" s="26">
        <v>260600800001</v>
      </c>
      <c r="F1175" s="48" t="s">
        <v>6467</v>
      </c>
      <c r="G1175" s="41">
        <v>1</v>
      </c>
      <c r="H1175" s="45">
        <v>4201033832</v>
      </c>
      <c r="I1175" s="47" t="s">
        <v>6538</v>
      </c>
      <c r="J1175" s="47" t="s">
        <v>4205</v>
      </c>
      <c r="K1175" s="41">
        <v>4</v>
      </c>
      <c r="L1175" s="56" t="s">
        <v>4868</v>
      </c>
      <c r="M1175" s="56" t="s">
        <v>6340</v>
      </c>
      <c r="N1175" s="29"/>
    </row>
    <row r="1176" s="4" customFormat="1" ht="30" customHeight="1" spans="1:14">
      <c r="A1176" s="25">
        <f t="shared" si="18"/>
        <v>1173</v>
      </c>
      <c r="B1176" s="25" t="s">
        <v>5249</v>
      </c>
      <c r="C1176" s="39" t="s">
        <v>6007</v>
      </c>
      <c r="D1176" s="52" t="s">
        <v>6535</v>
      </c>
      <c r="E1176" s="26">
        <v>260600800003</v>
      </c>
      <c r="F1176" s="48" t="s">
        <v>6539</v>
      </c>
      <c r="G1176" s="41">
        <v>1</v>
      </c>
      <c r="H1176" s="41">
        <v>4201004530</v>
      </c>
      <c r="I1176" s="47" t="s">
        <v>6540</v>
      </c>
      <c r="J1176" s="53" t="s">
        <v>3662</v>
      </c>
      <c r="K1176" s="41">
        <v>1</v>
      </c>
      <c r="L1176" s="56" t="s">
        <v>4868</v>
      </c>
      <c r="M1176" s="56" t="s">
        <v>6340</v>
      </c>
      <c r="N1176" s="29"/>
    </row>
    <row r="1177" s="4" customFormat="1" ht="30" customHeight="1" spans="1:14">
      <c r="A1177" s="25">
        <f t="shared" si="18"/>
        <v>1174</v>
      </c>
      <c r="B1177" s="25" t="s">
        <v>5249</v>
      </c>
      <c r="C1177" s="39" t="s">
        <v>6007</v>
      </c>
      <c r="D1177" s="52" t="s">
        <v>6535</v>
      </c>
      <c r="E1177" s="26">
        <v>260600800003</v>
      </c>
      <c r="F1177" s="48" t="s">
        <v>6539</v>
      </c>
      <c r="G1177" s="41">
        <v>1</v>
      </c>
      <c r="H1177" s="41">
        <v>4201070421</v>
      </c>
      <c r="I1177" s="47" t="s">
        <v>6541</v>
      </c>
      <c r="J1177" s="53" t="s">
        <v>3509</v>
      </c>
      <c r="K1177" s="41">
        <v>2</v>
      </c>
      <c r="L1177" s="56" t="s">
        <v>4868</v>
      </c>
      <c r="M1177" s="56" t="s">
        <v>6340</v>
      </c>
      <c r="N1177" s="29"/>
    </row>
    <row r="1178" s="4" customFormat="1" ht="30" customHeight="1" spans="1:14">
      <c r="A1178" s="25">
        <f t="shared" si="18"/>
        <v>1175</v>
      </c>
      <c r="B1178" s="25" t="s">
        <v>5249</v>
      </c>
      <c r="C1178" s="39" t="s">
        <v>6007</v>
      </c>
      <c r="D1178" s="52" t="s">
        <v>6535</v>
      </c>
      <c r="E1178" s="26">
        <v>260600800003</v>
      </c>
      <c r="F1178" s="48" t="s">
        <v>6539</v>
      </c>
      <c r="G1178" s="41">
        <v>1</v>
      </c>
      <c r="H1178" s="41">
        <v>4201064944</v>
      </c>
      <c r="I1178" s="47" t="s">
        <v>6542</v>
      </c>
      <c r="J1178" s="53" t="s">
        <v>4797</v>
      </c>
      <c r="K1178" s="41">
        <v>3</v>
      </c>
      <c r="L1178" s="56" t="s">
        <v>4868</v>
      </c>
      <c r="M1178" s="56" t="s">
        <v>6340</v>
      </c>
      <c r="N1178" s="29"/>
    </row>
    <row r="1179" s="4" customFormat="1" ht="30" customHeight="1" spans="1:14">
      <c r="A1179" s="25">
        <f t="shared" si="18"/>
        <v>1176</v>
      </c>
      <c r="B1179" s="25" t="s">
        <v>5249</v>
      </c>
      <c r="C1179" s="39" t="s">
        <v>6007</v>
      </c>
      <c r="D1179" s="52" t="s">
        <v>6535</v>
      </c>
      <c r="E1179" s="26">
        <v>260600800004</v>
      </c>
      <c r="F1179" s="48" t="s">
        <v>6543</v>
      </c>
      <c r="G1179" s="41">
        <v>1</v>
      </c>
      <c r="H1179" s="41">
        <v>4201087455</v>
      </c>
      <c r="I1179" s="47" t="s">
        <v>6544</v>
      </c>
      <c r="J1179" s="53" t="s">
        <v>4800</v>
      </c>
      <c r="K1179" s="41">
        <v>1</v>
      </c>
      <c r="L1179" s="56" t="s">
        <v>4868</v>
      </c>
      <c r="M1179" s="56" t="s">
        <v>6340</v>
      </c>
      <c r="N1179" s="29"/>
    </row>
    <row r="1180" s="4" customFormat="1" ht="30" customHeight="1" spans="1:14">
      <c r="A1180" s="25">
        <f t="shared" si="18"/>
        <v>1177</v>
      </c>
      <c r="B1180" s="25" t="s">
        <v>5249</v>
      </c>
      <c r="C1180" s="39" t="s">
        <v>6007</v>
      </c>
      <c r="D1180" s="52" t="s">
        <v>6535</v>
      </c>
      <c r="E1180" s="26">
        <v>260600800004</v>
      </c>
      <c r="F1180" s="48" t="s">
        <v>6543</v>
      </c>
      <c r="G1180" s="41">
        <v>1</v>
      </c>
      <c r="H1180" s="41">
        <v>4201013880</v>
      </c>
      <c r="I1180" s="47" t="s">
        <v>6545</v>
      </c>
      <c r="J1180" s="53" t="s">
        <v>29</v>
      </c>
      <c r="K1180" s="41">
        <v>2</v>
      </c>
      <c r="L1180" s="56" t="s">
        <v>4868</v>
      </c>
      <c r="M1180" s="56" t="s">
        <v>6340</v>
      </c>
      <c r="N1180" s="29"/>
    </row>
    <row r="1181" s="4" customFormat="1" ht="30" customHeight="1" spans="1:14">
      <c r="A1181" s="25">
        <f t="shared" si="18"/>
        <v>1178</v>
      </c>
      <c r="B1181" s="25" t="s">
        <v>5249</v>
      </c>
      <c r="C1181" s="39" t="s">
        <v>6007</v>
      </c>
      <c r="D1181" s="52" t="s">
        <v>6535</v>
      </c>
      <c r="E1181" s="26">
        <v>260600800004</v>
      </c>
      <c r="F1181" s="48" t="s">
        <v>6543</v>
      </c>
      <c r="G1181" s="41">
        <v>1</v>
      </c>
      <c r="H1181" s="41">
        <v>4201065627</v>
      </c>
      <c r="I1181" s="47" t="s">
        <v>6546</v>
      </c>
      <c r="J1181" s="53" t="s">
        <v>4803</v>
      </c>
      <c r="K1181" s="41">
        <v>3</v>
      </c>
      <c r="L1181" s="56" t="s">
        <v>4868</v>
      </c>
      <c r="M1181" s="56" t="s">
        <v>6340</v>
      </c>
      <c r="N1181" s="29"/>
    </row>
    <row r="1182" s="4" customFormat="1" ht="30" customHeight="1" spans="1:14">
      <c r="A1182" s="25">
        <f t="shared" si="18"/>
        <v>1179</v>
      </c>
      <c r="B1182" s="25" t="s">
        <v>5249</v>
      </c>
      <c r="C1182" s="39" t="s">
        <v>6007</v>
      </c>
      <c r="D1182" s="52" t="s">
        <v>6535</v>
      </c>
      <c r="E1182" s="26">
        <v>260600800005</v>
      </c>
      <c r="F1182" s="48" t="s">
        <v>6547</v>
      </c>
      <c r="G1182" s="41">
        <v>1</v>
      </c>
      <c r="H1182" s="41">
        <v>4201052425</v>
      </c>
      <c r="I1182" s="47" t="s">
        <v>6548</v>
      </c>
      <c r="J1182" s="53" t="s">
        <v>4669</v>
      </c>
      <c r="K1182" s="41">
        <v>1</v>
      </c>
      <c r="L1182" s="56" t="s">
        <v>4868</v>
      </c>
      <c r="M1182" s="56" t="s">
        <v>6340</v>
      </c>
      <c r="N1182" s="29"/>
    </row>
    <row r="1183" s="4" customFormat="1" ht="30" customHeight="1" spans="1:14">
      <c r="A1183" s="25">
        <f t="shared" si="18"/>
        <v>1180</v>
      </c>
      <c r="B1183" s="25" t="s">
        <v>5249</v>
      </c>
      <c r="C1183" s="39" t="s">
        <v>6007</v>
      </c>
      <c r="D1183" s="52" t="s">
        <v>6535</v>
      </c>
      <c r="E1183" s="26">
        <v>260600800005</v>
      </c>
      <c r="F1183" s="48" t="s">
        <v>6547</v>
      </c>
      <c r="G1183" s="41">
        <v>1</v>
      </c>
      <c r="H1183" s="41">
        <v>4201022658</v>
      </c>
      <c r="I1183" s="47" t="s">
        <v>6549</v>
      </c>
      <c r="J1183" s="53" t="s">
        <v>3531</v>
      </c>
      <c r="K1183" s="41">
        <v>2</v>
      </c>
      <c r="L1183" s="56" t="s">
        <v>4868</v>
      </c>
      <c r="M1183" s="56" t="s">
        <v>6340</v>
      </c>
      <c r="N1183" s="29"/>
    </row>
    <row r="1184" s="4" customFormat="1" ht="30" customHeight="1" spans="1:14">
      <c r="A1184" s="25">
        <f t="shared" si="18"/>
        <v>1181</v>
      </c>
      <c r="B1184" s="25" t="s">
        <v>5249</v>
      </c>
      <c r="C1184" s="39" t="s">
        <v>6007</v>
      </c>
      <c r="D1184" s="52" t="s">
        <v>6535</v>
      </c>
      <c r="E1184" s="26">
        <v>260600800005</v>
      </c>
      <c r="F1184" s="48" t="s">
        <v>6547</v>
      </c>
      <c r="G1184" s="41">
        <v>1</v>
      </c>
      <c r="H1184" s="41">
        <v>4201038057</v>
      </c>
      <c r="I1184" s="47" t="s">
        <v>6550</v>
      </c>
      <c r="J1184" s="53" t="s">
        <v>4807</v>
      </c>
      <c r="K1184" s="41">
        <v>3</v>
      </c>
      <c r="L1184" s="56" t="s">
        <v>4868</v>
      </c>
      <c r="M1184" s="56" t="s">
        <v>6340</v>
      </c>
      <c r="N1184" s="29"/>
    </row>
    <row r="1185" s="4" customFormat="1" ht="30" customHeight="1" spans="1:14">
      <c r="A1185" s="25">
        <f t="shared" si="18"/>
        <v>1182</v>
      </c>
      <c r="B1185" s="25" t="s">
        <v>5249</v>
      </c>
      <c r="C1185" s="39" t="s">
        <v>6007</v>
      </c>
      <c r="D1185" s="29" t="s">
        <v>6551</v>
      </c>
      <c r="E1185" s="26">
        <v>260600800201</v>
      </c>
      <c r="F1185" s="48" t="s">
        <v>6528</v>
      </c>
      <c r="G1185" s="41">
        <v>3</v>
      </c>
      <c r="H1185" s="41">
        <v>4201075301</v>
      </c>
      <c r="I1185" s="47" t="s">
        <v>6552</v>
      </c>
      <c r="J1185" s="53" t="s">
        <v>4810</v>
      </c>
      <c r="K1185" s="41">
        <v>1</v>
      </c>
      <c r="L1185" s="56" t="s">
        <v>4868</v>
      </c>
      <c r="M1185" s="56" t="s">
        <v>6340</v>
      </c>
      <c r="N1185" s="29"/>
    </row>
    <row r="1186" s="4" customFormat="1" ht="30" customHeight="1" spans="1:14">
      <c r="A1186" s="25">
        <f t="shared" si="18"/>
        <v>1183</v>
      </c>
      <c r="B1186" s="25" t="s">
        <v>5249</v>
      </c>
      <c r="C1186" s="39" t="s">
        <v>6007</v>
      </c>
      <c r="D1186" s="29" t="s">
        <v>6551</v>
      </c>
      <c r="E1186" s="26">
        <v>260600800201</v>
      </c>
      <c r="F1186" s="48" t="s">
        <v>6528</v>
      </c>
      <c r="G1186" s="41">
        <v>3</v>
      </c>
      <c r="H1186" s="41">
        <v>4201067991</v>
      </c>
      <c r="I1186" s="47" t="s">
        <v>6553</v>
      </c>
      <c r="J1186" s="53" t="s">
        <v>64</v>
      </c>
      <c r="K1186" s="41">
        <v>2</v>
      </c>
      <c r="L1186" s="56" t="s">
        <v>4868</v>
      </c>
      <c r="M1186" s="56" t="s">
        <v>6340</v>
      </c>
      <c r="N1186" s="29"/>
    </row>
    <row r="1187" s="4" customFormat="1" ht="30" customHeight="1" spans="1:14">
      <c r="A1187" s="25">
        <f t="shared" si="18"/>
        <v>1184</v>
      </c>
      <c r="B1187" s="25" t="s">
        <v>5249</v>
      </c>
      <c r="C1187" s="39" t="s">
        <v>6007</v>
      </c>
      <c r="D1187" s="29" t="s">
        <v>6551</v>
      </c>
      <c r="E1187" s="26">
        <v>260600800201</v>
      </c>
      <c r="F1187" s="48" t="s">
        <v>6528</v>
      </c>
      <c r="G1187" s="41">
        <v>3</v>
      </c>
      <c r="H1187" s="41">
        <v>4201125675</v>
      </c>
      <c r="I1187" s="47" t="s">
        <v>6554</v>
      </c>
      <c r="J1187" s="53" t="s">
        <v>396</v>
      </c>
      <c r="K1187" s="41">
        <v>3</v>
      </c>
      <c r="L1187" s="56" t="s">
        <v>4868</v>
      </c>
      <c r="M1187" s="56" t="s">
        <v>6340</v>
      </c>
      <c r="N1187" s="29"/>
    </row>
    <row r="1188" s="4" customFormat="1" ht="30" customHeight="1" spans="1:14">
      <c r="A1188" s="25">
        <f t="shared" si="18"/>
        <v>1185</v>
      </c>
      <c r="B1188" s="25" t="s">
        <v>5249</v>
      </c>
      <c r="C1188" s="39" t="s">
        <v>6007</v>
      </c>
      <c r="D1188" s="29" t="s">
        <v>6551</v>
      </c>
      <c r="E1188" s="26">
        <v>260600800201</v>
      </c>
      <c r="F1188" s="48" t="s">
        <v>6528</v>
      </c>
      <c r="G1188" s="41">
        <v>3</v>
      </c>
      <c r="H1188" s="41">
        <v>4201004358</v>
      </c>
      <c r="I1188" s="47" t="s">
        <v>6555</v>
      </c>
      <c r="J1188" s="53" t="s">
        <v>4814</v>
      </c>
      <c r="K1188" s="41">
        <v>4</v>
      </c>
      <c r="L1188" s="56" t="s">
        <v>4868</v>
      </c>
      <c r="M1188" s="56" t="s">
        <v>6340</v>
      </c>
      <c r="N1188" s="29"/>
    </row>
    <row r="1189" s="4" customFormat="1" ht="30" customHeight="1" spans="1:14">
      <c r="A1189" s="25">
        <f t="shared" si="18"/>
        <v>1186</v>
      </c>
      <c r="B1189" s="25" t="s">
        <v>5249</v>
      </c>
      <c r="C1189" s="39" t="s">
        <v>6007</v>
      </c>
      <c r="D1189" s="29" t="s">
        <v>6551</v>
      </c>
      <c r="E1189" s="26">
        <v>260600800201</v>
      </c>
      <c r="F1189" s="48" t="s">
        <v>6528</v>
      </c>
      <c r="G1189" s="41">
        <v>3</v>
      </c>
      <c r="H1189" s="41">
        <v>4201094502</v>
      </c>
      <c r="I1189" s="47" t="s">
        <v>6556</v>
      </c>
      <c r="J1189" s="53" t="s">
        <v>282</v>
      </c>
      <c r="K1189" s="41">
        <v>5</v>
      </c>
      <c r="L1189" s="56" t="s">
        <v>4868</v>
      </c>
      <c r="M1189" s="56" t="s">
        <v>6340</v>
      </c>
      <c r="N1189" s="29"/>
    </row>
    <row r="1190" s="4" customFormat="1" ht="30" customHeight="1" spans="1:14">
      <c r="A1190" s="25">
        <f t="shared" si="18"/>
        <v>1187</v>
      </c>
      <c r="B1190" s="25" t="s">
        <v>5249</v>
      </c>
      <c r="C1190" s="39" t="s">
        <v>6007</v>
      </c>
      <c r="D1190" s="29" t="s">
        <v>6551</v>
      </c>
      <c r="E1190" s="26">
        <v>260600800201</v>
      </c>
      <c r="F1190" s="48" t="s">
        <v>6528</v>
      </c>
      <c r="G1190" s="41">
        <v>3</v>
      </c>
      <c r="H1190" s="41">
        <v>4201120868</v>
      </c>
      <c r="I1190" s="47" t="s">
        <v>6557</v>
      </c>
      <c r="J1190" s="53" t="s">
        <v>4817</v>
      </c>
      <c r="K1190" s="41">
        <v>6</v>
      </c>
      <c r="L1190" s="56" t="s">
        <v>4868</v>
      </c>
      <c r="M1190" s="56" t="s">
        <v>6340</v>
      </c>
      <c r="N1190" s="29"/>
    </row>
    <row r="1191" s="4" customFormat="1" ht="30" customHeight="1" spans="1:14">
      <c r="A1191" s="25">
        <f t="shared" si="18"/>
        <v>1188</v>
      </c>
      <c r="B1191" s="25" t="s">
        <v>5249</v>
      </c>
      <c r="C1191" s="39" t="s">
        <v>6007</v>
      </c>
      <c r="D1191" s="29" t="s">
        <v>6551</v>
      </c>
      <c r="E1191" s="26">
        <v>260600800201</v>
      </c>
      <c r="F1191" s="48" t="s">
        <v>6528</v>
      </c>
      <c r="G1191" s="41">
        <v>3</v>
      </c>
      <c r="H1191" s="41">
        <v>4201059697</v>
      </c>
      <c r="I1191" s="47" t="s">
        <v>6558</v>
      </c>
      <c r="J1191" s="53" t="s">
        <v>3544</v>
      </c>
      <c r="K1191" s="41">
        <v>7</v>
      </c>
      <c r="L1191" s="56" t="s">
        <v>4868</v>
      </c>
      <c r="M1191" s="56" t="s">
        <v>6340</v>
      </c>
      <c r="N1191" s="29"/>
    </row>
    <row r="1192" s="4" customFormat="1" ht="30" customHeight="1" spans="1:14">
      <c r="A1192" s="25">
        <f t="shared" si="18"/>
        <v>1189</v>
      </c>
      <c r="B1192" s="25" t="s">
        <v>5249</v>
      </c>
      <c r="C1192" s="39" t="s">
        <v>6007</v>
      </c>
      <c r="D1192" s="29" t="s">
        <v>6551</v>
      </c>
      <c r="E1192" s="26">
        <v>260600800201</v>
      </c>
      <c r="F1192" s="48" t="s">
        <v>6528</v>
      </c>
      <c r="G1192" s="41">
        <v>3</v>
      </c>
      <c r="H1192" s="41">
        <v>4201075116</v>
      </c>
      <c r="I1192" s="47" t="s">
        <v>6559</v>
      </c>
      <c r="J1192" s="53" t="s">
        <v>311</v>
      </c>
      <c r="K1192" s="41">
        <v>8</v>
      </c>
      <c r="L1192" s="56" t="s">
        <v>4868</v>
      </c>
      <c r="M1192" s="56" t="s">
        <v>6340</v>
      </c>
      <c r="N1192" s="29"/>
    </row>
    <row r="1193" s="4" customFormat="1" ht="30" customHeight="1" spans="1:14">
      <c r="A1193" s="25">
        <f t="shared" si="18"/>
        <v>1190</v>
      </c>
      <c r="B1193" s="25" t="s">
        <v>5249</v>
      </c>
      <c r="C1193" s="39" t="s">
        <v>6007</v>
      </c>
      <c r="D1193" s="29" t="s">
        <v>6551</v>
      </c>
      <c r="E1193" s="26">
        <v>260600800201</v>
      </c>
      <c r="F1193" s="48" t="s">
        <v>6528</v>
      </c>
      <c r="G1193" s="41">
        <v>3</v>
      </c>
      <c r="H1193" s="41">
        <v>4201026563</v>
      </c>
      <c r="I1193" s="47" t="s">
        <v>6560</v>
      </c>
      <c r="J1193" s="53" t="s">
        <v>4315</v>
      </c>
      <c r="K1193" s="41">
        <v>9</v>
      </c>
      <c r="L1193" s="56" t="s">
        <v>4868</v>
      </c>
      <c r="M1193" s="56" t="s">
        <v>6340</v>
      </c>
      <c r="N1193" s="29"/>
    </row>
    <row r="1194" s="4" customFormat="1" ht="30" customHeight="1" spans="1:14">
      <c r="A1194" s="25">
        <f t="shared" si="18"/>
        <v>1191</v>
      </c>
      <c r="B1194" s="25" t="s">
        <v>5249</v>
      </c>
      <c r="C1194" s="39" t="s">
        <v>6007</v>
      </c>
      <c r="D1194" s="39" t="s">
        <v>6012</v>
      </c>
      <c r="E1194" s="26">
        <v>260600800610</v>
      </c>
      <c r="F1194" s="30" t="s">
        <v>6561</v>
      </c>
      <c r="G1194" s="41">
        <v>1</v>
      </c>
      <c r="H1194" s="45">
        <v>4201010918</v>
      </c>
      <c r="I1194" s="33" t="s">
        <v>6562</v>
      </c>
      <c r="J1194" s="33" t="s">
        <v>4387</v>
      </c>
      <c r="K1194" s="45">
        <v>1</v>
      </c>
      <c r="L1194" s="56" t="s">
        <v>4868</v>
      </c>
      <c r="M1194" s="56" t="s">
        <v>6340</v>
      </c>
      <c r="N1194" s="29"/>
    </row>
    <row r="1195" s="4" customFormat="1" ht="30" customHeight="1" spans="1:14">
      <c r="A1195" s="25">
        <f t="shared" si="18"/>
        <v>1192</v>
      </c>
      <c r="B1195" s="25" t="s">
        <v>5249</v>
      </c>
      <c r="C1195" s="39" t="s">
        <v>6007</v>
      </c>
      <c r="D1195" s="39" t="s">
        <v>6012</v>
      </c>
      <c r="E1195" s="26">
        <v>260600800610</v>
      </c>
      <c r="F1195" s="30" t="s">
        <v>6561</v>
      </c>
      <c r="G1195" s="41">
        <v>1</v>
      </c>
      <c r="H1195" s="45">
        <v>4201069486</v>
      </c>
      <c r="I1195" s="33" t="s">
        <v>6563</v>
      </c>
      <c r="J1195" s="33" t="s">
        <v>4824</v>
      </c>
      <c r="K1195" s="45">
        <v>3</v>
      </c>
      <c r="L1195" s="56" t="s">
        <v>4868</v>
      </c>
      <c r="M1195" s="56" t="s">
        <v>6340</v>
      </c>
      <c r="N1195" s="29"/>
    </row>
    <row r="1196" s="4" customFormat="1" ht="30" customHeight="1" spans="1:14">
      <c r="A1196" s="25">
        <f t="shared" si="18"/>
        <v>1193</v>
      </c>
      <c r="B1196" s="25" t="s">
        <v>5249</v>
      </c>
      <c r="C1196" s="39" t="s">
        <v>6007</v>
      </c>
      <c r="D1196" s="39" t="s">
        <v>6012</v>
      </c>
      <c r="E1196" s="26">
        <v>260600800610</v>
      </c>
      <c r="F1196" s="30" t="s">
        <v>6561</v>
      </c>
      <c r="G1196" s="33">
        <v>1</v>
      </c>
      <c r="H1196" s="33">
        <v>4201104865</v>
      </c>
      <c r="I1196" s="33" t="s">
        <v>6564</v>
      </c>
      <c r="J1196" s="33" t="s">
        <v>4826</v>
      </c>
      <c r="K1196" s="33">
        <v>4</v>
      </c>
      <c r="L1196" s="56" t="s">
        <v>4868</v>
      </c>
      <c r="M1196" s="56" t="s">
        <v>6340</v>
      </c>
      <c r="N1196" s="29"/>
    </row>
    <row r="1197" s="4" customFormat="1" ht="30" customHeight="1" spans="1:14">
      <c r="A1197" s="25">
        <f t="shared" si="18"/>
        <v>1194</v>
      </c>
      <c r="B1197" s="25" t="s">
        <v>5249</v>
      </c>
      <c r="C1197" s="39" t="s">
        <v>6007</v>
      </c>
      <c r="D1197" s="39" t="s">
        <v>6012</v>
      </c>
      <c r="E1197" s="26">
        <v>260600800619</v>
      </c>
      <c r="F1197" s="30" t="s">
        <v>6565</v>
      </c>
      <c r="G1197" s="33">
        <v>1</v>
      </c>
      <c r="H1197" s="33">
        <v>4201105995</v>
      </c>
      <c r="I1197" s="33" t="s">
        <v>6566</v>
      </c>
      <c r="J1197" s="33" t="s">
        <v>3748</v>
      </c>
      <c r="K1197" s="45">
        <v>1</v>
      </c>
      <c r="L1197" s="56" t="s">
        <v>4868</v>
      </c>
      <c r="M1197" s="56" t="s">
        <v>6340</v>
      </c>
      <c r="N1197" s="29"/>
    </row>
    <row r="1198" s="4" customFormat="1" ht="30" customHeight="1" spans="1:14">
      <c r="A1198" s="25">
        <f t="shared" si="18"/>
        <v>1195</v>
      </c>
      <c r="B1198" s="25" t="s">
        <v>5249</v>
      </c>
      <c r="C1198" s="39" t="s">
        <v>6007</v>
      </c>
      <c r="D1198" s="39" t="s">
        <v>6012</v>
      </c>
      <c r="E1198" s="26">
        <v>260600800619</v>
      </c>
      <c r="F1198" s="30" t="s">
        <v>6565</v>
      </c>
      <c r="G1198" s="33">
        <v>1</v>
      </c>
      <c r="H1198" s="33">
        <v>4201120670</v>
      </c>
      <c r="I1198" s="33" t="s">
        <v>6567</v>
      </c>
      <c r="J1198" s="33" t="s">
        <v>2010</v>
      </c>
      <c r="K1198" s="45">
        <v>2</v>
      </c>
      <c r="L1198" s="56" t="s">
        <v>4868</v>
      </c>
      <c r="M1198" s="56" t="s">
        <v>6340</v>
      </c>
      <c r="N1198" s="29"/>
    </row>
    <row r="1199" s="4" customFormat="1" ht="30" customHeight="1" spans="1:14">
      <c r="A1199" s="25">
        <f t="shared" si="18"/>
        <v>1196</v>
      </c>
      <c r="B1199" s="25" t="s">
        <v>5249</v>
      </c>
      <c r="C1199" s="39" t="s">
        <v>6007</v>
      </c>
      <c r="D1199" s="39" t="s">
        <v>6012</v>
      </c>
      <c r="E1199" s="26">
        <v>260600800619</v>
      </c>
      <c r="F1199" s="30" t="s">
        <v>6565</v>
      </c>
      <c r="G1199" s="33">
        <v>1</v>
      </c>
      <c r="H1199" s="33">
        <v>4201136992</v>
      </c>
      <c r="I1199" s="33" t="s">
        <v>6568</v>
      </c>
      <c r="J1199" s="33" t="s">
        <v>4830</v>
      </c>
      <c r="K1199" s="45">
        <v>6</v>
      </c>
      <c r="L1199" s="56" t="s">
        <v>4868</v>
      </c>
      <c r="M1199" s="56" t="s">
        <v>6340</v>
      </c>
      <c r="N1199" s="29"/>
    </row>
    <row r="1200" s="4" customFormat="1" ht="30" customHeight="1" spans="1:14">
      <c r="A1200" s="25">
        <f t="shared" si="18"/>
        <v>1197</v>
      </c>
      <c r="B1200" s="25" t="s">
        <v>5249</v>
      </c>
      <c r="C1200" s="39" t="s">
        <v>6007</v>
      </c>
      <c r="D1200" s="39" t="s">
        <v>6012</v>
      </c>
      <c r="E1200" s="26">
        <v>260600800620</v>
      </c>
      <c r="F1200" s="30" t="s">
        <v>6569</v>
      </c>
      <c r="G1200" s="33">
        <v>1</v>
      </c>
      <c r="H1200" s="33">
        <v>4201001098</v>
      </c>
      <c r="I1200" s="33" t="s">
        <v>6570</v>
      </c>
      <c r="J1200" s="33" t="s">
        <v>3687</v>
      </c>
      <c r="K1200" s="45">
        <v>1</v>
      </c>
      <c r="L1200" s="56" t="s">
        <v>4868</v>
      </c>
      <c r="M1200" s="56" t="s">
        <v>6340</v>
      </c>
      <c r="N1200" s="29"/>
    </row>
    <row r="1201" s="4" customFormat="1" ht="30" customHeight="1" spans="1:14">
      <c r="A1201" s="25">
        <f t="shared" si="18"/>
        <v>1198</v>
      </c>
      <c r="B1201" s="25" t="s">
        <v>5249</v>
      </c>
      <c r="C1201" s="39" t="s">
        <v>6007</v>
      </c>
      <c r="D1201" s="39" t="s">
        <v>6012</v>
      </c>
      <c r="E1201" s="26">
        <v>260600800620</v>
      </c>
      <c r="F1201" s="30" t="s">
        <v>6569</v>
      </c>
      <c r="G1201" s="33">
        <v>1</v>
      </c>
      <c r="H1201" s="33">
        <v>4201062949</v>
      </c>
      <c r="I1201" s="33" t="s">
        <v>6571</v>
      </c>
      <c r="J1201" s="33" t="s">
        <v>4266</v>
      </c>
      <c r="K1201" s="45">
        <v>2</v>
      </c>
      <c r="L1201" s="56" t="s">
        <v>4868</v>
      </c>
      <c r="M1201" s="56" t="s">
        <v>6340</v>
      </c>
      <c r="N1201" s="29"/>
    </row>
    <row r="1202" s="4" customFormat="1" ht="30" customHeight="1" spans="1:14">
      <c r="A1202" s="25">
        <f t="shared" si="18"/>
        <v>1199</v>
      </c>
      <c r="B1202" s="25" t="s">
        <v>5249</v>
      </c>
      <c r="C1202" s="39" t="s">
        <v>6007</v>
      </c>
      <c r="D1202" s="39" t="s">
        <v>6012</v>
      </c>
      <c r="E1202" s="26">
        <v>260600800620</v>
      </c>
      <c r="F1202" s="30" t="s">
        <v>6569</v>
      </c>
      <c r="G1202" s="33">
        <v>1</v>
      </c>
      <c r="H1202" s="33">
        <v>4201017231</v>
      </c>
      <c r="I1202" s="33" t="s">
        <v>6572</v>
      </c>
      <c r="J1202" s="33" t="s">
        <v>3931</v>
      </c>
      <c r="K1202" s="45">
        <v>3</v>
      </c>
      <c r="L1202" s="56" t="s">
        <v>4868</v>
      </c>
      <c r="M1202" s="56" t="s">
        <v>6340</v>
      </c>
      <c r="N1202" s="29"/>
    </row>
    <row r="1203" s="4" customFormat="1" ht="30" customHeight="1" spans="1:14">
      <c r="A1203" s="25">
        <f t="shared" si="18"/>
        <v>1200</v>
      </c>
      <c r="B1203" s="25" t="s">
        <v>5249</v>
      </c>
      <c r="C1203" s="39" t="s">
        <v>6007</v>
      </c>
      <c r="D1203" s="39" t="s">
        <v>6012</v>
      </c>
      <c r="E1203" s="26">
        <v>260600800625</v>
      </c>
      <c r="F1203" s="30" t="s">
        <v>6573</v>
      </c>
      <c r="G1203" s="33">
        <v>1</v>
      </c>
      <c r="H1203" s="33">
        <v>4201025390</v>
      </c>
      <c r="I1203" s="33" t="s">
        <v>6574</v>
      </c>
      <c r="J1203" s="33" t="s">
        <v>3370</v>
      </c>
      <c r="K1203" s="45">
        <v>1</v>
      </c>
      <c r="L1203" s="56" t="s">
        <v>4868</v>
      </c>
      <c r="M1203" s="56" t="s">
        <v>6340</v>
      </c>
      <c r="N1203" s="29"/>
    </row>
    <row r="1204" s="4" customFormat="1" ht="30" customHeight="1" spans="1:14">
      <c r="A1204" s="25">
        <f t="shared" si="18"/>
        <v>1201</v>
      </c>
      <c r="B1204" s="25" t="s">
        <v>5249</v>
      </c>
      <c r="C1204" s="39" t="s">
        <v>6007</v>
      </c>
      <c r="D1204" s="39" t="s">
        <v>6012</v>
      </c>
      <c r="E1204" s="26">
        <v>260600800625</v>
      </c>
      <c r="F1204" s="30" t="s">
        <v>6573</v>
      </c>
      <c r="G1204" s="33">
        <v>1</v>
      </c>
      <c r="H1204" s="33">
        <v>4201043682</v>
      </c>
      <c r="I1204" s="33" t="s">
        <v>6575</v>
      </c>
      <c r="J1204" s="33" t="s">
        <v>4049</v>
      </c>
      <c r="K1204" s="45">
        <v>2</v>
      </c>
      <c r="L1204" s="56" t="s">
        <v>4868</v>
      </c>
      <c r="M1204" s="56" t="s">
        <v>6340</v>
      </c>
      <c r="N1204" s="29"/>
    </row>
    <row r="1205" s="4" customFormat="1" ht="30" customHeight="1" spans="1:14">
      <c r="A1205" s="25">
        <f t="shared" si="18"/>
        <v>1202</v>
      </c>
      <c r="B1205" s="25" t="s">
        <v>5249</v>
      </c>
      <c r="C1205" s="39" t="s">
        <v>6007</v>
      </c>
      <c r="D1205" s="39" t="s">
        <v>6012</v>
      </c>
      <c r="E1205" s="26">
        <v>260600800625</v>
      </c>
      <c r="F1205" s="30" t="s">
        <v>6573</v>
      </c>
      <c r="G1205" s="33">
        <v>1</v>
      </c>
      <c r="H1205" s="33">
        <v>4201046977</v>
      </c>
      <c r="I1205" s="33" t="s">
        <v>6576</v>
      </c>
      <c r="J1205" s="33" t="s">
        <v>4524</v>
      </c>
      <c r="K1205" s="45">
        <v>3</v>
      </c>
      <c r="L1205" s="56" t="s">
        <v>4868</v>
      </c>
      <c r="M1205" s="56" t="s">
        <v>6340</v>
      </c>
      <c r="N1205" s="29"/>
    </row>
    <row r="1206" s="4" customFormat="1" ht="30" customHeight="1" spans="1:14">
      <c r="A1206" s="25">
        <f t="shared" si="18"/>
        <v>1203</v>
      </c>
      <c r="B1206" s="25" t="s">
        <v>5249</v>
      </c>
      <c r="C1206" s="39" t="s">
        <v>6007</v>
      </c>
      <c r="D1206" s="39" t="s">
        <v>6012</v>
      </c>
      <c r="E1206" s="26">
        <v>260600800626</v>
      </c>
      <c r="F1206" s="30" t="s">
        <v>6577</v>
      </c>
      <c r="G1206" s="33">
        <v>1</v>
      </c>
      <c r="H1206" s="33">
        <v>4201081992</v>
      </c>
      <c r="I1206" s="33" t="s">
        <v>6578</v>
      </c>
      <c r="J1206" s="33" t="s">
        <v>3305</v>
      </c>
      <c r="K1206" s="45">
        <v>1</v>
      </c>
      <c r="L1206" s="56" t="s">
        <v>4868</v>
      </c>
      <c r="M1206" s="56" t="s">
        <v>6340</v>
      </c>
      <c r="N1206" s="29"/>
    </row>
    <row r="1207" s="4" customFormat="1" ht="30" customHeight="1" spans="1:14">
      <c r="A1207" s="25">
        <f t="shared" si="18"/>
        <v>1204</v>
      </c>
      <c r="B1207" s="25" t="s">
        <v>5249</v>
      </c>
      <c r="C1207" s="39" t="s">
        <v>6007</v>
      </c>
      <c r="D1207" s="39" t="s">
        <v>6012</v>
      </c>
      <c r="E1207" s="26">
        <v>260600800626</v>
      </c>
      <c r="F1207" s="30" t="s">
        <v>6577</v>
      </c>
      <c r="G1207" s="33">
        <v>1</v>
      </c>
      <c r="H1207" s="33">
        <v>4201009303</v>
      </c>
      <c r="I1207" s="33" t="s">
        <v>6579</v>
      </c>
      <c r="J1207" s="33" t="s">
        <v>4427</v>
      </c>
      <c r="K1207" s="45">
        <v>3</v>
      </c>
      <c r="L1207" s="56" t="s">
        <v>4868</v>
      </c>
      <c r="M1207" s="56" t="s">
        <v>6340</v>
      </c>
      <c r="N1207" s="29"/>
    </row>
    <row r="1208" s="4" customFormat="1" ht="30" customHeight="1" spans="1:14">
      <c r="A1208" s="25">
        <f t="shared" si="18"/>
        <v>1205</v>
      </c>
      <c r="B1208" s="25" t="s">
        <v>5249</v>
      </c>
      <c r="C1208" s="39" t="s">
        <v>6007</v>
      </c>
      <c r="D1208" s="39" t="s">
        <v>6012</v>
      </c>
      <c r="E1208" s="26">
        <v>260600800626</v>
      </c>
      <c r="F1208" s="30" t="s">
        <v>6577</v>
      </c>
      <c r="G1208" s="33">
        <v>1</v>
      </c>
      <c r="H1208" s="33">
        <v>4201014107</v>
      </c>
      <c r="I1208" s="33" t="s">
        <v>6580</v>
      </c>
      <c r="J1208" s="33" t="s">
        <v>4843</v>
      </c>
      <c r="K1208" s="45">
        <v>5</v>
      </c>
      <c r="L1208" s="56" t="s">
        <v>4868</v>
      </c>
      <c r="M1208" s="56" t="s">
        <v>6340</v>
      </c>
      <c r="N1208" s="29"/>
    </row>
    <row r="1209" s="4" customFormat="1" ht="30" customHeight="1" spans="1:14">
      <c r="A1209" s="25">
        <f t="shared" si="18"/>
        <v>1206</v>
      </c>
      <c r="B1209" s="25" t="s">
        <v>5304</v>
      </c>
      <c r="C1209" s="38" t="s">
        <v>6016</v>
      </c>
      <c r="D1209" s="38" t="s">
        <v>6581</v>
      </c>
      <c r="E1209" s="26">
        <v>260703500105</v>
      </c>
      <c r="F1209" s="46" t="s">
        <v>6582</v>
      </c>
      <c r="G1209" s="32">
        <v>1</v>
      </c>
      <c r="H1209" s="32">
        <v>4201071869</v>
      </c>
      <c r="I1209" s="35" t="s">
        <v>6583</v>
      </c>
      <c r="J1209" s="35">
        <v>56.8333</v>
      </c>
      <c r="K1209" s="32">
        <v>1</v>
      </c>
      <c r="L1209" s="56" t="s">
        <v>4868</v>
      </c>
      <c r="M1209" s="56" t="s">
        <v>6340</v>
      </c>
      <c r="N1209" s="38"/>
    </row>
    <row r="1210" s="4" customFormat="1" ht="30" customHeight="1" spans="1:14">
      <c r="A1210" s="25">
        <f t="shared" si="18"/>
        <v>1207</v>
      </c>
      <c r="B1210" s="25" t="s">
        <v>5304</v>
      </c>
      <c r="C1210" s="38" t="s">
        <v>6016</v>
      </c>
      <c r="D1210" s="38" t="s">
        <v>6581</v>
      </c>
      <c r="E1210" s="26">
        <v>260703500105</v>
      </c>
      <c r="F1210" s="46" t="s">
        <v>6582</v>
      </c>
      <c r="G1210" s="32">
        <v>1</v>
      </c>
      <c r="H1210" s="32">
        <v>4201108186</v>
      </c>
      <c r="I1210" s="35" t="s">
        <v>6584</v>
      </c>
      <c r="J1210" s="35">
        <v>56.4333</v>
      </c>
      <c r="K1210" s="32">
        <v>2</v>
      </c>
      <c r="L1210" s="56" t="s">
        <v>4868</v>
      </c>
      <c r="M1210" s="56" t="s">
        <v>6340</v>
      </c>
      <c r="N1210" s="38"/>
    </row>
    <row r="1211" s="4" customFormat="1" ht="30" customHeight="1" spans="1:14">
      <c r="A1211" s="25">
        <f t="shared" si="18"/>
        <v>1208</v>
      </c>
      <c r="B1211" s="25" t="s">
        <v>5304</v>
      </c>
      <c r="C1211" s="38" t="s">
        <v>6016</v>
      </c>
      <c r="D1211" s="38" t="s">
        <v>6581</v>
      </c>
      <c r="E1211" s="26">
        <v>260703500105</v>
      </c>
      <c r="F1211" s="46" t="s">
        <v>6582</v>
      </c>
      <c r="G1211" s="32">
        <v>1</v>
      </c>
      <c r="H1211" s="32">
        <v>4201017415</v>
      </c>
      <c r="I1211" s="35" t="s">
        <v>6585</v>
      </c>
      <c r="J1211" s="35">
        <v>55.9667</v>
      </c>
      <c r="K1211" s="32">
        <v>3</v>
      </c>
      <c r="L1211" s="56" t="s">
        <v>4868</v>
      </c>
      <c r="M1211" s="56" t="s">
        <v>6340</v>
      </c>
      <c r="N1211" s="38"/>
    </row>
    <row r="1212" s="4" customFormat="1" ht="30" customHeight="1" spans="1:14">
      <c r="A1212" s="25">
        <f t="shared" si="18"/>
        <v>1209</v>
      </c>
      <c r="B1212" s="25" t="s">
        <v>5304</v>
      </c>
      <c r="C1212" s="38" t="s">
        <v>6016</v>
      </c>
      <c r="D1212" s="38" t="s">
        <v>6581</v>
      </c>
      <c r="E1212" s="26">
        <v>260703500107</v>
      </c>
      <c r="F1212" s="46" t="s">
        <v>6586</v>
      </c>
      <c r="G1212" s="32">
        <v>1</v>
      </c>
      <c r="H1212" s="32">
        <v>4201088976</v>
      </c>
      <c r="I1212" s="35" t="s">
        <v>6587</v>
      </c>
      <c r="J1212" s="35">
        <v>64.9333</v>
      </c>
      <c r="K1212" s="32">
        <v>1</v>
      </c>
      <c r="L1212" s="56" t="s">
        <v>4868</v>
      </c>
      <c r="M1212" s="56" t="s">
        <v>6340</v>
      </c>
      <c r="N1212" s="38"/>
    </row>
    <row r="1213" s="4" customFormat="1" ht="30" customHeight="1" spans="1:14">
      <c r="A1213" s="25">
        <f t="shared" si="18"/>
        <v>1210</v>
      </c>
      <c r="B1213" s="25" t="s">
        <v>5304</v>
      </c>
      <c r="C1213" s="38" t="s">
        <v>6016</v>
      </c>
      <c r="D1213" s="38" t="s">
        <v>6581</v>
      </c>
      <c r="E1213" s="26">
        <v>260703500107</v>
      </c>
      <c r="F1213" s="46" t="s">
        <v>6586</v>
      </c>
      <c r="G1213" s="32">
        <v>1</v>
      </c>
      <c r="H1213" s="32">
        <v>4201003440</v>
      </c>
      <c r="I1213" s="35" t="s">
        <v>6588</v>
      </c>
      <c r="J1213" s="35">
        <v>60.5667</v>
      </c>
      <c r="K1213" s="32">
        <v>3</v>
      </c>
      <c r="L1213" s="56" t="s">
        <v>4868</v>
      </c>
      <c r="M1213" s="56" t="s">
        <v>6340</v>
      </c>
      <c r="N1213" s="38"/>
    </row>
    <row r="1214" s="4" customFormat="1" ht="30" customHeight="1" spans="1:14">
      <c r="A1214" s="25">
        <f t="shared" si="18"/>
        <v>1211</v>
      </c>
      <c r="B1214" s="25" t="s">
        <v>5304</v>
      </c>
      <c r="C1214" s="38" t="s">
        <v>6016</v>
      </c>
      <c r="D1214" s="38" t="s">
        <v>6581</v>
      </c>
      <c r="E1214" s="26">
        <v>260703500107</v>
      </c>
      <c r="F1214" s="46" t="s">
        <v>6586</v>
      </c>
      <c r="G1214" s="32">
        <v>1</v>
      </c>
      <c r="H1214" s="32">
        <v>4201001923</v>
      </c>
      <c r="I1214" s="35" t="s">
        <v>6589</v>
      </c>
      <c r="J1214" s="35">
        <v>59.2667</v>
      </c>
      <c r="K1214" s="32">
        <v>4</v>
      </c>
      <c r="L1214" s="56" t="s">
        <v>4868</v>
      </c>
      <c r="M1214" s="56" t="s">
        <v>6340</v>
      </c>
      <c r="N1214" s="38"/>
    </row>
    <row r="1215" s="4" customFormat="1" ht="30" customHeight="1" spans="1:14">
      <c r="A1215" s="25">
        <f t="shared" si="18"/>
        <v>1212</v>
      </c>
      <c r="B1215" s="25" t="s">
        <v>5304</v>
      </c>
      <c r="C1215" s="38" t="s">
        <v>6016</v>
      </c>
      <c r="D1215" s="38" t="s">
        <v>6581</v>
      </c>
      <c r="E1215" s="26">
        <v>260703500108</v>
      </c>
      <c r="F1215" s="46" t="s">
        <v>6590</v>
      </c>
      <c r="G1215" s="32">
        <v>1</v>
      </c>
      <c r="H1215" s="32">
        <v>4201067495</v>
      </c>
      <c r="I1215" s="35" t="s">
        <v>6591</v>
      </c>
      <c r="J1215" s="35">
        <v>66.6667</v>
      </c>
      <c r="K1215" s="32">
        <v>1</v>
      </c>
      <c r="L1215" s="56" t="s">
        <v>4868</v>
      </c>
      <c r="M1215" s="56" t="s">
        <v>6340</v>
      </c>
      <c r="N1215" s="38"/>
    </row>
    <row r="1216" s="4" customFormat="1" ht="30" customHeight="1" spans="1:14">
      <c r="A1216" s="25">
        <f t="shared" si="18"/>
        <v>1213</v>
      </c>
      <c r="B1216" s="25" t="s">
        <v>5304</v>
      </c>
      <c r="C1216" s="38" t="s">
        <v>6016</v>
      </c>
      <c r="D1216" s="38" t="s">
        <v>6581</v>
      </c>
      <c r="E1216" s="26">
        <v>260703500108</v>
      </c>
      <c r="F1216" s="46" t="s">
        <v>6590</v>
      </c>
      <c r="G1216" s="32">
        <v>1</v>
      </c>
      <c r="H1216" s="32">
        <v>4201077117</v>
      </c>
      <c r="I1216" s="35" t="s">
        <v>6592</v>
      </c>
      <c r="J1216" s="35">
        <v>62.0667</v>
      </c>
      <c r="K1216" s="32">
        <v>2</v>
      </c>
      <c r="L1216" s="56" t="s">
        <v>4868</v>
      </c>
      <c r="M1216" s="56" t="s">
        <v>6340</v>
      </c>
      <c r="N1216" s="38"/>
    </row>
    <row r="1217" s="4" customFormat="1" ht="30" customHeight="1" spans="1:14">
      <c r="A1217" s="25">
        <f t="shared" si="18"/>
        <v>1214</v>
      </c>
      <c r="B1217" s="25" t="s">
        <v>5304</v>
      </c>
      <c r="C1217" s="38" t="s">
        <v>6016</v>
      </c>
      <c r="D1217" s="38" t="s">
        <v>6581</v>
      </c>
      <c r="E1217" s="26">
        <v>260703500108</v>
      </c>
      <c r="F1217" s="46" t="s">
        <v>6590</v>
      </c>
      <c r="G1217" s="32">
        <v>1</v>
      </c>
      <c r="H1217" s="32">
        <v>4201078783</v>
      </c>
      <c r="I1217" s="35" t="s">
        <v>6593</v>
      </c>
      <c r="J1217" s="35">
        <v>61.7333</v>
      </c>
      <c r="K1217" s="32">
        <v>3</v>
      </c>
      <c r="L1217" s="56" t="s">
        <v>4868</v>
      </c>
      <c r="M1217" s="56" t="s">
        <v>6340</v>
      </c>
      <c r="N1217" s="38"/>
    </row>
    <row r="1218" s="4" customFormat="1" ht="30" customHeight="1" spans="1:14">
      <c r="A1218" s="25">
        <f t="shared" si="18"/>
        <v>1215</v>
      </c>
      <c r="B1218" s="25" t="s">
        <v>5304</v>
      </c>
      <c r="C1218" s="38" t="s">
        <v>6016</v>
      </c>
      <c r="D1218" s="57" t="s">
        <v>6594</v>
      </c>
      <c r="E1218" s="26">
        <v>260703500201</v>
      </c>
      <c r="F1218" s="46" t="s">
        <v>6463</v>
      </c>
      <c r="G1218" s="32">
        <v>1</v>
      </c>
      <c r="H1218" s="32">
        <v>4201005869</v>
      </c>
      <c r="I1218" s="35" t="s">
        <v>6595</v>
      </c>
      <c r="J1218" s="35" t="s">
        <v>311</v>
      </c>
      <c r="K1218" s="32">
        <v>1</v>
      </c>
      <c r="L1218" s="56" t="s">
        <v>4868</v>
      </c>
      <c r="M1218" s="56" t="s">
        <v>6340</v>
      </c>
      <c r="N1218" s="38"/>
    </row>
    <row r="1219" s="4" customFormat="1" ht="30" customHeight="1" spans="1:14">
      <c r="A1219" s="25">
        <f t="shared" si="18"/>
        <v>1216</v>
      </c>
      <c r="B1219" s="25" t="s">
        <v>5304</v>
      </c>
      <c r="C1219" s="38" t="s">
        <v>6016</v>
      </c>
      <c r="D1219" s="57" t="s">
        <v>6594</v>
      </c>
      <c r="E1219" s="26">
        <v>260703500201</v>
      </c>
      <c r="F1219" s="46" t="s">
        <v>6463</v>
      </c>
      <c r="G1219" s="32">
        <v>1</v>
      </c>
      <c r="H1219" s="32">
        <v>4201088861</v>
      </c>
      <c r="I1219" s="35" t="s">
        <v>6596</v>
      </c>
      <c r="J1219" s="35" t="s">
        <v>3189</v>
      </c>
      <c r="K1219" s="32">
        <v>2</v>
      </c>
      <c r="L1219" s="56" t="s">
        <v>4868</v>
      </c>
      <c r="M1219" s="56" t="s">
        <v>6340</v>
      </c>
      <c r="N1219" s="38"/>
    </row>
    <row r="1220" s="4" customFormat="1" ht="30" customHeight="1" spans="1:14">
      <c r="A1220" s="25">
        <f t="shared" si="18"/>
        <v>1217</v>
      </c>
      <c r="B1220" s="25" t="s">
        <v>5304</v>
      </c>
      <c r="C1220" s="38" t="s">
        <v>6016</v>
      </c>
      <c r="D1220" s="57" t="s">
        <v>6594</v>
      </c>
      <c r="E1220" s="26">
        <v>260703500201</v>
      </c>
      <c r="F1220" s="46" t="s">
        <v>6463</v>
      </c>
      <c r="G1220" s="32">
        <v>1</v>
      </c>
      <c r="H1220" s="32">
        <v>4201053111</v>
      </c>
      <c r="I1220" s="35" t="s">
        <v>6597</v>
      </c>
      <c r="J1220" s="35" t="s">
        <v>4317</v>
      </c>
      <c r="K1220" s="32">
        <v>3</v>
      </c>
      <c r="L1220" s="56" t="s">
        <v>4868</v>
      </c>
      <c r="M1220" s="56" t="s">
        <v>6340</v>
      </c>
      <c r="N1220" s="38"/>
    </row>
    <row r="1221" s="4" customFormat="1" ht="30" customHeight="1" spans="1:14">
      <c r="A1221" s="25">
        <f t="shared" ref="A1221:A1284" si="19">ROW()-3</f>
        <v>1218</v>
      </c>
      <c r="B1221" s="25" t="s">
        <v>5304</v>
      </c>
      <c r="C1221" s="38" t="s">
        <v>6016</v>
      </c>
      <c r="D1221" s="57" t="s">
        <v>6598</v>
      </c>
      <c r="E1221" s="26">
        <v>260703500501</v>
      </c>
      <c r="F1221" s="46" t="s">
        <v>6599</v>
      </c>
      <c r="G1221" s="32">
        <v>1</v>
      </c>
      <c r="H1221" s="32">
        <v>4201017683</v>
      </c>
      <c r="I1221" s="35" t="s">
        <v>6600</v>
      </c>
      <c r="J1221" s="35">
        <v>62.7667</v>
      </c>
      <c r="K1221" s="32">
        <v>1</v>
      </c>
      <c r="L1221" s="56" t="s">
        <v>4868</v>
      </c>
      <c r="M1221" s="56" t="s">
        <v>6340</v>
      </c>
      <c r="N1221" s="38"/>
    </row>
    <row r="1222" s="4" customFormat="1" ht="30" customHeight="1" spans="1:14">
      <c r="A1222" s="25">
        <f t="shared" si="19"/>
        <v>1219</v>
      </c>
      <c r="B1222" s="25" t="s">
        <v>5304</v>
      </c>
      <c r="C1222" s="38" t="s">
        <v>6016</v>
      </c>
      <c r="D1222" s="57" t="s">
        <v>6598</v>
      </c>
      <c r="E1222" s="26">
        <v>260703500501</v>
      </c>
      <c r="F1222" s="46" t="s">
        <v>6599</v>
      </c>
      <c r="G1222" s="32">
        <v>1</v>
      </c>
      <c r="H1222" s="32">
        <v>4201066049</v>
      </c>
      <c r="I1222" s="35" t="s">
        <v>6601</v>
      </c>
      <c r="J1222" s="35">
        <v>60.2333</v>
      </c>
      <c r="K1222" s="32">
        <v>2</v>
      </c>
      <c r="L1222" s="56" t="s">
        <v>4868</v>
      </c>
      <c r="M1222" s="56" t="s">
        <v>6340</v>
      </c>
      <c r="N1222" s="38"/>
    </row>
    <row r="1223" s="4" customFormat="1" ht="30" customHeight="1" spans="1:14">
      <c r="A1223" s="25">
        <f t="shared" si="19"/>
        <v>1220</v>
      </c>
      <c r="B1223" s="25" t="s">
        <v>5304</v>
      </c>
      <c r="C1223" s="38" t="s">
        <v>6016</v>
      </c>
      <c r="D1223" s="57" t="s">
        <v>6598</v>
      </c>
      <c r="E1223" s="26">
        <v>260703500501</v>
      </c>
      <c r="F1223" s="46" t="s">
        <v>6599</v>
      </c>
      <c r="G1223" s="32">
        <v>1</v>
      </c>
      <c r="H1223" s="32">
        <v>4201011765</v>
      </c>
      <c r="I1223" s="35" t="s">
        <v>6602</v>
      </c>
      <c r="J1223" s="35">
        <v>58.7667</v>
      </c>
      <c r="K1223" s="32">
        <v>3</v>
      </c>
      <c r="L1223" s="56" t="s">
        <v>4868</v>
      </c>
      <c r="M1223" s="56" t="s">
        <v>6340</v>
      </c>
      <c r="N1223" s="38"/>
    </row>
    <row r="1224" s="4" customFormat="1" ht="30" customHeight="1" spans="1:14">
      <c r="A1224" s="25">
        <f t="shared" si="19"/>
        <v>1221</v>
      </c>
      <c r="B1224" s="25" t="s">
        <v>5304</v>
      </c>
      <c r="C1224" s="38" t="s">
        <v>6016</v>
      </c>
      <c r="D1224" s="38" t="s">
        <v>6017</v>
      </c>
      <c r="E1224" s="26">
        <v>260703500801</v>
      </c>
      <c r="F1224" s="46" t="s">
        <v>6603</v>
      </c>
      <c r="G1224" s="32">
        <v>1</v>
      </c>
      <c r="H1224" s="32">
        <v>4201063781</v>
      </c>
      <c r="I1224" s="35" t="s">
        <v>6604</v>
      </c>
      <c r="J1224" s="35" t="s">
        <v>3752</v>
      </c>
      <c r="K1224" s="32">
        <v>1</v>
      </c>
      <c r="L1224" s="56" t="s">
        <v>4868</v>
      </c>
      <c r="M1224" s="56" t="s">
        <v>6340</v>
      </c>
      <c r="N1224" s="38"/>
    </row>
    <row r="1225" s="4" customFormat="1" ht="30" customHeight="1" spans="1:14">
      <c r="A1225" s="25">
        <f t="shared" si="19"/>
        <v>1222</v>
      </c>
      <c r="B1225" s="25" t="s">
        <v>5304</v>
      </c>
      <c r="C1225" s="38" t="s">
        <v>6016</v>
      </c>
      <c r="D1225" s="38" t="s">
        <v>6017</v>
      </c>
      <c r="E1225" s="26">
        <v>260703500801</v>
      </c>
      <c r="F1225" s="46" t="s">
        <v>6603</v>
      </c>
      <c r="G1225" s="32">
        <v>1</v>
      </c>
      <c r="H1225" s="32">
        <v>4201015960</v>
      </c>
      <c r="I1225" s="35" t="s">
        <v>6605</v>
      </c>
      <c r="J1225" s="35" t="s">
        <v>3462</v>
      </c>
      <c r="K1225" s="32">
        <v>2</v>
      </c>
      <c r="L1225" s="56" t="s">
        <v>4868</v>
      </c>
      <c r="M1225" s="56" t="s">
        <v>6340</v>
      </c>
      <c r="N1225" s="38"/>
    </row>
    <row r="1226" s="4" customFormat="1" ht="30" customHeight="1" spans="1:14">
      <c r="A1226" s="25">
        <f t="shared" si="19"/>
        <v>1223</v>
      </c>
      <c r="B1226" s="25" t="s">
        <v>5304</v>
      </c>
      <c r="C1226" s="38" t="s">
        <v>6016</v>
      </c>
      <c r="D1226" s="38" t="s">
        <v>6017</v>
      </c>
      <c r="E1226" s="26">
        <v>260703500801</v>
      </c>
      <c r="F1226" s="46" t="s">
        <v>6603</v>
      </c>
      <c r="G1226" s="32">
        <v>1</v>
      </c>
      <c r="H1226" s="32">
        <v>4201105470</v>
      </c>
      <c r="I1226" s="35" t="s">
        <v>6606</v>
      </c>
      <c r="J1226" s="35" t="s">
        <v>3755</v>
      </c>
      <c r="K1226" s="32">
        <v>4</v>
      </c>
      <c r="L1226" s="56" t="s">
        <v>4868</v>
      </c>
      <c r="M1226" s="56" t="s">
        <v>6340</v>
      </c>
      <c r="N1226" s="38"/>
    </row>
    <row r="1227" s="4" customFormat="1" ht="30" customHeight="1" spans="1:14">
      <c r="A1227" s="25">
        <f t="shared" si="19"/>
        <v>1224</v>
      </c>
      <c r="B1227" s="25" t="s">
        <v>5304</v>
      </c>
      <c r="C1227" s="38" t="s">
        <v>6016</v>
      </c>
      <c r="D1227" s="38" t="s">
        <v>6017</v>
      </c>
      <c r="E1227" s="26">
        <v>260703500802</v>
      </c>
      <c r="F1227" s="46" t="s">
        <v>6607</v>
      </c>
      <c r="G1227" s="32">
        <v>1</v>
      </c>
      <c r="H1227" s="32">
        <v>4201095739</v>
      </c>
      <c r="I1227" s="35" t="s">
        <v>6608</v>
      </c>
      <c r="J1227" s="35" t="s">
        <v>4623</v>
      </c>
      <c r="K1227" s="32">
        <v>1</v>
      </c>
      <c r="L1227" s="56" t="s">
        <v>4868</v>
      </c>
      <c r="M1227" s="56" t="s">
        <v>6340</v>
      </c>
      <c r="N1227" s="38"/>
    </row>
    <row r="1228" s="4" customFormat="1" ht="30" customHeight="1" spans="1:14">
      <c r="A1228" s="25">
        <f t="shared" si="19"/>
        <v>1225</v>
      </c>
      <c r="B1228" s="25" t="s">
        <v>5304</v>
      </c>
      <c r="C1228" s="38" t="s">
        <v>6016</v>
      </c>
      <c r="D1228" s="38" t="s">
        <v>6017</v>
      </c>
      <c r="E1228" s="26">
        <v>260703500802</v>
      </c>
      <c r="F1228" s="46" t="s">
        <v>6607</v>
      </c>
      <c r="G1228" s="32">
        <v>1</v>
      </c>
      <c r="H1228" s="32">
        <v>4201061915</v>
      </c>
      <c r="I1228" s="35" t="s">
        <v>6609</v>
      </c>
      <c r="J1228" s="35" t="s">
        <v>3624</v>
      </c>
      <c r="K1228" s="32">
        <v>2</v>
      </c>
      <c r="L1228" s="56" t="s">
        <v>4868</v>
      </c>
      <c r="M1228" s="56" t="s">
        <v>6340</v>
      </c>
      <c r="N1228" s="38"/>
    </row>
    <row r="1229" s="4" customFormat="1" ht="30" customHeight="1" spans="1:14">
      <c r="A1229" s="25">
        <f t="shared" si="19"/>
        <v>1226</v>
      </c>
      <c r="B1229" s="25" t="s">
        <v>5304</v>
      </c>
      <c r="C1229" s="38" t="s">
        <v>6016</v>
      </c>
      <c r="D1229" s="38" t="s">
        <v>6017</v>
      </c>
      <c r="E1229" s="26">
        <v>260703500802</v>
      </c>
      <c r="F1229" s="46" t="s">
        <v>6607</v>
      </c>
      <c r="G1229" s="32">
        <v>1</v>
      </c>
      <c r="H1229" s="32">
        <v>4201062845</v>
      </c>
      <c r="I1229" s="35" t="s">
        <v>6610</v>
      </c>
      <c r="J1229" s="35" t="s">
        <v>4228</v>
      </c>
      <c r="K1229" s="32">
        <v>3</v>
      </c>
      <c r="L1229" s="56" t="s">
        <v>4868</v>
      </c>
      <c r="M1229" s="56" t="s">
        <v>6340</v>
      </c>
      <c r="N1229" s="38"/>
    </row>
    <row r="1230" s="4" customFormat="1" ht="30" customHeight="1" spans="1:14">
      <c r="A1230" s="25">
        <f t="shared" si="19"/>
        <v>1227</v>
      </c>
      <c r="B1230" s="25" t="s">
        <v>5304</v>
      </c>
      <c r="C1230" s="38" t="s">
        <v>6016</v>
      </c>
      <c r="D1230" s="38" t="s">
        <v>6031</v>
      </c>
      <c r="E1230" s="26">
        <v>260703501001</v>
      </c>
      <c r="F1230" s="46" t="s">
        <v>6611</v>
      </c>
      <c r="G1230" s="32">
        <v>1</v>
      </c>
      <c r="H1230" s="32">
        <v>4201023473</v>
      </c>
      <c r="I1230" s="35" t="s">
        <v>6612</v>
      </c>
      <c r="J1230" s="35" t="s">
        <v>3815</v>
      </c>
      <c r="K1230" s="32">
        <v>1</v>
      </c>
      <c r="L1230" s="56" t="s">
        <v>4868</v>
      </c>
      <c r="M1230" s="56" t="s">
        <v>6340</v>
      </c>
      <c r="N1230" s="38"/>
    </row>
    <row r="1231" s="4" customFormat="1" ht="30" customHeight="1" spans="1:14">
      <c r="A1231" s="25">
        <f t="shared" si="19"/>
        <v>1228</v>
      </c>
      <c r="B1231" s="25" t="s">
        <v>5304</v>
      </c>
      <c r="C1231" s="38" t="s">
        <v>6016</v>
      </c>
      <c r="D1231" s="38" t="s">
        <v>6031</v>
      </c>
      <c r="E1231" s="26">
        <v>260703501001</v>
      </c>
      <c r="F1231" s="46" t="s">
        <v>6611</v>
      </c>
      <c r="G1231" s="32">
        <v>1</v>
      </c>
      <c r="H1231" s="32">
        <v>4201061148</v>
      </c>
      <c r="I1231" s="35" t="s">
        <v>6613</v>
      </c>
      <c r="J1231" s="35" t="s">
        <v>3626</v>
      </c>
      <c r="K1231" s="32">
        <v>2</v>
      </c>
      <c r="L1231" s="56" t="s">
        <v>4868</v>
      </c>
      <c r="M1231" s="56" t="s">
        <v>6340</v>
      </c>
      <c r="N1231" s="38"/>
    </row>
    <row r="1232" s="4" customFormat="1" ht="30" customHeight="1" spans="1:14">
      <c r="A1232" s="25">
        <f t="shared" si="19"/>
        <v>1229</v>
      </c>
      <c r="B1232" s="25" t="s">
        <v>5304</v>
      </c>
      <c r="C1232" s="38" t="s">
        <v>6016</v>
      </c>
      <c r="D1232" s="38" t="s">
        <v>6031</v>
      </c>
      <c r="E1232" s="26">
        <v>260703501001</v>
      </c>
      <c r="F1232" s="46" t="s">
        <v>6611</v>
      </c>
      <c r="G1232" s="32">
        <v>1</v>
      </c>
      <c r="H1232" s="32">
        <v>4201068419</v>
      </c>
      <c r="I1232" s="35" t="s">
        <v>6614</v>
      </c>
      <c r="J1232" s="35" t="s">
        <v>4629</v>
      </c>
      <c r="K1232" s="32">
        <v>3</v>
      </c>
      <c r="L1232" s="56" t="s">
        <v>4868</v>
      </c>
      <c r="M1232" s="56" t="s">
        <v>6340</v>
      </c>
      <c r="N1232" s="38"/>
    </row>
    <row r="1233" s="4" customFormat="1" ht="30" customHeight="1" spans="1:14">
      <c r="A1233" s="25">
        <f t="shared" si="19"/>
        <v>1230</v>
      </c>
      <c r="B1233" s="25" t="s">
        <v>6036</v>
      </c>
      <c r="C1233" s="50" t="s">
        <v>6037</v>
      </c>
      <c r="D1233" s="50" t="s">
        <v>6615</v>
      </c>
      <c r="E1233" s="26">
        <v>261102400702</v>
      </c>
      <c r="F1233" s="51" t="s">
        <v>6458</v>
      </c>
      <c r="G1233" s="31">
        <v>1</v>
      </c>
      <c r="H1233" s="31">
        <v>4201009358</v>
      </c>
      <c r="I1233" s="31" t="s">
        <v>6616</v>
      </c>
      <c r="J1233" s="31" t="s">
        <v>231</v>
      </c>
      <c r="K1233" s="31">
        <v>1</v>
      </c>
      <c r="L1233" s="56" t="s">
        <v>4868</v>
      </c>
      <c r="M1233" s="56" t="s">
        <v>6340</v>
      </c>
      <c r="N1233" s="50"/>
    </row>
    <row r="1234" s="4" customFormat="1" ht="30" customHeight="1" spans="1:14">
      <c r="A1234" s="25">
        <f t="shared" si="19"/>
        <v>1231</v>
      </c>
      <c r="B1234" s="25" t="s">
        <v>6036</v>
      </c>
      <c r="C1234" s="50" t="s">
        <v>6037</v>
      </c>
      <c r="D1234" s="50" t="s">
        <v>6615</v>
      </c>
      <c r="E1234" s="26">
        <v>261102400702</v>
      </c>
      <c r="F1234" s="51" t="s">
        <v>6458</v>
      </c>
      <c r="G1234" s="31">
        <v>1</v>
      </c>
      <c r="H1234" s="31">
        <v>4201027849</v>
      </c>
      <c r="I1234" s="31" t="s">
        <v>6617</v>
      </c>
      <c r="J1234" s="31" t="s">
        <v>626</v>
      </c>
      <c r="K1234" s="31">
        <v>2</v>
      </c>
      <c r="L1234" s="56" t="s">
        <v>4868</v>
      </c>
      <c r="M1234" s="56" t="s">
        <v>6340</v>
      </c>
      <c r="N1234" s="50"/>
    </row>
    <row r="1235" s="4" customFormat="1" ht="30" customHeight="1" spans="1:14">
      <c r="A1235" s="25">
        <f t="shared" si="19"/>
        <v>1232</v>
      </c>
      <c r="B1235" s="25" t="s">
        <v>6036</v>
      </c>
      <c r="C1235" s="50" t="s">
        <v>6037</v>
      </c>
      <c r="D1235" s="50" t="s">
        <v>6615</v>
      </c>
      <c r="E1235" s="26">
        <v>261102400702</v>
      </c>
      <c r="F1235" s="51" t="s">
        <v>6458</v>
      </c>
      <c r="G1235" s="31">
        <v>1</v>
      </c>
      <c r="H1235" s="31">
        <v>4201002233</v>
      </c>
      <c r="I1235" s="31" t="s">
        <v>6618</v>
      </c>
      <c r="J1235" s="31" t="s">
        <v>4321</v>
      </c>
      <c r="K1235" s="31">
        <v>3</v>
      </c>
      <c r="L1235" s="56" t="s">
        <v>4868</v>
      </c>
      <c r="M1235" s="56" t="s">
        <v>6340</v>
      </c>
      <c r="N1235" s="50"/>
    </row>
    <row r="1236" s="4" customFormat="1" ht="30" customHeight="1" spans="1:14">
      <c r="A1236" s="25">
        <f t="shared" si="19"/>
        <v>1233</v>
      </c>
      <c r="B1236" s="25" t="s">
        <v>6036</v>
      </c>
      <c r="C1236" s="50" t="s">
        <v>6037</v>
      </c>
      <c r="D1236" s="50" t="s">
        <v>6615</v>
      </c>
      <c r="E1236" s="26">
        <v>261102400703</v>
      </c>
      <c r="F1236" s="51" t="s">
        <v>6619</v>
      </c>
      <c r="G1236" s="31">
        <v>1</v>
      </c>
      <c r="H1236" s="31">
        <v>4201067866</v>
      </c>
      <c r="I1236" s="31" t="s">
        <v>6620</v>
      </c>
      <c r="J1236" s="31" t="s">
        <v>4324</v>
      </c>
      <c r="K1236" s="31">
        <v>1</v>
      </c>
      <c r="L1236" s="56" t="s">
        <v>4868</v>
      </c>
      <c r="M1236" s="56" t="s">
        <v>6340</v>
      </c>
      <c r="N1236" s="50"/>
    </row>
    <row r="1237" s="4" customFormat="1" ht="30" customHeight="1" spans="1:14">
      <c r="A1237" s="25">
        <f t="shared" si="19"/>
        <v>1234</v>
      </c>
      <c r="B1237" s="25" t="s">
        <v>6036</v>
      </c>
      <c r="C1237" s="50" t="s">
        <v>6037</v>
      </c>
      <c r="D1237" s="50" t="s">
        <v>6615</v>
      </c>
      <c r="E1237" s="26">
        <v>261102400703</v>
      </c>
      <c r="F1237" s="51" t="s">
        <v>6619</v>
      </c>
      <c r="G1237" s="31">
        <v>1</v>
      </c>
      <c r="H1237" s="31">
        <v>4201110627</v>
      </c>
      <c r="I1237" s="31" t="s">
        <v>6621</v>
      </c>
      <c r="J1237" s="31" t="s">
        <v>3660</v>
      </c>
      <c r="K1237" s="31">
        <v>2</v>
      </c>
      <c r="L1237" s="56" t="s">
        <v>4868</v>
      </c>
      <c r="M1237" s="56" t="s">
        <v>6340</v>
      </c>
      <c r="N1237" s="50"/>
    </row>
    <row r="1238" s="4" customFormat="1" ht="30" customHeight="1" spans="1:14">
      <c r="A1238" s="25">
        <f t="shared" si="19"/>
        <v>1235</v>
      </c>
      <c r="B1238" s="25" t="s">
        <v>6036</v>
      </c>
      <c r="C1238" s="50" t="s">
        <v>6037</v>
      </c>
      <c r="D1238" s="50" t="s">
        <v>6615</v>
      </c>
      <c r="E1238" s="26">
        <v>261102400703</v>
      </c>
      <c r="F1238" s="51" t="s">
        <v>6619</v>
      </c>
      <c r="G1238" s="31">
        <v>1</v>
      </c>
      <c r="H1238" s="31">
        <v>4201125480</v>
      </c>
      <c r="I1238" s="31" t="s">
        <v>6622</v>
      </c>
      <c r="J1238" s="31" t="s">
        <v>4060</v>
      </c>
      <c r="K1238" s="31">
        <v>3</v>
      </c>
      <c r="L1238" s="56" t="s">
        <v>4868</v>
      </c>
      <c r="M1238" s="56" t="s">
        <v>6340</v>
      </c>
      <c r="N1238" s="50"/>
    </row>
    <row r="1239" s="4" customFormat="1" ht="30" customHeight="1" spans="1:14">
      <c r="A1239" s="25">
        <f t="shared" si="19"/>
        <v>1236</v>
      </c>
      <c r="B1239" s="25" t="s">
        <v>6036</v>
      </c>
      <c r="C1239" s="50" t="s">
        <v>6037</v>
      </c>
      <c r="D1239" s="50" t="s">
        <v>6615</v>
      </c>
      <c r="E1239" s="26">
        <v>261102400704</v>
      </c>
      <c r="F1239" s="51" t="s">
        <v>6463</v>
      </c>
      <c r="G1239" s="31">
        <v>1</v>
      </c>
      <c r="H1239" s="31">
        <v>4201079863</v>
      </c>
      <c r="I1239" s="31" t="s">
        <v>6623</v>
      </c>
      <c r="J1239" s="31" t="s">
        <v>4328</v>
      </c>
      <c r="K1239" s="31">
        <v>2</v>
      </c>
      <c r="L1239" s="56" t="s">
        <v>4868</v>
      </c>
      <c r="M1239" s="56" t="s">
        <v>6340</v>
      </c>
      <c r="N1239" s="50"/>
    </row>
    <row r="1240" s="4" customFormat="1" ht="30" customHeight="1" spans="1:14">
      <c r="A1240" s="25">
        <f t="shared" si="19"/>
        <v>1237</v>
      </c>
      <c r="B1240" s="25" t="s">
        <v>6036</v>
      </c>
      <c r="C1240" s="50" t="s">
        <v>6037</v>
      </c>
      <c r="D1240" s="50" t="s">
        <v>6615</v>
      </c>
      <c r="E1240" s="26">
        <v>261102400704</v>
      </c>
      <c r="F1240" s="51" t="s">
        <v>6463</v>
      </c>
      <c r="G1240" s="31">
        <v>1</v>
      </c>
      <c r="H1240" s="31">
        <v>4201090587</v>
      </c>
      <c r="I1240" s="31" t="s">
        <v>6624</v>
      </c>
      <c r="J1240" s="31" t="s">
        <v>4330</v>
      </c>
      <c r="K1240" s="31">
        <v>3</v>
      </c>
      <c r="L1240" s="56" t="s">
        <v>4868</v>
      </c>
      <c r="M1240" s="56" t="s">
        <v>6340</v>
      </c>
      <c r="N1240" s="50"/>
    </row>
    <row r="1241" s="4" customFormat="1" ht="30" customHeight="1" spans="1:14">
      <c r="A1241" s="25">
        <f t="shared" si="19"/>
        <v>1238</v>
      </c>
      <c r="B1241" s="25" t="s">
        <v>6036</v>
      </c>
      <c r="C1241" s="50" t="s">
        <v>6037</v>
      </c>
      <c r="D1241" s="50" t="s">
        <v>6615</v>
      </c>
      <c r="E1241" s="26">
        <v>261102400704</v>
      </c>
      <c r="F1241" s="51" t="s">
        <v>6463</v>
      </c>
      <c r="G1241" s="31">
        <v>1</v>
      </c>
      <c r="H1241" s="31">
        <v>4201016319</v>
      </c>
      <c r="I1241" s="31" t="s">
        <v>6625</v>
      </c>
      <c r="J1241" s="31" t="s">
        <v>4332</v>
      </c>
      <c r="K1241" s="31">
        <v>5</v>
      </c>
      <c r="L1241" s="56" t="s">
        <v>4868</v>
      </c>
      <c r="M1241" s="56" t="s">
        <v>6340</v>
      </c>
      <c r="N1241" s="50"/>
    </row>
    <row r="1242" s="4" customFormat="1" ht="30" customHeight="1" spans="1:14">
      <c r="A1242" s="25">
        <f t="shared" si="19"/>
        <v>1239</v>
      </c>
      <c r="B1242" s="25" t="s">
        <v>6036</v>
      </c>
      <c r="C1242" s="50" t="s">
        <v>6037</v>
      </c>
      <c r="D1242" s="50" t="s">
        <v>6626</v>
      </c>
      <c r="E1242" s="26">
        <v>261102400801</v>
      </c>
      <c r="F1242" s="51" t="s">
        <v>6627</v>
      </c>
      <c r="G1242" s="31">
        <v>1</v>
      </c>
      <c r="H1242" s="31">
        <v>4201102423</v>
      </c>
      <c r="I1242" s="31" t="s">
        <v>6628</v>
      </c>
      <c r="J1242" s="31" t="s">
        <v>672</v>
      </c>
      <c r="K1242" s="31">
        <v>1</v>
      </c>
      <c r="L1242" s="56" t="s">
        <v>4868</v>
      </c>
      <c r="M1242" s="56" t="s">
        <v>6340</v>
      </c>
      <c r="N1242" s="50"/>
    </row>
    <row r="1243" s="4" customFormat="1" ht="30" customHeight="1" spans="1:14">
      <c r="A1243" s="25">
        <f t="shared" si="19"/>
        <v>1240</v>
      </c>
      <c r="B1243" s="25" t="s">
        <v>6036</v>
      </c>
      <c r="C1243" s="50" t="s">
        <v>6037</v>
      </c>
      <c r="D1243" s="50" t="s">
        <v>6626</v>
      </c>
      <c r="E1243" s="26">
        <v>261102400801</v>
      </c>
      <c r="F1243" s="51" t="s">
        <v>6627</v>
      </c>
      <c r="G1243" s="31">
        <v>1</v>
      </c>
      <c r="H1243" s="31">
        <v>4201056786</v>
      </c>
      <c r="I1243" s="31" t="s">
        <v>6629</v>
      </c>
      <c r="J1243" s="31" t="s">
        <v>4336</v>
      </c>
      <c r="K1243" s="31">
        <v>2</v>
      </c>
      <c r="L1243" s="56" t="s">
        <v>4868</v>
      </c>
      <c r="M1243" s="56" t="s">
        <v>6340</v>
      </c>
      <c r="N1243" s="50"/>
    </row>
    <row r="1244" s="4" customFormat="1" ht="30" customHeight="1" spans="1:14">
      <c r="A1244" s="25">
        <f t="shared" si="19"/>
        <v>1241</v>
      </c>
      <c r="B1244" s="25" t="s">
        <v>6036</v>
      </c>
      <c r="C1244" s="50" t="s">
        <v>6037</v>
      </c>
      <c r="D1244" s="50" t="s">
        <v>6626</v>
      </c>
      <c r="E1244" s="26">
        <v>261102400801</v>
      </c>
      <c r="F1244" s="51" t="s">
        <v>6627</v>
      </c>
      <c r="G1244" s="31">
        <v>1</v>
      </c>
      <c r="H1244" s="31">
        <v>4201050684</v>
      </c>
      <c r="I1244" s="31" t="s">
        <v>6630</v>
      </c>
      <c r="J1244" s="31" t="s">
        <v>35</v>
      </c>
      <c r="K1244" s="31">
        <v>3</v>
      </c>
      <c r="L1244" s="56" t="s">
        <v>4868</v>
      </c>
      <c r="M1244" s="56" t="s">
        <v>6340</v>
      </c>
      <c r="N1244" s="50"/>
    </row>
    <row r="1245" s="4" customFormat="1" ht="30" customHeight="1" spans="1:14">
      <c r="A1245" s="25">
        <f t="shared" si="19"/>
        <v>1242</v>
      </c>
      <c r="B1245" s="25" t="s">
        <v>6036</v>
      </c>
      <c r="C1245" s="50" t="s">
        <v>6037</v>
      </c>
      <c r="D1245" s="50" t="s">
        <v>6038</v>
      </c>
      <c r="E1245" s="26">
        <v>261102400902</v>
      </c>
      <c r="F1245" s="51" t="s">
        <v>6631</v>
      </c>
      <c r="G1245" s="31">
        <v>1</v>
      </c>
      <c r="H1245" s="31">
        <v>4201075826</v>
      </c>
      <c r="I1245" s="31" t="s">
        <v>6632</v>
      </c>
      <c r="J1245" s="31" t="s">
        <v>4140</v>
      </c>
      <c r="K1245" s="31">
        <v>1</v>
      </c>
      <c r="L1245" s="56" t="s">
        <v>4868</v>
      </c>
      <c r="M1245" s="56" t="s">
        <v>6340</v>
      </c>
      <c r="N1245" s="50"/>
    </row>
    <row r="1246" s="4" customFormat="1" ht="30" customHeight="1" spans="1:14">
      <c r="A1246" s="25">
        <f t="shared" si="19"/>
        <v>1243</v>
      </c>
      <c r="B1246" s="25" t="s">
        <v>6036</v>
      </c>
      <c r="C1246" s="50" t="s">
        <v>6037</v>
      </c>
      <c r="D1246" s="50" t="s">
        <v>6038</v>
      </c>
      <c r="E1246" s="26">
        <v>261102400902</v>
      </c>
      <c r="F1246" s="51" t="s">
        <v>6631</v>
      </c>
      <c r="G1246" s="31">
        <v>1</v>
      </c>
      <c r="H1246" s="31">
        <v>4201014042</v>
      </c>
      <c r="I1246" s="31" t="s">
        <v>6633</v>
      </c>
      <c r="J1246" s="31" t="s">
        <v>4339</v>
      </c>
      <c r="K1246" s="31">
        <v>2</v>
      </c>
      <c r="L1246" s="56" t="s">
        <v>4868</v>
      </c>
      <c r="M1246" s="56" t="s">
        <v>6340</v>
      </c>
      <c r="N1246" s="50"/>
    </row>
    <row r="1247" s="4" customFormat="1" ht="30" customHeight="1" spans="1:14">
      <c r="A1247" s="25">
        <f t="shared" si="19"/>
        <v>1244</v>
      </c>
      <c r="B1247" s="25" t="s">
        <v>6036</v>
      </c>
      <c r="C1247" s="50" t="s">
        <v>6037</v>
      </c>
      <c r="D1247" s="50" t="s">
        <v>6038</v>
      </c>
      <c r="E1247" s="26">
        <v>261102400902</v>
      </c>
      <c r="F1247" s="51" t="s">
        <v>6631</v>
      </c>
      <c r="G1247" s="31">
        <v>1</v>
      </c>
      <c r="H1247" s="31">
        <v>4201021109</v>
      </c>
      <c r="I1247" s="31" t="s">
        <v>6634</v>
      </c>
      <c r="J1247" s="31" t="s">
        <v>4341</v>
      </c>
      <c r="K1247" s="31">
        <v>3</v>
      </c>
      <c r="L1247" s="56" t="s">
        <v>4868</v>
      </c>
      <c r="M1247" s="56" t="s">
        <v>6340</v>
      </c>
      <c r="N1247" s="50"/>
    </row>
    <row r="1248" s="4" customFormat="1" ht="30" customHeight="1" spans="1:14">
      <c r="A1248" s="25">
        <f t="shared" si="19"/>
        <v>1245</v>
      </c>
      <c r="B1248" s="25" t="s">
        <v>6036</v>
      </c>
      <c r="C1248" s="50" t="s">
        <v>6037</v>
      </c>
      <c r="D1248" s="50" t="s">
        <v>6038</v>
      </c>
      <c r="E1248" s="26">
        <v>261102400903</v>
      </c>
      <c r="F1248" s="51" t="s">
        <v>6635</v>
      </c>
      <c r="G1248" s="31">
        <v>1</v>
      </c>
      <c r="H1248" s="31">
        <v>4201041377</v>
      </c>
      <c r="I1248" s="31" t="s">
        <v>6636</v>
      </c>
      <c r="J1248" s="31" t="s">
        <v>4344</v>
      </c>
      <c r="K1248" s="31">
        <v>1</v>
      </c>
      <c r="L1248" s="56" t="s">
        <v>4868</v>
      </c>
      <c r="M1248" s="56" t="s">
        <v>6340</v>
      </c>
      <c r="N1248" s="50"/>
    </row>
    <row r="1249" s="4" customFormat="1" ht="30" customHeight="1" spans="1:14">
      <c r="A1249" s="25">
        <f t="shared" si="19"/>
        <v>1246</v>
      </c>
      <c r="B1249" s="25" t="s">
        <v>6036</v>
      </c>
      <c r="C1249" s="50" t="s">
        <v>6037</v>
      </c>
      <c r="D1249" s="50" t="s">
        <v>6038</v>
      </c>
      <c r="E1249" s="26">
        <v>261102400903</v>
      </c>
      <c r="F1249" s="51" t="s">
        <v>6635</v>
      </c>
      <c r="G1249" s="31">
        <v>1</v>
      </c>
      <c r="H1249" s="31">
        <v>4201040856</v>
      </c>
      <c r="I1249" s="31" t="s">
        <v>6637</v>
      </c>
      <c r="J1249" s="31" t="s">
        <v>3826</v>
      </c>
      <c r="K1249" s="31">
        <v>2</v>
      </c>
      <c r="L1249" s="56" t="s">
        <v>4868</v>
      </c>
      <c r="M1249" s="56" t="s">
        <v>6340</v>
      </c>
      <c r="N1249" s="50"/>
    </row>
    <row r="1250" s="4" customFormat="1" ht="30" customHeight="1" spans="1:14">
      <c r="A1250" s="25">
        <f t="shared" si="19"/>
        <v>1247</v>
      </c>
      <c r="B1250" s="25" t="s">
        <v>6036</v>
      </c>
      <c r="C1250" s="50" t="s">
        <v>6037</v>
      </c>
      <c r="D1250" s="50" t="s">
        <v>6038</v>
      </c>
      <c r="E1250" s="26">
        <v>261102400903</v>
      </c>
      <c r="F1250" s="51" t="s">
        <v>6635</v>
      </c>
      <c r="G1250" s="31">
        <v>1</v>
      </c>
      <c r="H1250" s="31">
        <v>4201033249</v>
      </c>
      <c r="I1250" s="31" t="s">
        <v>6638</v>
      </c>
      <c r="J1250" s="31" t="s">
        <v>3806</v>
      </c>
      <c r="K1250" s="31">
        <v>3</v>
      </c>
      <c r="L1250" s="56" t="s">
        <v>4868</v>
      </c>
      <c r="M1250" s="56" t="s">
        <v>6340</v>
      </c>
      <c r="N1250" s="50"/>
    </row>
    <row r="1251" s="4" customFormat="1" ht="30" customHeight="1" spans="1:14">
      <c r="A1251" s="25">
        <f t="shared" si="19"/>
        <v>1248</v>
      </c>
      <c r="B1251" s="25" t="s">
        <v>6036</v>
      </c>
      <c r="C1251" s="50" t="s">
        <v>6037</v>
      </c>
      <c r="D1251" s="50" t="s">
        <v>6639</v>
      </c>
      <c r="E1251" s="26">
        <v>261102401001</v>
      </c>
      <c r="F1251" s="51" t="s">
        <v>6640</v>
      </c>
      <c r="G1251" s="31">
        <v>1</v>
      </c>
      <c r="H1251" s="31">
        <v>4201052452</v>
      </c>
      <c r="I1251" s="31" t="s">
        <v>6641</v>
      </c>
      <c r="J1251" s="31" t="s">
        <v>4350</v>
      </c>
      <c r="K1251" s="31">
        <v>1</v>
      </c>
      <c r="L1251" s="56" t="s">
        <v>4868</v>
      </c>
      <c r="M1251" s="56" t="s">
        <v>6340</v>
      </c>
      <c r="N1251" s="50"/>
    </row>
    <row r="1252" s="4" customFormat="1" ht="30" customHeight="1" spans="1:14">
      <c r="A1252" s="25">
        <f t="shared" si="19"/>
        <v>1249</v>
      </c>
      <c r="B1252" s="25" t="s">
        <v>6036</v>
      </c>
      <c r="C1252" s="50" t="s">
        <v>6037</v>
      </c>
      <c r="D1252" s="50" t="s">
        <v>6639</v>
      </c>
      <c r="E1252" s="26">
        <v>261102401001</v>
      </c>
      <c r="F1252" s="51" t="s">
        <v>6640</v>
      </c>
      <c r="G1252" s="31">
        <v>1</v>
      </c>
      <c r="H1252" s="31">
        <v>4201081929</v>
      </c>
      <c r="I1252" s="31" t="s">
        <v>6642</v>
      </c>
      <c r="J1252" s="31" t="s">
        <v>4203</v>
      </c>
      <c r="K1252" s="31">
        <v>2</v>
      </c>
      <c r="L1252" s="56" t="s">
        <v>4868</v>
      </c>
      <c r="M1252" s="56" t="s">
        <v>6340</v>
      </c>
      <c r="N1252" s="50"/>
    </row>
    <row r="1253" s="4" customFormat="1" ht="30" customHeight="1" spans="1:14">
      <c r="A1253" s="25">
        <f t="shared" si="19"/>
        <v>1250</v>
      </c>
      <c r="B1253" s="25" t="s">
        <v>6036</v>
      </c>
      <c r="C1253" s="50" t="s">
        <v>6037</v>
      </c>
      <c r="D1253" s="50" t="s">
        <v>6639</v>
      </c>
      <c r="E1253" s="26">
        <v>261102401001</v>
      </c>
      <c r="F1253" s="51" t="s">
        <v>6640</v>
      </c>
      <c r="G1253" s="31">
        <v>1</v>
      </c>
      <c r="H1253" s="31">
        <v>4201030280</v>
      </c>
      <c r="I1253" s="31" t="s">
        <v>6643</v>
      </c>
      <c r="J1253" s="31" t="s">
        <v>4194</v>
      </c>
      <c r="K1253" s="31">
        <v>3</v>
      </c>
      <c r="L1253" s="56" t="s">
        <v>4868</v>
      </c>
      <c r="M1253" s="56" t="s">
        <v>6340</v>
      </c>
      <c r="N1253" s="50"/>
    </row>
    <row r="1254" s="4" customFormat="1" ht="30" customHeight="1" spans="1:14">
      <c r="A1254" s="25">
        <f t="shared" si="19"/>
        <v>1251</v>
      </c>
      <c r="B1254" s="25" t="s">
        <v>5358</v>
      </c>
      <c r="C1254" s="38" t="s">
        <v>6042</v>
      </c>
      <c r="D1254" s="29" t="s">
        <v>6644</v>
      </c>
      <c r="E1254" s="26">
        <v>261203100201</v>
      </c>
      <c r="F1254" s="30" t="s">
        <v>6359</v>
      </c>
      <c r="G1254" s="31">
        <v>1</v>
      </c>
      <c r="H1254" s="45">
        <v>4201040743</v>
      </c>
      <c r="I1254" s="33" t="s">
        <v>6645</v>
      </c>
      <c r="J1254" s="49" t="s">
        <v>4131</v>
      </c>
      <c r="K1254" s="41">
        <v>1</v>
      </c>
      <c r="L1254" s="56" t="s">
        <v>4868</v>
      </c>
      <c r="M1254" s="56" t="s">
        <v>6340</v>
      </c>
      <c r="N1254" s="38"/>
    </row>
    <row r="1255" s="4" customFormat="1" ht="30" customHeight="1" spans="1:14">
      <c r="A1255" s="25">
        <f t="shared" si="19"/>
        <v>1252</v>
      </c>
      <c r="B1255" s="25" t="s">
        <v>5358</v>
      </c>
      <c r="C1255" s="38" t="s">
        <v>6042</v>
      </c>
      <c r="D1255" s="29" t="s">
        <v>6644</v>
      </c>
      <c r="E1255" s="26">
        <v>261203100201</v>
      </c>
      <c r="F1255" s="30" t="s">
        <v>6359</v>
      </c>
      <c r="G1255" s="31">
        <v>1</v>
      </c>
      <c r="H1255" s="45">
        <v>4201051679</v>
      </c>
      <c r="I1255" s="33" t="s">
        <v>6646</v>
      </c>
      <c r="J1255" s="49" t="s">
        <v>4556</v>
      </c>
      <c r="K1255" s="41">
        <v>2</v>
      </c>
      <c r="L1255" s="56" t="s">
        <v>4868</v>
      </c>
      <c r="M1255" s="56" t="s">
        <v>6340</v>
      </c>
      <c r="N1255" s="38"/>
    </row>
    <row r="1256" s="4" customFormat="1" ht="30" customHeight="1" spans="1:14">
      <c r="A1256" s="25">
        <f t="shared" si="19"/>
        <v>1253</v>
      </c>
      <c r="B1256" s="25" t="s">
        <v>5358</v>
      </c>
      <c r="C1256" s="38" t="s">
        <v>6042</v>
      </c>
      <c r="D1256" s="29" t="s">
        <v>6644</v>
      </c>
      <c r="E1256" s="26">
        <v>261203100201</v>
      </c>
      <c r="F1256" s="30" t="s">
        <v>6359</v>
      </c>
      <c r="G1256" s="31">
        <v>1</v>
      </c>
      <c r="H1256" s="45">
        <v>4201114720</v>
      </c>
      <c r="I1256" s="33" t="s">
        <v>6647</v>
      </c>
      <c r="J1256" s="49" t="s">
        <v>4558</v>
      </c>
      <c r="K1256" s="41">
        <v>3</v>
      </c>
      <c r="L1256" s="56" t="s">
        <v>4868</v>
      </c>
      <c r="M1256" s="56" t="s">
        <v>6340</v>
      </c>
      <c r="N1256" s="38"/>
    </row>
    <row r="1257" s="4" customFormat="1" ht="30" customHeight="1" spans="1:14">
      <c r="A1257" s="25">
        <f t="shared" si="19"/>
        <v>1254</v>
      </c>
      <c r="B1257" s="25" t="s">
        <v>5358</v>
      </c>
      <c r="C1257" s="38" t="s">
        <v>6042</v>
      </c>
      <c r="D1257" s="29" t="s">
        <v>6648</v>
      </c>
      <c r="E1257" s="26">
        <v>261203100802</v>
      </c>
      <c r="F1257" s="30" t="s">
        <v>6649</v>
      </c>
      <c r="G1257" s="31">
        <v>1</v>
      </c>
      <c r="H1257" s="45">
        <v>4201097952</v>
      </c>
      <c r="I1257" s="33" t="s">
        <v>6650</v>
      </c>
      <c r="J1257" s="49" t="s">
        <v>4562</v>
      </c>
      <c r="K1257" s="45">
        <v>1</v>
      </c>
      <c r="L1257" s="56" t="s">
        <v>4868</v>
      </c>
      <c r="M1257" s="56" t="s">
        <v>6340</v>
      </c>
      <c r="N1257" s="38"/>
    </row>
    <row r="1258" s="4" customFormat="1" ht="30" customHeight="1" spans="1:14">
      <c r="A1258" s="25">
        <f t="shared" si="19"/>
        <v>1255</v>
      </c>
      <c r="B1258" s="25" t="s">
        <v>5358</v>
      </c>
      <c r="C1258" s="38" t="s">
        <v>6042</v>
      </c>
      <c r="D1258" s="29" t="s">
        <v>6648</v>
      </c>
      <c r="E1258" s="26">
        <v>261203100802</v>
      </c>
      <c r="F1258" s="30" t="s">
        <v>6649</v>
      </c>
      <c r="G1258" s="31">
        <v>1</v>
      </c>
      <c r="H1258" s="45">
        <v>4201003418</v>
      </c>
      <c r="I1258" s="33" t="s">
        <v>6651</v>
      </c>
      <c r="J1258" s="49" t="s">
        <v>3982</v>
      </c>
      <c r="K1258" s="45">
        <v>2</v>
      </c>
      <c r="L1258" s="56" t="s">
        <v>4868</v>
      </c>
      <c r="M1258" s="56" t="s">
        <v>6340</v>
      </c>
      <c r="N1258" s="38"/>
    </row>
    <row r="1259" s="4" customFormat="1" ht="30" customHeight="1" spans="1:14">
      <c r="A1259" s="25">
        <f t="shared" si="19"/>
        <v>1256</v>
      </c>
      <c r="B1259" s="25" t="s">
        <v>5358</v>
      </c>
      <c r="C1259" s="38" t="s">
        <v>6042</v>
      </c>
      <c r="D1259" s="29" t="s">
        <v>6648</v>
      </c>
      <c r="E1259" s="26">
        <v>261203100802</v>
      </c>
      <c r="F1259" s="30" t="s">
        <v>6649</v>
      </c>
      <c r="G1259" s="31">
        <v>1</v>
      </c>
      <c r="H1259" s="45">
        <v>4201091606</v>
      </c>
      <c r="I1259" s="33" t="s">
        <v>6652</v>
      </c>
      <c r="J1259" s="49" t="s">
        <v>4565</v>
      </c>
      <c r="K1259" s="45">
        <v>3</v>
      </c>
      <c r="L1259" s="56" t="s">
        <v>4868</v>
      </c>
      <c r="M1259" s="56" t="s">
        <v>6340</v>
      </c>
      <c r="N1259" s="38"/>
    </row>
    <row r="1260" s="4" customFormat="1" ht="30" customHeight="1" spans="1:14">
      <c r="A1260" s="25">
        <f t="shared" si="19"/>
        <v>1257</v>
      </c>
      <c r="B1260" s="25" t="s">
        <v>5358</v>
      </c>
      <c r="C1260" s="38" t="s">
        <v>6042</v>
      </c>
      <c r="D1260" s="29" t="s">
        <v>6653</v>
      </c>
      <c r="E1260" s="26">
        <v>261203100901</v>
      </c>
      <c r="F1260" s="30" t="s">
        <v>6352</v>
      </c>
      <c r="G1260" s="31">
        <v>1</v>
      </c>
      <c r="H1260" s="45">
        <v>4201059547</v>
      </c>
      <c r="I1260" s="47" t="s">
        <v>6654</v>
      </c>
      <c r="J1260" s="49" t="s">
        <v>4058</v>
      </c>
      <c r="K1260" s="41">
        <v>1</v>
      </c>
      <c r="L1260" s="56" t="s">
        <v>4868</v>
      </c>
      <c r="M1260" s="56" t="s">
        <v>6340</v>
      </c>
      <c r="N1260" s="38"/>
    </row>
    <row r="1261" s="4" customFormat="1" ht="30" customHeight="1" spans="1:14">
      <c r="A1261" s="25">
        <f t="shared" si="19"/>
        <v>1258</v>
      </c>
      <c r="B1261" s="25" t="s">
        <v>5358</v>
      </c>
      <c r="C1261" s="38" t="s">
        <v>6042</v>
      </c>
      <c r="D1261" s="29" t="s">
        <v>6653</v>
      </c>
      <c r="E1261" s="26">
        <v>261203100901</v>
      </c>
      <c r="F1261" s="30" t="s">
        <v>6352</v>
      </c>
      <c r="G1261" s="31">
        <v>1</v>
      </c>
      <c r="H1261" s="45">
        <v>4201006865</v>
      </c>
      <c r="I1261" s="47" t="s">
        <v>6655</v>
      </c>
      <c r="J1261" s="49" t="s">
        <v>4328</v>
      </c>
      <c r="K1261" s="41">
        <v>2</v>
      </c>
      <c r="L1261" s="56" t="s">
        <v>4868</v>
      </c>
      <c r="M1261" s="56" t="s">
        <v>6340</v>
      </c>
      <c r="N1261" s="38"/>
    </row>
    <row r="1262" s="4" customFormat="1" ht="30" customHeight="1" spans="1:14">
      <c r="A1262" s="25">
        <f t="shared" si="19"/>
        <v>1259</v>
      </c>
      <c r="B1262" s="25" t="s">
        <v>5358</v>
      </c>
      <c r="C1262" s="38" t="s">
        <v>6042</v>
      </c>
      <c r="D1262" s="29" t="s">
        <v>6653</v>
      </c>
      <c r="E1262" s="26">
        <v>261203100901</v>
      </c>
      <c r="F1262" s="30" t="s">
        <v>6352</v>
      </c>
      <c r="G1262" s="31">
        <v>1</v>
      </c>
      <c r="H1262" s="45">
        <v>4201065227</v>
      </c>
      <c r="I1262" s="47" t="s">
        <v>6656</v>
      </c>
      <c r="J1262" s="49" t="s">
        <v>4570</v>
      </c>
      <c r="K1262" s="41">
        <v>3</v>
      </c>
      <c r="L1262" s="56" t="s">
        <v>4868</v>
      </c>
      <c r="M1262" s="56" t="s">
        <v>6340</v>
      </c>
      <c r="N1262" s="38"/>
    </row>
    <row r="1263" s="4" customFormat="1" ht="30" customHeight="1" spans="1:14">
      <c r="A1263" s="25">
        <f t="shared" si="19"/>
        <v>1260</v>
      </c>
      <c r="B1263" s="25" t="s">
        <v>5358</v>
      </c>
      <c r="C1263" s="29" t="s">
        <v>6657</v>
      </c>
      <c r="D1263" s="29" t="s">
        <v>6658</v>
      </c>
      <c r="E1263" s="26">
        <v>261203101501</v>
      </c>
      <c r="F1263" s="30" t="s">
        <v>5605</v>
      </c>
      <c r="G1263" s="31">
        <v>1</v>
      </c>
      <c r="H1263" s="45">
        <v>4201049430</v>
      </c>
      <c r="I1263" s="47" t="s">
        <v>6659</v>
      </c>
      <c r="J1263" s="49" t="s">
        <v>4573</v>
      </c>
      <c r="K1263" s="41">
        <v>2</v>
      </c>
      <c r="L1263" s="56" t="s">
        <v>4868</v>
      </c>
      <c r="M1263" s="56" t="s">
        <v>6340</v>
      </c>
      <c r="N1263" s="38"/>
    </row>
    <row r="1264" s="4" customFormat="1" ht="30" customHeight="1" spans="1:14">
      <c r="A1264" s="25">
        <f t="shared" si="19"/>
        <v>1261</v>
      </c>
      <c r="B1264" s="25" t="s">
        <v>5358</v>
      </c>
      <c r="C1264" s="38" t="s">
        <v>6042</v>
      </c>
      <c r="D1264" s="29" t="s">
        <v>6658</v>
      </c>
      <c r="E1264" s="26">
        <v>261203101501</v>
      </c>
      <c r="F1264" s="30" t="s">
        <v>5605</v>
      </c>
      <c r="G1264" s="31">
        <v>1</v>
      </c>
      <c r="H1264" s="45">
        <v>4201035881</v>
      </c>
      <c r="I1264" s="47" t="s">
        <v>6660</v>
      </c>
      <c r="J1264" s="49" t="s">
        <v>4575</v>
      </c>
      <c r="K1264" s="41">
        <v>3</v>
      </c>
      <c r="L1264" s="56" t="s">
        <v>4868</v>
      </c>
      <c r="M1264" s="56" t="s">
        <v>6340</v>
      </c>
      <c r="N1264" s="38"/>
    </row>
    <row r="1265" s="4" customFormat="1" ht="30" customHeight="1" spans="1:14">
      <c r="A1265" s="25">
        <f t="shared" si="19"/>
        <v>1262</v>
      </c>
      <c r="B1265" s="25" t="s">
        <v>5358</v>
      </c>
      <c r="C1265" s="38" t="s">
        <v>6042</v>
      </c>
      <c r="D1265" s="29" t="s">
        <v>6052</v>
      </c>
      <c r="E1265" s="26">
        <v>261203101603</v>
      </c>
      <c r="F1265" s="30" t="s">
        <v>5674</v>
      </c>
      <c r="G1265" s="31">
        <v>1</v>
      </c>
      <c r="H1265" s="45">
        <v>4201043289</v>
      </c>
      <c r="I1265" s="47" t="s">
        <v>6661</v>
      </c>
      <c r="J1265" s="49" t="s">
        <v>268</v>
      </c>
      <c r="K1265" s="41">
        <v>1</v>
      </c>
      <c r="L1265" s="56" t="s">
        <v>4868</v>
      </c>
      <c r="M1265" s="56" t="s">
        <v>6340</v>
      </c>
      <c r="N1265" s="38"/>
    </row>
    <row r="1266" s="4" customFormat="1" ht="30" customHeight="1" spans="1:14">
      <c r="A1266" s="25">
        <f t="shared" si="19"/>
        <v>1263</v>
      </c>
      <c r="B1266" s="25" t="s">
        <v>5358</v>
      </c>
      <c r="C1266" s="38" t="s">
        <v>6042</v>
      </c>
      <c r="D1266" s="29" t="s">
        <v>6052</v>
      </c>
      <c r="E1266" s="26">
        <v>261203101603</v>
      </c>
      <c r="F1266" s="30" t="s">
        <v>5674</v>
      </c>
      <c r="G1266" s="31">
        <v>1</v>
      </c>
      <c r="H1266" s="45">
        <v>4201007428</v>
      </c>
      <c r="I1266" s="47" t="s">
        <v>6662</v>
      </c>
      <c r="J1266" s="49" t="s">
        <v>3415</v>
      </c>
      <c r="K1266" s="41">
        <v>2</v>
      </c>
      <c r="L1266" s="56" t="s">
        <v>4868</v>
      </c>
      <c r="M1266" s="56" t="s">
        <v>6340</v>
      </c>
      <c r="N1266" s="38"/>
    </row>
    <row r="1267" s="4" customFormat="1" ht="30" customHeight="1" spans="1:14">
      <c r="A1267" s="25">
        <f t="shared" si="19"/>
        <v>1264</v>
      </c>
      <c r="B1267" s="25" t="s">
        <v>5358</v>
      </c>
      <c r="C1267" s="38" t="s">
        <v>6042</v>
      </c>
      <c r="D1267" s="29" t="s">
        <v>6052</v>
      </c>
      <c r="E1267" s="26">
        <v>261203101603</v>
      </c>
      <c r="F1267" s="30" t="s">
        <v>5674</v>
      </c>
      <c r="G1267" s="31">
        <v>1</v>
      </c>
      <c r="H1267" s="45">
        <v>4201011916</v>
      </c>
      <c r="I1267" s="47" t="s">
        <v>6663</v>
      </c>
      <c r="J1267" s="49" t="s">
        <v>4579</v>
      </c>
      <c r="K1267" s="41">
        <v>3</v>
      </c>
      <c r="L1267" s="56" t="s">
        <v>4868</v>
      </c>
      <c r="M1267" s="56" t="s">
        <v>6340</v>
      </c>
      <c r="N1267" s="38"/>
    </row>
    <row r="1268" s="4" customFormat="1" ht="30" customHeight="1" spans="1:14">
      <c r="A1268" s="25">
        <f t="shared" si="19"/>
        <v>1265</v>
      </c>
      <c r="B1268" s="25" t="s">
        <v>5358</v>
      </c>
      <c r="C1268" s="38" t="s">
        <v>6042</v>
      </c>
      <c r="D1268" s="29" t="s">
        <v>6052</v>
      </c>
      <c r="E1268" s="26">
        <v>261203101605</v>
      </c>
      <c r="F1268" s="30" t="s">
        <v>6664</v>
      </c>
      <c r="G1268" s="31">
        <v>1</v>
      </c>
      <c r="H1268" s="45">
        <v>4201050504</v>
      </c>
      <c r="I1268" s="47" t="s">
        <v>6665</v>
      </c>
      <c r="J1268" s="49" t="s">
        <v>4582</v>
      </c>
      <c r="K1268" s="41">
        <v>1</v>
      </c>
      <c r="L1268" s="56" t="s">
        <v>4868</v>
      </c>
      <c r="M1268" s="56" t="s">
        <v>6340</v>
      </c>
      <c r="N1268" s="38"/>
    </row>
    <row r="1269" s="4" customFormat="1" ht="30" customHeight="1" spans="1:14">
      <c r="A1269" s="25">
        <f t="shared" si="19"/>
        <v>1266</v>
      </c>
      <c r="B1269" s="25" t="s">
        <v>5358</v>
      </c>
      <c r="C1269" s="38" t="s">
        <v>6042</v>
      </c>
      <c r="D1269" s="29" t="s">
        <v>6052</v>
      </c>
      <c r="E1269" s="26">
        <v>261203101605</v>
      </c>
      <c r="F1269" s="30" t="s">
        <v>6664</v>
      </c>
      <c r="G1269" s="31">
        <v>1</v>
      </c>
      <c r="H1269" s="45">
        <v>4201027469</v>
      </c>
      <c r="I1269" s="47" t="s">
        <v>6666</v>
      </c>
      <c r="J1269" s="49" t="s">
        <v>4203</v>
      </c>
      <c r="K1269" s="41">
        <v>3</v>
      </c>
      <c r="L1269" s="56" t="s">
        <v>4868</v>
      </c>
      <c r="M1269" s="56" t="s">
        <v>6340</v>
      </c>
      <c r="N1269" s="38"/>
    </row>
    <row r="1270" s="4" customFormat="1" ht="30" customHeight="1" spans="1:14">
      <c r="A1270" s="25">
        <f t="shared" si="19"/>
        <v>1267</v>
      </c>
      <c r="B1270" s="25" t="s">
        <v>5358</v>
      </c>
      <c r="C1270" s="38" t="s">
        <v>6042</v>
      </c>
      <c r="D1270" s="29" t="s">
        <v>6052</v>
      </c>
      <c r="E1270" s="26">
        <v>261203101606</v>
      </c>
      <c r="F1270" s="30" t="s">
        <v>6667</v>
      </c>
      <c r="G1270" s="31">
        <v>1</v>
      </c>
      <c r="H1270" s="45">
        <v>4201013050</v>
      </c>
      <c r="I1270" s="47" t="s">
        <v>6668</v>
      </c>
      <c r="J1270" s="49" t="s">
        <v>3748</v>
      </c>
      <c r="K1270" s="41">
        <v>1</v>
      </c>
      <c r="L1270" s="56" t="s">
        <v>4868</v>
      </c>
      <c r="M1270" s="56" t="s">
        <v>6340</v>
      </c>
      <c r="N1270" s="38"/>
    </row>
    <row r="1271" s="4" customFormat="1" ht="30" customHeight="1" spans="1:14">
      <c r="A1271" s="25">
        <f t="shared" si="19"/>
        <v>1268</v>
      </c>
      <c r="B1271" s="25" t="s">
        <v>5358</v>
      </c>
      <c r="C1271" s="38" t="s">
        <v>6042</v>
      </c>
      <c r="D1271" s="29" t="s">
        <v>6052</v>
      </c>
      <c r="E1271" s="26">
        <v>261203101606</v>
      </c>
      <c r="F1271" s="30" t="s">
        <v>6667</v>
      </c>
      <c r="G1271" s="31">
        <v>1</v>
      </c>
      <c r="H1271" s="45">
        <v>4201004350</v>
      </c>
      <c r="I1271" s="47" t="s">
        <v>6669</v>
      </c>
      <c r="J1271" s="49" t="s">
        <v>4117</v>
      </c>
      <c r="K1271" s="41">
        <v>2</v>
      </c>
      <c r="L1271" s="56" t="s">
        <v>4868</v>
      </c>
      <c r="M1271" s="56" t="s">
        <v>6340</v>
      </c>
      <c r="N1271" s="38"/>
    </row>
    <row r="1272" s="4" customFormat="1" ht="30" customHeight="1" spans="1:14">
      <c r="A1272" s="25">
        <f t="shared" si="19"/>
        <v>1269</v>
      </c>
      <c r="B1272" s="25" t="s">
        <v>5358</v>
      </c>
      <c r="C1272" s="38" t="s">
        <v>6042</v>
      </c>
      <c r="D1272" s="29" t="s">
        <v>6052</v>
      </c>
      <c r="E1272" s="26">
        <v>261203101606</v>
      </c>
      <c r="F1272" s="30" t="s">
        <v>6667</v>
      </c>
      <c r="G1272" s="31">
        <v>1</v>
      </c>
      <c r="H1272" s="45">
        <v>4201053277</v>
      </c>
      <c r="I1272" s="47" t="s">
        <v>6670</v>
      </c>
      <c r="J1272" s="49" t="s">
        <v>4588</v>
      </c>
      <c r="K1272" s="41">
        <v>3</v>
      </c>
      <c r="L1272" s="56" t="s">
        <v>4868</v>
      </c>
      <c r="M1272" s="56" t="s">
        <v>6340</v>
      </c>
      <c r="N1272" s="38"/>
    </row>
    <row r="1273" s="4" customFormat="1" ht="30" customHeight="1" spans="1:14">
      <c r="A1273" s="25">
        <f t="shared" si="19"/>
        <v>1270</v>
      </c>
      <c r="B1273" s="25" t="s">
        <v>5358</v>
      </c>
      <c r="C1273" s="38" t="s">
        <v>6042</v>
      </c>
      <c r="D1273" s="29" t="s">
        <v>6052</v>
      </c>
      <c r="E1273" s="26">
        <v>261203101612</v>
      </c>
      <c r="F1273" s="30" t="s">
        <v>6671</v>
      </c>
      <c r="G1273" s="31">
        <v>1</v>
      </c>
      <c r="H1273" s="45">
        <v>4201050123</v>
      </c>
      <c r="I1273" s="47" t="s">
        <v>6672</v>
      </c>
      <c r="J1273" s="49" t="s">
        <v>3752</v>
      </c>
      <c r="K1273" s="41">
        <v>1</v>
      </c>
      <c r="L1273" s="56" t="s">
        <v>4868</v>
      </c>
      <c r="M1273" s="56" t="s">
        <v>6340</v>
      </c>
      <c r="N1273" s="38"/>
    </row>
    <row r="1274" s="4" customFormat="1" ht="30" customHeight="1" spans="1:14">
      <c r="A1274" s="25">
        <f t="shared" si="19"/>
        <v>1271</v>
      </c>
      <c r="B1274" s="25" t="s">
        <v>5358</v>
      </c>
      <c r="C1274" s="38" t="s">
        <v>6042</v>
      </c>
      <c r="D1274" s="29" t="s">
        <v>6052</v>
      </c>
      <c r="E1274" s="26">
        <v>261203101612</v>
      </c>
      <c r="F1274" s="30" t="s">
        <v>6671</v>
      </c>
      <c r="G1274" s="31">
        <v>1</v>
      </c>
      <c r="H1274" s="45">
        <v>4201018267</v>
      </c>
      <c r="I1274" s="47" t="s">
        <v>6673</v>
      </c>
      <c r="J1274" s="49" t="s">
        <v>4467</v>
      </c>
      <c r="K1274" s="41">
        <v>3</v>
      </c>
      <c r="L1274" s="56" t="s">
        <v>4868</v>
      </c>
      <c r="M1274" s="56" t="s">
        <v>6340</v>
      </c>
      <c r="N1274" s="38"/>
    </row>
    <row r="1275" s="4" customFormat="1" ht="30" customHeight="1" spans="1:14">
      <c r="A1275" s="25">
        <f t="shared" si="19"/>
        <v>1272</v>
      </c>
      <c r="B1275" s="25" t="s">
        <v>5358</v>
      </c>
      <c r="C1275" s="38" t="s">
        <v>6042</v>
      </c>
      <c r="D1275" s="29" t="s">
        <v>6052</v>
      </c>
      <c r="E1275" s="26">
        <v>261203101612</v>
      </c>
      <c r="F1275" s="30" t="s">
        <v>6671</v>
      </c>
      <c r="G1275" s="31">
        <v>1</v>
      </c>
      <c r="H1275" s="45">
        <v>4201002038</v>
      </c>
      <c r="I1275" s="47" t="s">
        <v>6674</v>
      </c>
      <c r="J1275" s="49">
        <v>46.8</v>
      </c>
      <c r="K1275" s="41">
        <v>4</v>
      </c>
      <c r="L1275" s="56" t="s">
        <v>4868</v>
      </c>
      <c r="M1275" s="56" t="s">
        <v>6340</v>
      </c>
      <c r="N1275" s="29"/>
    </row>
    <row r="1276" s="4" customFormat="1" ht="30" customHeight="1" spans="1:14">
      <c r="A1276" s="25">
        <f t="shared" si="19"/>
        <v>1273</v>
      </c>
      <c r="B1276" s="25" t="s">
        <v>5358</v>
      </c>
      <c r="C1276" s="38" t="s">
        <v>6042</v>
      </c>
      <c r="D1276" s="29" t="s">
        <v>6052</v>
      </c>
      <c r="E1276" s="26">
        <v>261203101613</v>
      </c>
      <c r="F1276" s="30" t="s">
        <v>5705</v>
      </c>
      <c r="G1276" s="31">
        <v>1</v>
      </c>
      <c r="H1276" s="45">
        <v>4201000264</v>
      </c>
      <c r="I1276" s="47" t="s">
        <v>6675</v>
      </c>
      <c r="J1276" s="49" t="s">
        <v>3810</v>
      </c>
      <c r="K1276" s="41">
        <v>1</v>
      </c>
      <c r="L1276" s="56" t="s">
        <v>4868</v>
      </c>
      <c r="M1276" s="56" t="s">
        <v>6340</v>
      </c>
      <c r="N1276" s="38"/>
    </row>
    <row r="1277" s="4" customFormat="1" ht="30" customHeight="1" spans="1:14">
      <c r="A1277" s="25">
        <f t="shared" si="19"/>
        <v>1274</v>
      </c>
      <c r="B1277" s="25" t="s">
        <v>5358</v>
      </c>
      <c r="C1277" s="38" t="s">
        <v>6042</v>
      </c>
      <c r="D1277" s="29" t="s">
        <v>6052</v>
      </c>
      <c r="E1277" s="26">
        <v>261203101613</v>
      </c>
      <c r="F1277" s="30" t="s">
        <v>5705</v>
      </c>
      <c r="G1277" s="31">
        <v>1</v>
      </c>
      <c r="H1277" s="45">
        <v>4201103452</v>
      </c>
      <c r="I1277" s="47" t="s">
        <v>6676</v>
      </c>
      <c r="J1277" s="49" t="s">
        <v>4594</v>
      </c>
      <c r="K1277" s="41">
        <v>2</v>
      </c>
      <c r="L1277" s="56" t="s">
        <v>4868</v>
      </c>
      <c r="M1277" s="56" t="s">
        <v>6340</v>
      </c>
      <c r="N1277" s="38"/>
    </row>
    <row r="1278" s="4" customFormat="1" ht="30" customHeight="1" spans="1:14">
      <c r="A1278" s="25">
        <f t="shared" si="19"/>
        <v>1275</v>
      </c>
      <c r="B1278" s="25" t="s">
        <v>5358</v>
      </c>
      <c r="C1278" s="38" t="s">
        <v>6042</v>
      </c>
      <c r="D1278" s="29" t="s">
        <v>6052</v>
      </c>
      <c r="E1278" s="26">
        <v>261203101613</v>
      </c>
      <c r="F1278" s="30" t="s">
        <v>5705</v>
      </c>
      <c r="G1278" s="31">
        <v>1</v>
      </c>
      <c r="H1278" s="45">
        <v>4201018197</v>
      </c>
      <c r="I1278" s="47" t="s">
        <v>6677</v>
      </c>
      <c r="J1278" s="49" t="s">
        <v>4469</v>
      </c>
      <c r="K1278" s="41">
        <v>3</v>
      </c>
      <c r="L1278" s="56" t="s">
        <v>4868</v>
      </c>
      <c r="M1278" s="56" t="s">
        <v>6340</v>
      </c>
      <c r="N1278" s="38"/>
    </row>
    <row r="1279" s="4" customFormat="1" ht="30" customHeight="1" spans="1:14">
      <c r="A1279" s="25">
        <f t="shared" si="19"/>
        <v>1276</v>
      </c>
      <c r="B1279" s="25" t="s">
        <v>5382</v>
      </c>
      <c r="C1279" s="29" t="s">
        <v>6062</v>
      </c>
      <c r="D1279" s="42" t="s">
        <v>6063</v>
      </c>
      <c r="E1279" s="26">
        <v>261505000105</v>
      </c>
      <c r="F1279" s="30" t="s">
        <v>6678</v>
      </c>
      <c r="G1279" s="41">
        <v>1</v>
      </c>
      <c r="H1279" s="45">
        <v>4201088768</v>
      </c>
      <c r="I1279" s="47" t="s">
        <v>6679</v>
      </c>
      <c r="J1279" s="41" t="s">
        <v>4049</v>
      </c>
      <c r="K1279" s="41">
        <v>1</v>
      </c>
      <c r="L1279" s="56" t="s">
        <v>4868</v>
      </c>
      <c r="M1279" s="56" t="s">
        <v>6340</v>
      </c>
      <c r="N1279" s="29"/>
    </row>
    <row r="1280" s="4" customFormat="1" ht="30" customHeight="1" spans="1:14">
      <c r="A1280" s="25">
        <f t="shared" si="19"/>
        <v>1277</v>
      </c>
      <c r="B1280" s="25" t="s">
        <v>5382</v>
      </c>
      <c r="C1280" s="29" t="s">
        <v>6062</v>
      </c>
      <c r="D1280" s="42" t="s">
        <v>6063</v>
      </c>
      <c r="E1280" s="26">
        <v>261505000105</v>
      </c>
      <c r="F1280" s="30" t="s">
        <v>6678</v>
      </c>
      <c r="G1280" s="41">
        <v>1</v>
      </c>
      <c r="H1280" s="45">
        <v>4201043408</v>
      </c>
      <c r="I1280" s="47" t="s">
        <v>6680</v>
      </c>
      <c r="J1280" s="41" t="s">
        <v>4113</v>
      </c>
      <c r="K1280" s="41">
        <v>2</v>
      </c>
      <c r="L1280" s="56" t="s">
        <v>4868</v>
      </c>
      <c r="M1280" s="56" t="s">
        <v>6340</v>
      </c>
      <c r="N1280" s="29"/>
    </row>
    <row r="1281" s="4" customFormat="1" ht="30" customHeight="1" spans="1:14">
      <c r="A1281" s="25">
        <f t="shared" si="19"/>
        <v>1278</v>
      </c>
      <c r="B1281" s="25" t="s">
        <v>5382</v>
      </c>
      <c r="C1281" s="29" t="s">
        <v>6062</v>
      </c>
      <c r="D1281" s="42" t="s">
        <v>6063</v>
      </c>
      <c r="E1281" s="26">
        <v>261505000105</v>
      </c>
      <c r="F1281" s="30" t="s">
        <v>6678</v>
      </c>
      <c r="G1281" s="41">
        <v>1</v>
      </c>
      <c r="H1281" s="45">
        <v>4201014398</v>
      </c>
      <c r="I1281" s="47" t="s">
        <v>6681</v>
      </c>
      <c r="J1281" s="41" t="s">
        <v>3729</v>
      </c>
      <c r="K1281" s="41">
        <v>3</v>
      </c>
      <c r="L1281" s="56" t="s">
        <v>4868</v>
      </c>
      <c r="M1281" s="56" t="s">
        <v>6340</v>
      </c>
      <c r="N1281" s="29"/>
    </row>
    <row r="1282" s="4" customFormat="1" ht="30" customHeight="1" spans="1:14">
      <c r="A1282" s="25">
        <f t="shared" si="19"/>
        <v>1279</v>
      </c>
      <c r="B1282" s="25" t="s">
        <v>5382</v>
      </c>
      <c r="C1282" s="29" t="s">
        <v>6062</v>
      </c>
      <c r="D1282" s="42" t="s">
        <v>6063</v>
      </c>
      <c r="E1282" s="26">
        <v>261505000106</v>
      </c>
      <c r="F1282" s="30" t="s">
        <v>6682</v>
      </c>
      <c r="G1282" s="41">
        <v>2</v>
      </c>
      <c r="H1282" s="45">
        <v>4201021959</v>
      </c>
      <c r="I1282" s="47" t="s">
        <v>6683</v>
      </c>
      <c r="J1282" s="41" t="s">
        <v>4460</v>
      </c>
      <c r="K1282" s="41">
        <v>1</v>
      </c>
      <c r="L1282" s="56" t="s">
        <v>4868</v>
      </c>
      <c r="M1282" s="56" t="s">
        <v>6340</v>
      </c>
      <c r="N1282" s="29"/>
    </row>
    <row r="1283" s="4" customFormat="1" ht="30" customHeight="1" spans="1:14">
      <c r="A1283" s="25">
        <f t="shared" si="19"/>
        <v>1280</v>
      </c>
      <c r="B1283" s="25" t="s">
        <v>5382</v>
      </c>
      <c r="C1283" s="29" t="s">
        <v>6062</v>
      </c>
      <c r="D1283" s="42" t="s">
        <v>6063</v>
      </c>
      <c r="E1283" s="26">
        <v>261505000106</v>
      </c>
      <c r="F1283" s="30" t="s">
        <v>6682</v>
      </c>
      <c r="G1283" s="41">
        <v>2</v>
      </c>
      <c r="H1283" s="45">
        <v>4201096701</v>
      </c>
      <c r="I1283" s="47" t="s">
        <v>6684</v>
      </c>
      <c r="J1283" s="41" t="s">
        <v>4060</v>
      </c>
      <c r="K1283" s="41">
        <v>2</v>
      </c>
      <c r="L1283" s="56" t="s">
        <v>4868</v>
      </c>
      <c r="M1283" s="56" t="s">
        <v>6340</v>
      </c>
      <c r="N1283" s="29"/>
    </row>
    <row r="1284" s="4" customFormat="1" ht="30" customHeight="1" spans="1:14">
      <c r="A1284" s="25">
        <f t="shared" si="19"/>
        <v>1281</v>
      </c>
      <c r="B1284" s="25" t="s">
        <v>5382</v>
      </c>
      <c r="C1284" s="29" t="s">
        <v>6062</v>
      </c>
      <c r="D1284" s="42" t="s">
        <v>6063</v>
      </c>
      <c r="E1284" s="26">
        <v>261505000106</v>
      </c>
      <c r="F1284" s="30" t="s">
        <v>6682</v>
      </c>
      <c r="G1284" s="41">
        <v>2</v>
      </c>
      <c r="H1284" s="45">
        <v>4201134462</v>
      </c>
      <c r="I1284" s="47" t="s">
        <v>6685</v>
      </c>
      <c r="J1284" s="41" t="s">
        <v>3980</v>
      </c>
      <c r="K1284" s="41">
        <v>3</v>
      </c>
      <c r="L1284" s="56" t="s">
        <v>4868</v>
      </c>
      <c r="M1284" s="56" t="s">
        <v>6340</v>
      </c>
      <c r="N1284" s="29"/>
    </row>
    <row r="1285" s="4" customFormat="1" ht="30" customHeight="1" spans="1:14">
      <c r="A1285" s="25">
        <f t="shared" ref="A1285:A1348" si="20">ROW()-3</f>
        <v>1282</v>
      </c>
      <c r="B1285" s="25" t="s">
        <v>5382</v>
      </c>
      <c r="C1285" s="29" t="s">
        <v>6062</v>
      </c>
      <c r="D1285" s="42" t="s">
        <v>6063</v>
      </c>
      <c r="E1285" s="26">
        <v>261505000107</v>
      </c>
      <c r="F1285" s="30" t="s">
        <v>6686</v>
      </c>
      <c r="G1285" s="41">
        <v>1</v>
      </c>
      <c r="H1285" s="45">
        <v>4201081779</v>
      </c>
      <c r="I1285" s="47" t="s">
        <v>6687</v>
      </c>
      <c r="J1285" s="41" t="s">
        <v>4465</v>
      </c>
      <c r="K1285" s="41">
        <v>1</v>
      </c>
      <c r="L1285" s="56" t="s">
        <v>4868</v>
      </c>
      <c r="M1285" s="56" t="s">
        <v>6340</v>
      </c>
      <c r="N1285" s="29"/>
    </row>
    <row r="1286" s="4" customFormat="1" ht="30" customHeight="1" spans="1:14">
      <c r="A1286" s="25">
        <f t="shared" si="20"/>
        <v>1283</v>
      </c>
      <c r="B1286" s="25" t="s">
        <v>5382</v>
      </c>
      <c r="C1286" s="29" t="s">
        <v>6062</v>
      </c>
      <c r="D1286" s="42" t="s">
        <v>6063</v>
      </c>
      <c r="E1286" s="26">
        <v>261505000107</v>
      </c>
      <c r="F1286" s="30" t="s">
        <v>6686</v>
      </c>
      <c r="G1286" s="41">
        <v>1</v>
      </c>
      <c r="H1286" s="45">
        <v>4201045340</v>
      </c>
      <c r="I1286" s="47" t="s">
        <v>6688</v>
      </c>
      <c r="J1286" s="41" t="s">
        <v>4467</v>
      </c>
      <c r="K1286" s="41">
        <v>2</v>
      </c>
      <c r="L1286" s="56" t="s">
        <v>4868</v>
      </c>
      <c r="M1286" s="56" t="s">
        <v>6340</v>
      </c>
      <c r="N1286" s="29"/>
    </row>
    <row r="1287" s="4" customFormat="1" ht="30" customHeight="1" spans="1:14">
      <c r="A1287" s="25">
        <f t="shared" si="20"/>
        <v>1284</v>
      </c>
      <c r="B1287" s="25" t="s">
        <v>5382</v>
      </c>
      <c r="C1287" s="29" t="s">
        <v>6062</v>
      </c>
      <c r="D1287" s="42" t="s">
        <v>6063</v>
      </c>
      <c r="E1287" s="26">
        <v>261505000107</v>
      </c>
      <c r="F1287" s="30" t="s">
        <v>6686</v>
      </c>
      <c r="G1287" s="41">
        <v>1</v>
      </c>
      <c r="H1287" s="45">
        <v>4201091195</v>
      </c>
      <c r="I1287" s="47" t="s">
        <v>6689</v>
      </c>
      <c r="J1287" s="41" t="s">
        <v>4469</v>
      </c>
      <c r="K1287" s="41">
        <v>3</v>
      </c>
      <c r="L1287" s="56" t="s">
        <v>4868</v>
      </c>
      <c r="M1287" s="56" t="s">
        <v>6340</v>
      </c>
      <c r="N1287" s="29"/>
    </row>
    <row r="1288" s="4" customFormat="1" ht="30" customHeight="1" spans="1:14">
      <c r="A1288" s="25">
        <f t="shared" si="20"/>
        <v>1285</v>
      </c>
      <c r="B1288" s="25" t="s">
        <v>5382</v>
      </c>
      <c r="C1288" s="29" t="s">
        <v>6062</v>
      </c>
      <c r="D1288" s="42" t="s">
        <v>6063</v>
      </c>
      <c r="E1288" s="26">
        <v>261505000108</v>
      </c>
      <c r="F1288" s="30" t="s">
        <v>6690</v>
      </c>
      <c r="G1288" s="41">
        <v>1</v>
      </c>
      <c r="H1288" s="45">
        <v>4201054104</v>
      </c>
      <c r="I1288" s="47" t="s">
        <v>6691</v>
      </c>
      <c r="J1288" s="41" t="s">
        <v>382</v>
      </c>
      <c r="K1288" s="41">
        <v>1</v>
      </c>
      <c r="L1288" s="56" t="s">
        <v>4868</v>
      </c>
      <c r="M1288" s="56" t="s">
        <v>6340</v>
      </c>
      <c r="N1288" s="29"/>
    </row>
    <row r="1289" s="4" customFormat="1" ht="30" customHeight="1" spans="1:14">
      <c r="A1289" s="25">
        <f t="shared" si="20"/>
        <v>1286</v>
      </c>
      <c r="B1289" s="25" t="s">
        <v>5382</v>
      </c>
      <c r="C1289" s="29" t="s">
        <v>6062</v>
      </c>
      <c r="D1289" s="42" t="s">
        <v>6063</v>
      </c>
      <c r="E1289" s="26">
        <v>261505000108</v>
      </c>
      <c r="F1289" s="30" t="s">
        <v>6690</v>
      </c>
      <c r="G1289" s="41">
        <v>1</v>
      </c>
      <c r="H1289" s="45">
        <v>4201026711</v>
      </c>
      <c r="I1289" s="47" t="s">
        <v>6692</v>
      </c>
      <c r="J1289" s="41" t="s">
        <v>4473</v>
      </c>
      <c r="K1289" s="41">
        <v>2</v>
      </c>
      <c r="L1289" s="56" t="s">
        <v>4868</v>
      </c>
      <c r="M1289" s="56" t="s">
        <v>6340</v>
      </c>
      <c r="N1289" s="29"/>
    </row>
    <row r="1290" s="4" customFormat="1" ht="30" customHeight="1" spans="1:14">
      <c r="A1290" s="25">
        <f t="shared" si="20"/>
        <v>1287</v>
      </c>
      <c r="B1290" s="25" t="s">
        <v>5382</v>
      </c>
      <c r="C1290" s="29" t="s">
        <v>6062</v>
      </c>
      <c r="D1290" s="42" t="s">
        <v>6063</v>
      </c>
      <c r="E1290" s="26">
        <v>261505000108</v>
      </c>
      <c r="F1290" s="30" t="s">
        <v>6690</v>
      </c>
      <c r="G1290" s="41">
        <v>1</v>
      </c>
      <c r="H1290" s="45">
        <v>4201007816</v>
      </c>
      <c r="I1290" s="47" t="s">
        <v>6693</v>
      </c>
      <c r="J1290" s="41" t="s">
        <v>4475</v>
      </c>
      <c r="K1290" s="41">
        <v>3</v>
      </c>
      <c r="L1290" s="56" t="s">
        <v>4868</v>
      </c>
      <c r="M1290" s="56" t="s">
        <v>6340</v>
      </c>
      <c r="N1290" s="29"/>
    </row>
    <row r="1291" s="4" customFormat="1" ht="30" customHeight="1" spans="1:14">
      <c r="A1291" s="25">
        <f t="shared" si="20"/>
        <v>1288</v>
      </c>
      <c r="B1291" s="25" t="s">
        <v>5382</v>
      </c>
      <c r="C1291" s="29" t="s">
        <v>6062</v>
      </c>
      <c r="D1291" s="42" t="s">
        <v>6063</v>
      </c>
      <c r="E1291" s="26">
        <v>261505000109</v>
      </c>
      <c r="F1291" s="30" t="s">
        <v>6694</v>
      </c>
      <c r="G1291" s="41">
        <v>1</v>
      </c>
      <c r="H1291" s="45">
        <v>4201052075</v>
      </c>
      <c r="I1291" s="47" t="s">
        <v>6695</v>
      </c>
      <c r="J1291" s="41" t="s">
        <v>4477</v>
      </c>
      <c r="K1291" s="41">
        <v>1</v>
      </c>
      <c r="L1291" s="56" t="s">
        <v>4868</v>
      </c>
      <c r="M1291" s="56" t="s">
        <v>6340</v>
      </c>
      <c r="N1291" s="29"/>
    </row>
    <row r="1292" s="4" customFormat="1" ht="30" customHeight="1" spans="1:14">
      <c r="A1292" s="25">
        <f t="shared" si="20"/>
        <v>1289</v>
      </c>
      <c r="B1292" s="25" t="s">
        <v>5382</v>
      </c>
      <c r="C1292" s="29" t="s">
        <v>6062</v>
      </c>
      <c r="D1292" s="42" t="s">
        <v>6063</v>
      </c>
      <c r="E1292" s="26">
        <v>261505000109</v>
      </c>
      <c r="F1292" s="30" t="s">
        <v>6694</v>
      </c>
      <c r="G1292" s="41">
        <v>1</v>
      </c>
      <c r="H1292" s="45">
        <v>4201091512</v>
      </c>
      <c r="I1292" s="47" t="s">
        <v>6696</v>
      </c>
      <c r="J1292" s="41" t="s">
        <v>3739</v>
      </c>
      <c r="K1292" s="41">
        <v>2</v>
      </c>
      <c r="L1292" s="56" t="s">
        <v>4868</v>
      </c>
      <c r="M1292" s="56" t="s">
        <v>6340</v>
      </c>
      <c r="N1292" s="29"/>
    </row>
    <row r="1293" s="4" customFormat="1" ht="30" customHeight="1" spans="1:14">
      <c r="A1293" s="25">
        <f t="shared" si="20"/>
        <v>1290</v>
      </c>
      <c r="B1293" s="25" t="s">
        <v>5382</v>
      </c>
      <c r="C1293" s="29" t="s">
        <v>6062</v>
      </c>
      <c r="D1293" s="42" t="s">
        <v>6063</v>
      </c>
      <c r="E1293" s="26">
        <v>261505000109</v>
      </c>
      <c r="F1293" s="30" t="s">
        <v>6694</v>
      </c>
      <c r="G1293" s="41">
        <v>1</v>
      </c>
      <c r="H1293" s="45">
        <v>4201030714</v>
      </c>
      <c r="I1293" s="47" t="s">
        <v>6697</v>
      </c>
      <c r="J1293" s="41" t="s">
        <v>61</v>
      </c>
      <c r="K1293" s="41">
        <v>3</v>
      </c>
      <c r="L1293" s="56" t="s">
        <v>4868</v>
      </c>
      <c r="M1293" s="56" t="s">
        <v>6340</v>
      </c>
      <c r="N1293" s="29"/>
    </row>
    <row r="1294" s="4" customFormat="1" ht="30" customHeight="1" spans="1:14">
      <c r="A1294" s="25">
        <f t="shared" si="20"/>
        <v>1291</v>
      </c>
      <c r="B1294" s="25" t="s">
        <v>5382</v>
      </c>
      <c r="C1294" s="29" t="s">
        <v>6062</v>
      </c>
      <c r="D1294" s="42" t="s">
        <v>6063</v>
      </c>
      <c r="E1294" s="26">
        <v>261505000113</v>
      </c>
      <c r="F1294" s="30" t="s">
        <v>6671</v>
      </c>
      <c r="G1294" s="41">
        <v>1</v>
      </c>
      <c r="H1294" s="45">
        <v>4201040805</v>
      </c>
      <c r="I1294" s="47" t="s">
        <v>6698</v>
      </c>
      <c r="J1294" s="41" t="s">
        <v>59</v>
      </c>
      <c r="K1294" s="41">
        <v>1</v>
      </c>
      <c r="L1294" s="56" t="s">
        <v>4868</v>
      </c>
      <c r="M1294" s="56" t="s">
        <v>6340</v>
      </c>
      <c r="N1294" s="29"/>
    </row>
    <row r="1295" s="4" customFormat="1" ht="30" customHeight="1" spans="1:14">
      <c r="A1295" s="25">
        <f t="shared" si="20"/>
        <v>1292</v>
      </c>
      <c r="B1295" s="25" t="s">
        <v>5382</v>
      </c>
      <c r="C1295" s="29" t="s">
        <v>6062</v>
      </c>
      <c r="D1295" s="42" t="s">
        <v>6063</v>
      </c>
      <c r="E1295" s="26">
        <v>261505000113</v>
      </c>
      <c r="F1295" s="30" t="s">
        <v>6671</v>
      </c>
      <c r="G1295" s="41">
        <v>1</v>
      </c>
      <c r="H1295" s="45">
        <v>4201015188</v>
      </c>
      <c r="I1295" s="47" t="s">
        <v>6699</v>
      </c>
      <c r="J1295" s="41" t="s">
        <v>4483</v>
      </c>
      <c r="K1295" s="41">
        <v>2</v>
      </c>
      <c r="L1295" s="56" t="s">
        <v>4868</v>
      </c>
      <c r="M1295" s="56" t="s">
        <v>6340</v>
      </c>
      <c r="N1295" s="29"/>
    </row>
    <row r="1296" s="4" customFormat="1" ht="30" customHeight="1" spans="1:14">
      <c r="A1296" s="25">
        <f t="shared" si="20"/>
        <v>1293</v>
      </c>
      <c r="B1296" s="25" t="s">
        <v>5382</v>
      </c>
      <c r="C1296" s="29" t="s">
        <v>6062</v>
      </c>
      <c r="D1296" s="42" t="s">
        <v>6063</v>
      </c>
      <c r="E1296" s="26">
        <v>261505000113</v>
      </c>
      <c r="F1296" s="30" t="s">
        <v>6671</v>
      </c>
      <c r="G1296" s="41">
        <v>1</v>
      </c>
      <c r="H1296" s="45">
        <v>4201079175</v>
      </c>
      <c r="I1296" s="47" t="s">
        <v>6700</v>
      </c>
      <c r="J1296" s="41" t="s">
        <v>4485</v>
      </c>
      <c r="K1296" s="41">
        <v>3</v>
      </c>
      <c r="L1296" s="56" t="s">
        <v>4868</v>
      </c>
      <c r="M1296" s="56" t="s">
        <v>6340</v>
      </c>
      <c r="N1296" s="29"/>
    </row>
    <row r="1297" s="4" customFormat="1" ht="30" customHeight="1" spans="1:14">
      <c r="A1297" s="25">
        <f t="shared" si="20"/>
        <v>1294</v>
      </c>
      <c r="B1297" s="25" t="s">
        <v>5382</v>
      </c>
      <c r="C1297" s="29" t="s">
        <v>6062</v>
      </c>
      <c r="D1297" s="42" t="s">
        <v>6063</v>
      </c>
      <c r="E1297" s="26">
        <v>261505000114</v>
      </c>
      <c r="F1297" s="30" t="s">
        <v>6345</v>
      </c>
      <c r="G1297" s="41">
        <v>1</v>
      </c>
      <c r="H1297" s="45">
        <v>4201110043</v>
      </c>
      <c r="I1297" s="47" t="s">
        <v>6701</v>
      </c>
      <c r="J1297" s="41" t="s">
        <v>4160</v>
      </c>
      <c r="K1297" s="41">
        <v>1</v>
      </c>
      <c r="L1297" s="56" t="s">
        <v>4868</v>
      </c>
      <c r="M1297" s="56" t="s">
        <v>6340</v>
      </c>
      <c r="N1297" s="29"/>
    </row>
    <row r="1298" s="4" customFormat="1" ht="30" customHeight="1" spans="1:14">
      <c r="A1298" s="25">
        <f t="shared" si="20"/>
        <v>1295</v>
      </c>
      <c r="B1298" s="25" t="s">
        <v>5382</v>
      </c>
      <c r="C1298" s="29" t="s">
        <v>6062</v>
      </c>
      <c r="D1298" s="42" t="s">
        <v>6063</v>
      </c>
      <c r="E1298" s="26">
        <v>261505000114</v>
      </c>
      <c r="F1298" s="30" t="s">
        <v>6345</v>
      </c>
      <c r="G1298" s="41">
        <v>1</v>
      </c>
      <c r="H1298" s="45">
        <v>4201004693</v>
      </c>
      <c r="I1298" s="47" t="s">
        <v>6702</v>
      </c>
      <c r="J1298" s="41" t="s">
        <v>4488</v>
      </c>
      <c r="K1298" s="41">
        <v>2</v>
      </c>
      <c r="L1298" s="56" t="s">
        <v>4868</v>
      </c>
      <c r="M1298" s="56" t="s">
        <v>6340</v>
      </c>
      <c r="N1298" s="29"/>
    </row>
    <row r="1299" s="4" customFormat="1" ht="30" customHeight="1" spans="1:14">
      <c r="A1299" s="25">
        <f t="shared" si="20"/>
        <v>1296</v>
      </c>
      <c r="B1299" s="25" t="s">
        <v>5382</v>
      </c>
      <c r="C1299" s="29" t="s">
        <v>6062</v>
      </c>
      <c r="D1299" s="42" t="s">
        <v>6063</v>
      </c>
      <c r="E1299" s="26">
        <v>261505000114</v>
      </c>
      <c r="F1299" s="30" t="s">
        <v>6345</v>
      </c>
      <c r="G1299" s="41">
        <v>1</v>
      </c>
      <c r="H1299" s="45">
        <v>4201105843</v>
      </c>
      <c r="I1299" s="47" t="s">
        <v>6703</v>
      </c>
      <c r="J1299" s="41" t="s">
        <v>4490</v>
      </c>
      <c r="K1299" s="41">
        <v>3</v>
      </c>
      <c r="L1299" s="56" t="s">
        <v>4868</v>
      </c>
      <c r="M1299" s="56" t="s">
        <v>6340</v>
      </c>
      <c r="N1299" s="29"/>
    </row>
    <row r="1300" s="4" customFormat="1" ht="30" customHeight="1" spans="1:14">
      <c r="A1300" s="25">
        <f t="shared" si="20"/>
        <v>1297</v>
      </c>
      <c r="B1300" s="25" t="s">
        <v>5382</v>
      </c>
      <c r="C1300" s="29" t="s">
        <v>6062</v>
      </c>
      <c r="D1300" s="42" t="s">
        <v>6068</v>
      </c>
      <c r="E1300" s="26">
        <v>261505000201</v>
      </c>
      <c r="F1300" s="30" t="s">
        <v>6704</v>
      </c>
      <c r="G1300" s="41">
        <v>1</v>
      </c>
      <c r="H1300" s="45">
        <v>4201026776</v>
      </c>
      <c r="I1300" s="47" t="s">
        <v>6705</v>
      </c>
      <c r="J1300" s="41" t="s">
        <v>4169</v>
      </c>
      <c r="K1300" s="41">
        <v>1</v>
      </c>
      <c r="L1300" s="56" t="s">
        <v>4868</v>
      </c>
      <c r="M1300" s="56" t="s">
        <v>6340</v>
      </c>
      <c r="N1300" s="29"/>
    </row>
    <row r="1301" s="4" customFormat="1" ht="30" customHeight="1" spans="1:14">
      <c r="A1301" s="25">
        <f t="shared" si="20"/>
        <v>1298</v>
      </c>
      <c r="B1301" s="25" t="s">
        <v>5382</v>
      </c>
      <c r="C1301" s="29" t="s">
        <v>6062</v>
      </c>
      <c r="D1301" s="42" t="s">
        <v>6068</v>
      </c>
      <c r="E1301" s="26">
        <v>261505000201</v>
      </c>
      <c r="F1301" s="30" t="s">
        <v>6704</v>
      </c>
      <c r="G1301" s="41">
        <v>1</v>
      </c>
      <c r="H1301" s="45">
        <v>4201005742</v>
      </c>
      <c r="I1301" s="47" t="s">
        <v>6706</v>
      </c>
      <c r="J1301" s="41" t="s">
        <v>3548</v>
      </c>
      <c r="K1301" s="41">
        <v>2</v>
      </c>
      <c r="L1301" s="56" t="s">
        <v>4868</v>
      </c>
      <c r="M1301" s="56" t="s">
        <v>6340</v>
      </c>
      <c r="N1301" s="29"/>
    </row>
    <row r="1302" s="4" customFormat="1" ht="30" customHeight="1" spans="1:14">
      <c r="A1302" s="25">
        <f t="shared" si="20"/>
        <v>1299</v>
      </c>
      <c r="B1302" s="25" t="s">
        <v>5382</v>
      </c>
      <c r="C1302" s="29" t="s">
        <v>6062</v>
      </c>
      <c r="D1302" s="42" t="s">
        <v>6068</v>
      </c>
      <c r="E1302" s="26">
        <v>261505000201</v>
      </c>
      <c r="F1302" s="30" t="s">
        <v>6704</v>
      </c>
      <c r="G1302" s="41">
        <v>1</v>
      </c>
      <c r="H1302" s="45">
        <v>4201072469</v>
      </c>
      <c r="I1302" s="47" t="s">
        <v>6707</v>
      </c>
      <c r="J1302" s="41" t="s">
        <v>4495</v>
      </c>
      <c r="K1302" s="41">
        <v>3</v>
      </c>
      <c r="L1302" s="56" t="s">
        <v>4868</v>
      </c>
      <c r="M1302" s="56" t="s">
        <v>6340</v>
      </c>
      <c r="N1302" s="29"/>
    </row>
    <row r="1303" s="4" customFormat="1" ht="30" customHeight="1" spans="1:14">
      <c r="A1303" s="25">
        <f t="shared" si="20"/>
        <v>1300</v>
      </c>
      <c r="B1303" s="25" t="s">
        <v>5382</v>
      </c>
      <c r="C1303" s="29" t="s">
        <v>6062</v>
      </c>
      <c r="D1303" s="42" t="s">
        <v>6068</v>
      </c>
      <c r="E1303" s="26">
        <v>261505000203</v>
      </c>
      <c r="F1303" s="30" t="s">
        <v>6708</v>
      </c>
      <c r="G1303" s="41">
        <v>1</v>
      </c>
      <c r="H1303" s="45">
        <v>4201022309</v>
      </c>
      <c r="I1303" s="47" t="s">
        <v>6709</v>
      </c>
      <c r="J1303" s="41" t="s">
        <v>3476</v>
      </c>
      <c r="K1303" s="41">
        <v>1</v>
      </c>
      <c r="L1303" s="56" t="s">
        <v>4868</v>
      </c>
      <c r="M1303" s="56" t="s">
        <v>6340</v>
      </c>
      <c r="N1303" s="29"/>
    </row>
    <row r="1304" s="4" customFormat="1" ht="30" customHeight="1" spans="1:14">
      <c r="A1304" s="25">
        <f t="shared" si="20"/>
        <v>1301</v>
      </c>
      <c r="B1304" s="25" t="s">
        <v>5382</v>
      </c>
      <c r="C1304" s="29" t="s">
        <v>6062</v>
      </c>
      <c r="D1304" s="42" t="s">
        <v>6068</v>
      </c>
      <c r="E1304" s="26">
        <v>261505000203</v>
      </c>
      <c r="F1304" s="30" t="s">
        <v>6708</v>
      </c>
      <c r="G1304" s="41">
        <v>1</v>
      </c>
      <c r="H1304" s="45">
        <v>4201042576</v>
      </c>
      <c r="I1304" s="47" t="s">
        <v>6710</v>
      </c>
      <c r="J1304" s="41" t="s">
        <v>4499</v>
      </c>
      <c r="K1304" s="41">
        <v>2</v>
      </c>
      <c r="L1304" s="56" t="s">
        <v>4868</v>
      </c>
      <c r="M1304" s="56" t="s">
        <v>6340</v>
      </c>
      <c r="N1304" s="29"/>
    </row>
    <row r="1305" s="4" customFormat="1" ht="30" customHeight="1" spans="1:14">
      <c r="A1305" s="25">
        <f t="shared" si="20"/>
        <v>1302</v>
      </c>
      <c r="B1305" s="25" t="s">
        <v>5382</v>
      </c>
      <c r="C1305" s="29" t="s">
        <v>6062</v>
      </c>
      <c r="D1305" s="42" t="s">
        <v>6068</v>
      </c>
      <c r="E1305" s="26">
        <v>261505000203</v>
      </c>
      <c r="F1305" s="30" t="s">
        <v>6708</v>
      </c>
      <c r="G1305" s="41">
        <v>1</v>
      </c>
      <c r="H1305" s="45">
        <v>4201003397</v>
      </c>
      <c r="I1305" s="47" t="s">
        <v>6711</v>
      </c>
      <c r="J1305" s="41" t="s">
        <v>4330</v>
      </c>
      <c r="K1305" s="41">
        <v>3</v>
      </c>
      <c r="L1305" s="56" t="s">
        <v>4868</v>
      </c>
      <c r="M1305" s="56" t="s">
        <v>6340</v>
      </c>
      <c r="N1305" s="29"/>
    </row>
    <row r="1306" s="4" customFormat="1" ht="30" customHeight="1" spans="1:14">
      <c r="A1306" s="25">
        <f t="shared" si="20"/>
        <v>1303</v>
      </c>
      <c r="B1306" s="25" t="s">
        <v>5382</v>
      </c>
      <c r="C1306" s="29" t="s">
        <v>6062</v>
      </c>
      <c r="D1306" s="42" t="s">
        <v>6068</v>
      </c>
      <c r="E1306" s="26">
        <v>261505000204</v>
      </c>
      <c r="F1306" s="30" t="s">
        <v>5693</v>
      </c>
      <c r="G1306" s="41">
        <v>1</v>
      </c>
      <c r="H1306" s="45">
        <v>4201010122</v>
      </c>
      <c r="I1306" s="47" t="s">
        <v>6712</v>
      </c>
      <c r="J1306" s="41" t="s">
        <v>4502</v>
      </c>
      <c r="K1306" s="41">
        <v>1</v>
      </c>
      <c r="L1306" s="56" t="s">
        <v>4868</v>
      </c>
      <c r="M1306" s="56" t="s">
        <v>6340</v>
      </c>
      <c r="N1306" s="29"/>
    </row>
    <row r="1307" s="4" customFormat="1" ht="30" customHeight="1" spans="1:14">
      <c r="A1307" s="25">
        <f t="shared" si="20"/>
        <v>1304</v>
      </c>
      <c r="B1307" s="25" t="s">
        <v>5382</v>
      </c>
      <c r="C1307" s="29" t="s">
        <v>6062</v>
      </c>
      <c r="D1307" s="42" t="s">
        <v>6068</v>
      </c>
      <c r="E1307" s="26">
        <v>261505000204</v>
      </c>
      <c r="F1307" s="30" t="s">
        <v>5693</v>
      </c>
      <c r="G1307" s="41">
        <v>1</v>
      </c>
      <c r="H1307" s="45">
        <v>4201041054</v>
      </c>
      <c r="I1307" s="47" t="s">
        <v>6713</v>
      </c>
      <c r="J1307" s="41" t="s">
        <v>1912</v>
      </c>
      <c r="K1307" s="41">
        <v>2</v>
      </c>
      <c r="L1307" s="56" t="s">
        <v>4868</v>
      </c>
      <c r="M1307" s="56" t="s">
        <v>6340</v>
      </c>
      <c r="N1307" s="29"/>
    </row>
    <row r="1308" s="4" customFormat="1" ht="30" customHeight="1" spans="1:14">
      <c r="A1308" s="25">
        <f t="shared" si="20"/>
        <v>1305</v>
      </c>
      <c r="B1308" s="25" t="s">
        <v>5382</v>
      </c>
      <c r="C1308" s="29" t="s">
        <v>6062</v>
      </c>
      <c r="D1308" s="42" t="s">
        <v>6068</v>
      </c>
      <c r="E1308" s="26">
        <v>261505000204</v>
      </c>
      <c r="F1308" s="30" t="s">
        <v>5693</v>
      </c>
      <c r="G1308" s="41">
        <v>1</v>
      </c>
      <c r="H1308" s="45">
        <v>4201023659</v>
      </c>
      <c r="I1308" s="47" t="s">
        <v>6714</v>
      </c>
      <c r="J1308" s="41" t="s">
        <v>4140</v>
      </c>
      <c r="K1308" s="41">
        <v>3</v>
      </c>
      <c r="L1308" s="56" t="s">
        <v>4868</v>
      </c>
      <c r="M1308" s="56" t="s">
        <v>6340</v>
      </c>
      <c r="N1308" s="29"/>
    </row>
    <row r="1309" s="4" customFormat="1" ht="30" customHeight="1" spans="1:14">
      <c r="A1309" s="25">
        <f t="shared" si="20"/>
        <v>1306</v>
      </c>
      <c r="B1309" s="25" t="s">
        <v>5382</v>
      </c>
      <c r="C1309" s="29" t="s">
        <v>6062</v>
      </c>
      <c r="D1309" s="42" t="s">
        <v>6068</v>
      </c>
      <c r="E1309" s="26">
        <v>261505000205</v>
      </c>
      <c r="F1309" s="30" t="s">
        <v>6715</v>
      </c>
      <c r="G1309" s="41">
        <v>1</v>
      </c>
      <c r="H1309" s="45">
        <v>4201043325</v>
      </c>
      <c r="I1309" s="47" t="s">
        <v>6716</v>
      </c>
      <c r="J1309" s="41" t="s">
        <v>31</v>
      </c>
      <c r="K1309" s="41">
        <v>1</v>
      </c>
      <c r="L1309" s="56" t="s">
        <v>4868</v>
      </c>
      <c r="M1309" s="56" t="s">
        <v>6340</v>
      </c>
      <c r="N1309" s="29"/>
    </row>
    <row r="1310" s="4" customFormat="1" ht="30" customHeight="1" spans="1:14">
      <c r="A1310" s="25">
        <f t="shared" si="20"/>
        <v>1307</v>
      </c>
      <c r="B1310" s="25" t="s">
        <v>5382</v>
      </c>
      <c r="C1310" s="29" t="s">
        <v>6062</v>
      </c>
      <c r="D1310" s="42" t="s">
        <v>6068</v>
      </c>
      <c r="E1310" s="26">
        <v>261505000205</v>
      </c>
      <c r="F1310" s="30" t="s">
        <v>6715</v>
      </c>
      <c r="G1310" s="41">
        <v>1</v>
      </c>
      <c r="H1310" s="45">
        <v>4201022977</v>
      </c>
      <c r="I1310" s="47" t="s">
        <v>6717</v>
      </c>
      <c r="J1310" s="41" t="s">
        <v>37</v>
      </c>
      <c r="K1310" s="41">
        <v>2</v>
      </c>
      <c r="L1310" s="56" t="s">
        <v>4868</v>
      </c>
      <c r="M1310" s="56" t="s">
        <v>6340</v>
      </c>
      <c r="N1310" s="29"/>
    </row>
    <row r="1311" s="4" customFormat="1" ht="30" customHeight="1" spans="1:14">
      <c r="A1311" s="25">
        <f t="shared" si="20"/>
        <v>1308</v>
      </c>
      <c r="B1311" s="25" t="s">
        <v>5382</v>
      </c>
      <c r="C1311" s="29" t="s">
        <v>6062</v>
      </c>
      <c r="D1311" s="42" t="s">
        <v>6068</v>
      </c>
      <c r="E1311" s="26">
        <v>261505000205</v>
      </c>
      <c r="F1311" s="30" t="s">
        <v>6715</v>
      </c>
      <c r="G1311" s="41">
        <v>1</v>
      </c>
      <c r="H1311" s="45">
        <v>4201011277</v>
      </c>
      <c r="I1311" s="47" t="s">
        <v>6718</v>
      </c>
      <c r="J1311" s="41" t="s">
        <v>4509</v>
      </c>
      <c r="K1311" s="41">
        <v>3</v>
      </c>
      <c r="L1311" s="56" t="s">
        <v>4868</v>
      </c>
      <c r="M1311" s="56" t="s">
        <v>6340</v>
      </c>
      <c r="N1311" s="29"/>
    </row>
    <row r="1312" s="4" customFormat="1" ht="30" customHeight="1" spans="1:14">
      <c r="A1312" s="25">
        <f t="shared" si="20"/>
        <v>1309</v>
      </c>
      <c r="B1312" s="25" t="s">
        <v>5382</v>
      </c>
      <c r="C1312" s="29" t="s">
        <v>6062</v>
      </c>
      <c r="D1312" s="42" t="s">
        <v>6068</v>
      </c>
      <c r="E1312" s="26">
        <v>261505000206</v>
      </c>
      <c r="F1312" s="30" t="s">
        <v>6719</v>
      </c>
      <c r="G1312" s="41">
        <v>1</v>
      </c>
      <c r="H1312" s="45">
        <v>4201004907</v>
      </c>
      <c r="I1312" s="47" t="s">
        <v>6720</v>
      </c>
      <c r="J1312" s="41" t="s">
        <v>4240</v>
      </c>
      <c r="K1312" s="41">
        <v>1</v>
      </c>
      <c r="L1312" s="56" t="s">
        <v>4868</v>
      </c>
      <c r="M1312" s="56" t="s">
        <v>6340</v>
      </c>
      <c r="N1312" s="29"/>
    </row>
    <row r="1313" s="4" customFormat="1" ht="30" customHeight="1" spans="1:14">
      <c r="A1313" s="25">
        <f t="shared" si="20"/>
        <v>1310</v>
      </c>
      <c r="B1313" s="25" t="s">
        <v>5382</v>
      </c>
      <c r="C1313" s="29" t="s">
        <v>6062</v>
      </c>
      <c r="D1313" s="42" t="s">
        <v>6068</v>
      </c>
      <c r="E1313" s="26">
        <v>261505000206</v>
      </c>
      <c r="F1313" s="30" t="s">
        <v>6719</v>
      </c>
      <c r="G1313" s="41">
        <v>1</v>
      </c>
      <c r="H1313" s="45">
        <v>4201055053</v>
      </c>
      <c r="I1313" s="47" t="s">
        <v>6721</v>
      </c>
      <c r="J1313" s="41" t="s">
        <v>4266</v>
      </c>
      <c r="K1313" s="41">
        <v>2</v>
      </c>
      <c r="L1313" s="56" t="s">
        <v>4868</v>
      </c>
      <c r="M1313" s="56" t="s">
        <v>6340</v>
      </c>
      <c r="N1313" s="29"/>
    </row>
    <row r="1314" s="4" customFormat="1" ht="30" customHeight="1" spans="1:14">
      <c r="A1314" s="25">
        <f t="shared" si="20"/>
        <v>1311</v>
      </c>
      <c r="B1314" s="25" t="s">
        <v>5382</v>
      </c>
      <c r="C1314" s="29" t="s">
        <v>6062</v>
      </c>
      <c r="D1314" s="42" t="s">
        <v>6068</v>
      </c>
      <c r="E1314" s="26">
        <v>261505000206</v>
      </c>
      <c r="F1314" s="30" t="s">
        <v>6719</v>
      </c>
      <c r="G1314" s="41">
        <v>1</v>
      </c>
      <c r="H1314" s="45">
        <v>4201065746</v>
      </c>
      <c r="I1314" s="47" t="s">
        <v>6722</v>
      </c>
      <c r="J1314" s="41" t="s">
        <v>4514</v>
      </c>
      <c r="K1314" s="41">
        <v>3</v>
      </c>
      <c r="L1314" s="56" t="s">
        <v>4868</v>
      </c>
      <c r="M1314" s="56" t="s">
        <v>6340</v>
      </c>
      <c r="N1314" s="29"/>
    </row>
    <row r="1315" s="4" customFormat="1" ht="30" customHeight="1" spans="1:14">
      <c r="A1315" s="25">
        <f t="shared" si="20"/>
        <v>1312</v>
      </c>
      <c r="B1315" s="25" t="s">
        <v>5382</v>
      </c>
      <c r="C1315" s="29" t="s">
        <v>6062</v>
      </c>
      <c r="D1315" s="42" t="s">
        <v>6068</v>
      </c>
      <c r="E1315" s="26">
        <v>261505000208</v>
      </c>
      <c r="F1315" s="30" t="s">
        <v>6723</v>
      </c>
      <c r="G1315" s="41">
        <v>1</v>
      </c>
      <c r="H1315" s="45">
        <v>4201042217</v>
      </c>
      <c r="I1315" s="47" t="s">
        <v>6724</v>
      </c>
      <c r="J1315" s="41" t="s">
        <v>3711</v>
      </c>
      <c r="K1315" s="41">
        <v>1</v>
      </c>
      <c r="L1315" s="56" t="s">
        <v>4868</v>
      </c>
      <c r="M1315" s="56" t="s">
        <v>6340</v>
      </c>
      <c r="N1315" s="29"/>
    </row>
    <row r="1316" s="4" customFormat="1" ht="30" customHeight="1" spans="1:14">
      <c r="A1316" s="25">
        <f t="shared" si="20"/>
        <v>1313</v>
      </c>
      <c r="B1316" s="25" t="s">
        <v>5382</v>
      </c>
      <c r="C1316" s="29" t="s">
        <v>6062</v>
      </c>
      <c r="D1316" s="42" t="s">
        <v>6725</v>
      </c>
      <c r="E1316" s="26">
        <v>261505000301</v>
      </c>
      <c r="F1316" s="30" t="s">
        <v>6726</v>
      </c>
      <c r="G1316" s="41">
        <v>1</v>
      </c>
      <c r="H1316" s="45">
        <v>4201021180</v>
      </c>
      <c r="I1316" s="47" t="s">
        <v>6727</v>
      </c>
      <c r="J1316" s="41" t="s">
        <v>4520</v>
      </c>
      <c r="K1316" s="41">
        <v>1</v>
      </c>
      <c r="L1316" s="56" t="s">
        <v>4868</v>
      </c>
      <c r="M1316" s="56" t="s">
        <v>6340</v>
      </c>
      <c r="N1316" s="29"/>
    </row>
    <row r="1317" s="4" customFormat="1" ht="30" customHeight="1" spans="1:14">
      <c r="A1317" s="25">
        <f t="shared" si="20"/>
        <v>1314</v>
      </c>
      <c r="B1317" s="25" t="s">
        <v>5382</v>
      </c>
      <c r="C1317" s="29" t="s">
        <v>6062</v>
      </c>
      <c r="D1317" s="42" t="s">
        <v>6725</v>
      </c>
      <c r="E1317" s="26">
        <v>261505000301</v>
      </c>
      <c r="F1317" s="30" t="s">
        <v>6726</v>
      </c>
      <c r="G1317" s="41">
        <v>1</v>
      </c>
      <c r="H1317" s="45">
        <v>4201124564</v>
      </c>
      <c r="I1317" s="47" t="s">
        <v>6728</v>
      </c>
      <c r="J1317" s="41" t="s">
        <v>4522</v>
      </c>
      <c r="K1317" s="41">
        <v>2</v>
      </c>
      <c r="L1317" s="56" t="s">
        <v>4868</v>
      </c>
      <c r="M1317" s="56" t="s">
        <v>6340</v>
      </c>
      <c r="N1317" s="29"/>
    </row>
    <row r="1318" s="4" customFormat="1" ht="30" customHeight="1" spans="1:14">
      <c r="A1318" s="25">
        <f t="shared" si="20"/>
        <v>1315</v>
      </c>
      <c r="B1318" s="25" t="s">
        <v>5382</v>
      </c>
      <c r="C1318" s="29" t="s">
        <v>6062</v>
      </c>
      <c r="D1318" s="42" t="s">
        <v>6725</v>
      </c>
      <c r="E1318" s="26">
        <v>261505000301</v>
      </c>
      <c r="F1318" s="30" t="s">
        <v>6726</v>
      </c>
      <c r="G1318" s="41">
        <v>1</v>
      </c>
      <c r="H1318" s="45">
        <v>4201075319</v>
      </c>
      <c r="I1318" s="47" t="s">
        <v>6729</v>
      </c>
      <c r="J1318" s="41" t="s">
        <v>4524</v>
      </c>
      <c r="K1318" s="41">
        <v>4</v>
      </c>
      <c r="L1318" s="56" t="s">
        <v>4868</v>
      </c>
      <c r="M1318" s="56" t="s">
        <v>6340</v>
      </c>
      <c r="N1318" s="29"/>
    </row>
    <row r="1319" s="4" customFormat="1" ht="30" customHeight="1" spans="1:14">
      <c r="A1319" s="25">
        <f t="shared" si="20"/>
        <v>1316</v>
      </c>
      <c r="B1319" s="25" t="s">
        <v>5382</v>
      </c>
      <c r="C1319" s="29" t="s">
        <v>6062</v>
      </c>
      <c r="D1319" s="42" t="s">
        <v>6725</v>
      </c>
      <c r="E1319" s="26">
        <v>261505000302</v>
      </c>
      <c r="F1319" s="30" t="s">
        <v>6730</v>
      </c>
      <c r="G1319" s="41">
        <v>1</v>
      </c>
      <c r="H1319" s="45">
        <v>4201014078</v>
      </c>
      <c r="I1319" s="47" t="s">
        <v>6731</v>
      </c>
      <c r="J1319" s="41" t="s">
        <v>4190</v>
      </c>
      <c r="K1319" s="41">
        <v>1</v>
      </c>
      <c r="L1319" s="56" t="s">
        <v>4868</v>
      </c>
      <c r="M1319" s="56" t="s">
        <v>6340</v>
      </c>
      <c r="N1319" s="29"/>
    </row>
    <row r="1320" s="4" customFormat="1" ht="30" customHeight="1" spans="1:14">
      <c r="A1320" s="25">
        <f t="shared" si="20"/>
        <v>1317</v>
      </c>
      <c r="B1320" s="25" t="s">
        <v>5382</v>
      </c>
      <c r="C1320" s="29" t="s">
        <v>6062</v>
      </c>
      <c r="D1320" s="42" t="s">
        <v>6725</v>
      </c>
      <c r="E1320" s="26">
        <v>261505000302</v>
      </c>
      <c r="F1320" s="30" t="s">
        <v>6730</v>
      </c>
      <c r="G1320" s="41">
        <v>1</v>
      </c>
      <c r="H1320" s="45">
        <v>4201014130</v>
      </c>
      <c r="I1320" s="47" t="s">
        <v>6732</v>
      </c>
      <c r="J1320" s="41" t="s">
        <v>4528</v>
      </c>
      <c r="K1320" s="41">
        <v>2</v>
      </c>
      <c r="L1320" s="56" t="s">
        <v>4868</v>
      </c>
      <c r="M1320" s="56" t="s">
        <v>6340</v>
      </c>
      <c r="N1320" s="29"/>
    </row>
    <row r="1321" s="4" customFormat="1" ht="30" customHeight="1" spans="1:14">
      <c r="A1321" s="25">
        <f t="shared" si="20"/>
        <v>1318</v>
      </c>
      <c r="B1321" s="25" t="s">
        <v>5382</v>
      </c>
      <c r="C1321" s="29" t="s">
        <v>6062</v>
      </c>
      <c r="D1321" s="42" t="s">
        <v>6725</v>
      </c>
      <c r="E1321" s="26">
        <v>261505000302</v>
      </c>
      <c r="F1321" s="30" t="s">
        <v>6730</v>
      </c>
      <c r="G1321" s="41">
        <v>1</v>
      </c>
      <c r="H1321" s="45">
        <v>4201012252</v>
      </c>
      <c r="I1321" s="47" t="s">
        <v>6733</v>
      </c>
      <c r="J1321" s="41" t="s">
        <v>4530</v>
      </c>
      <c r="K1321" s="41">
        <v>3</v>
      </c>
      <c r="L1321" s="56" t="s">
        <v>4868</v>
      </c>
      <c r="M1321" s="56" t="s">
        <v>6340</v>
      </c>
      <c r="N1321" s="29"/>
    </row>
    <row r="1322" s="4" customFormat="1" ht="30" customHeight="1" spans="1:14">
      <c r="A1322" s="25">
        <f t="shared" si="20"/>
        <v>1319</v>
      </c>
      <c r="B1322" s="25" t="s">
        <v>5382</v>
      </c>
      <c r="C1322" s="29" t="s">
        <v>6062</v>
      </c>
      <c r="D1322" s="42" t="s">
        <v>6734</v>
      </c>
      <c r="E1322" s="26">
        <v>261505000601</v>
      </c>
      <c r="F1322" s="30" t="s">
        <v>6367</v>
      </c>
      <c r="G1322" s="41">
        <v>1</v>
      </c>
      <c r="H1322" s="45">
        <v>4201001922</v>
      </c>
      <c r="I1322" s="47" t="s">
        <v>6735</v>
      </c>
      <c r="J1322" s="41" t="s">
        <v>668</v>
      </c>
      <c r="K1322" s="41">
        <v>1</v>
      </c>
      <c r="L1322" s="56" t="s">
        <v>4868</v>
      </c>
      <c r="M1322" s="56" t="s">
        <v>6340</v>
      </c>
      <c r="N1322" s="29"/>
    </row>
    <row r="1323" s="4" customFormat="1" ht="30" customHeight="1" spans="1:14">
      <c r="A1323" s="25">
        <f t="shared" si="20"/>
        <v>1320</v>
      </c>
      <c r="B1323" s="25" t="s">
        <v>5382</v>
      </c>
      <c r="C1323" s="29" t="s">
        <v>6062</v>
      </c>
      <c r="D1323" s="42" t="s">
        <v>6734</v>
      </c>
      <c r="E1323" s="26">
        <v>261505000601</v>
      </c>
      <c r="F1323" s="30" t="s">
        <v>6367</v>
      </c>
      <c r="G1323" s="41">
        <v>1</v>
      </c>
      <c r="H1323" s="45">
        <v>4201065223</v>
      </c>
      <c r="I1323" s="47" t="s">
        <v>6736</v>
      </c>
      <c r="J1323" s="41" t="s">
        <v>453</v>
      </c>
      <c r="K1323" s="41">
        <v>2</v>
      </c>
      <c r="L1323" s="56" t="s">
        <v>4868</v>
      </c>
      <c r="M1323" s="56" t="s">
        <v>6340</v>
      </c>
      <c r="N1323" s="29"/>
    </row>
    <row r="1324" s="4" customFormat="1" ht="30" customHeight="1" spans="1:14">
      <c r="A1324" s="25">
        <f t="shared" si="20"/>
        <v>1321</v>
      </c>
      <c r="B1324" s="25" t="s">
        <v>5382</v>
      </c>
      <c r="C1324" s="29" t="s">
        <v>6062</v>
      </c>
      <c r="D1324" s="42" t="s">
        <v>6734</v>
      </c>
      <c r="E1324" s="26">
        <v>261505000601</v>
      </c>
      <c r="F1324" s="30" t="s">
        <v>6367</v>
      </c>
      <c r="G1324" s="41">
        <v>1</v>
      </c>
      <c r="H1324" s="45">
        <v>4201084892</v>
      </c>
      <c r="I1324" s="47" t="s">
        <v>6737</v>
      </c>
      <c r="J1324" s="41" t="s">
        <v>4324</v>
      </c>
      <c r="K1324" s="41">
        <v>3</v>
      </c>
      <c r="L1324" s="56" t="s">
        <v>4868</v>
      </c>
      <c r="M1324" s="56" t="s">
        <v>6340</v>
      </c>
      <c r="N1324" s="29"/>
    </row>
    <row r="1325" s="4" customFormat="1" ht="30" customHeight="1" spans="1:14">
      <c r="A1325" s="25">
        <f t="shared" si="20"/>
        <v>1322</v>
      </c>
      <c r="B1325" s="25" t="s">
        <v>5382</v>
      </c>
      <c r="C1325" s="29" t="s">
        <v>6062</v>
      </c>
      <c r="D1325" s="42" t="s">
        <v>6734</v>
      </c>
      <c r="E1325" s="26">
        <v>261505000602</v>
      </c>
      <c r="F1325" s="30" t="s">
        <v>6738</v>
      </c>
      <c r="G1325" s="41">
        <v>1</v>
      </c>
      <c r="H1325" s="45">
        <v>4201055458</v>
      </c>
      <c r="I1325" s="47" t="s">
        <v>6739</v>
      </c>
      <c r="J1325" s="41" t="s">
        <v>4537</v>
      </c>
      <c r="K1325" s="41">
        <v>1</v>
      </c>
      <c r="L1325" s="56" t="s">
        <v>4868</v>
      </c>
      <c r="M1325" s="56" t="s">
        <v>6340</v>
      </c>
      <c r="N1325" s="29"/>
    </row>
    <row r="1326" s="4" customFormat="1" ht="30" customHeight="1" spans="1:14">
      <c r="A1326" s="25">
        <f t="shared" si="20"/>
        <v>1323</v>
      </c>
      <c r="B1326" s="25" t="s">
        <v>5382</v>
      </c>
      <c r="C1326" s="29" t="s">
        <v>6062</v>
      </c>
      <c r="D1326" s="42" t="s">
        <v>6734</v>
      </c>
      <c r="E1326" s="26">
        <v>261505000602</v>
      </c>
      <c r="F1326" s="30" t="s">
        <v>6738</v>
      </c>
      <c r="G1326" s="41">
        <v>1</v>
      </c>
      <c r="H1326" s="45">
        <v>4201074216</v>
      </c>
      <c r="I1326" s="47" t="s">
        <v>6740</v>
      </c>
      <c r="J1326" s="41" t="s">
        <v>4083</v>
      </c>
      <c r="K1326" s="41">
        <v>2</v>
      </c>
      <c r="L1326" s="56" t="s">
        <v>4868</v>
      </c>
      <c r="M1326" s="56" t="s">
        <v>6340</v>
      </c>
      <c r="N1326" s="29"/>
    </row>
    <row r="1327" s="4" customFormat="1" ht="30" customHeight="1" spans="1:14">
      <c r="A1327" s="25">
        <f t="shared" si="20"/>
        <v>1324</v>
      </c>
      <c r="B1327" s="25" t="s">
        <v>5382</v>
      </c>
      <c r="C1327" s="29" t="s">
        <v>6062</v>
      </c>
      <c r="D1327" s="42" t="s">
        <v>6734</v>
      </c>
      <c r="E1327" s="26">
        <v>261505000602</v>
      </c>
      <c r="F1327" s="30" t="s">
        <v>6738</v>
      </c>
      <c r="G1327" s="41">
        <v>1</v>
      </c>
      <c r="H1327" s="45">
        <v>4201053698</v>
      </c>
      <c r="I1327" s="47" t="s">
        <v>6741</v>
      </c>
      <c r="J1327" s="41" t="s">
        <v>4540</v>
      </c>
      <c r="K1327" s="41">
        <v>3</v>
      </c>
      <c r="L1327" s="56" t="s">
        <v>4868</v>
      </c>
      <c r="M1327" s="56" t="s">
        <v>6340</v>
      </c>
      <c r="N1327" s="29"/>
    </row>
    <row r="1328" s="4" customFormat="1" ht="30" customHeight="1" spans="1:14">
      <c r="A1328" s="25">
        <f t="shared" si="20"/>
        <v>1325</v>
      </c>
      <c r="B1328" s="25" t="s">
        <v>5382</v>
      </c>
      <c r="C1328" s="29" t="s">
        <v>6062</v>
      </c>
      <c r="D1328" s="29" t="s">
        <v>6090</v>
      </c>
      <c r="E1328" s="26">
        <v>261505001701</v>
      </c>
      <c r="F1328" s="30" t="s">
        <v>6742</v>
      </c>
      <c r="G1328" s="41">
        <v>1</v>
      </c>
      <c r="H1328" s="45">
        <v>4201009691</v>
      </c>
      <c r="I1328" s="47" t="s">
        <v>6743</v>
      </c>
      <c r="J1328" s="41" t="s">
        <v>4543</v>
      </c>
      <c r="K1328" s="41">
        <v>1</v>
      </c>
      <c r="L1328" s="56" t="s">
        <v>4868</v>
      </c>
      <c r="M1328" s="56" t="s">
        <v>6340</v>
      </c>
      <c r="N1328" s="29"/>
    </row>
    <row r="1329" s="4" customFormat="1" ht="30" customHeight="1" spans="1:14">
      <c r="A1329" s="25">
        <f t="shared" si="20"/>
        <v>1326</v>
      </c>
      <c r="B1329" s="25" t="s">
        <v>5382</v>
      </c>
      <c r="C1329" s="29" t="s">
        <v>6062</v>
      </c>
      <c r="D1329" s="29" t="s">
        <v>6090</v>
      </c>
      <c r="E1329" s="26">
        <v>261505001701</v>
      </c>
      <c r="F1329" s="30" t="s">
        <v>6742</v>
      </c>
      <c r="G1329" s="41">
        <v>1</v>
      </c>
      <c r="H1329" s="45">
        <v>4201123024</v>
      </c>
      <c r="I1329" s="47" t="s">
        <v>6744</v>
      </c>
      <c r="J1329" s="41" t="s">
        <v>4545</v>
      </c>
      <c r="K1329" s="41">
        <v>3</v>
      </c>
      <c r="L1329" s="56" t="s">
        <v>4868</v>
      </c>
      <c r="M1329" s="56" t="s">
        <v>6340</v>
      </c>
      <c r="N1329" s="29"/>
    </row>
    <row r="1330" s="4" customFormat="1" ht="30" customHeight="1" spans="1:14">
      <c r="A1330" s="25">
        <f t="shared" si="20"/>
        <v>1327</v>
      </c>
      <c r="B1330" s="25" t="s">
        <v>5382</v>
      </c>
      <c r="C1330" s="29" t="s">
        <v>6062</v>
      </c>
      <c r="D1330" s="29" t="s">
        <v>6090</v>
      </c>
      <c r="E1330" s="26">
        <v>261505001701</v>
      </c>
      <c r="F1330" s="30" t="s">
        <v>6742</v>
      </c>
      <c r="G1330" s="41">
        <v>1</v>
      </c>
      <c r="H1330" s="45">
        <v>4201095916</v>
      </c>
      <c r="I1330" s="47" t="s">
        <v>6745</v>
      </c>
      <c r="J1330" s="41" t="s">
        <v>4547</v>
      </c>
      <c r="K1330" s="41">
        <v>4</v>
      </c>
      <c r="L1330" s="56" t="s">
        <v>4868</v>
      </c>
      <c r="M1330" s="56" t="s">
        <v>6340</v>
      </c>
      <c r="N1330" s="29"/>
    </row>
    <row r="1331" s="4" customFormat="1" ht="30" customHeight="1" spans="1:14">
      <c r="A1331" s="25">
        <f t="shared" si="20"/>
        <v>1328</v>
      </c>
      <c r="B1331" s="25" t="s">
        <v>5382</v>
      </c>
      <c r="C1331" s="29" t="s">
        <v>6062</v>
      </c>
      <c r="D1331" s="42" t="s">
        <v>6746</v>
      </c>
      <c r="E1331" s="26">
        <v>261505002001</v>
      </c>
      <c r="F1331" s="30" t="s">
        <v>6487</v>
      </c>
      <c r="G1331" s="41">
        <v>1</v>
      </c>
      <c r="H1331" s="45">
        <v>4201030942</v>
      </c>
      <c r="I1331" s="47" t="s">
        <v>6747</v>
      </c>
      <c r="J1331" s="41" t="s">
        <v>4127</v>
      </c>
      <c r="K1331" s="41">
        <v>1</v>
      </c>
      <c r="L1331" s="56" t="s">
        <v>4868</v>
      </c>
      <c r="M1331" s="56" t="s">
        <v>6340</v>
      </c>
      <c r="N1331" s="29"/>
    </row>
    <row r="1332" s="4" customFormat="1" ht="30" customHeight="1" spans="1:14">
      <c r="A1332" s="25">
        <f t="shared" si="20"/>
        <v>1329</v>
      </c>
      <c r="B1332" s="25" t="s">
        <v>5382</v>
      </c>
      <c r="C1332" s="29" t="s">
        <v>6062</v>
      </c>
      <c r="D1332" s="42" t="s">
        <v>6746</v>
      </c>
      <c r="E1332" s="26">
        <v>261505002001</v>
      </c>
      <c r="F1332" s="30" t="s">
        <v>6487</v>
      </c>
      <c r="G1332" s="41">
        <v>1</v>
      </c>
      <c r="H1332" s="45">
        <v>4201054274</v>
      </c>
      <c r="I1332" s="47" t="s">
        <v>6748</v>
      </c>
      <c r="J1332" s="41" t="s">
        <v>4113</v>
      </c>
      <c r="K1332" s="41">
        <v>2</v>
      </c>
      <c r="L1332" s="56" t="s">
        <v>4868</v>
      </c>
      <c r="M1332" s="56" t="s">
        <v>6340</v>
      </c>
      <c r="N1332" s="29"/>
    </row>
    <row r="1333" s="4" customFormat="1" ht="30" customHeight="1" spans="1:14">
      <c r="A1333" s="25">
        <f t="shared" si="20"/>
        <v>1330</v>
      </c>
      <c r="B1333" s="25" t="s">
        <v>5382</v>
      </c>
      <c r="C1333" s="29" t="s">
        <v>6062</v>
      </c>
      <c r="D1333" s="42" t="s">
        <v>6746</v>
      </c>
      <c r="E1333" s="26">
        <v>261505002001</v>
      </c>
      <c r="F1333" s="30" t="s">
        <v>6487</v>
      </c>
      <c r="G1333" s="41">
        <v>1</v>
      </c>
      <c r="H1333" s="45">
        <v>4201008799</v>
      </c>
      <c r="I1333" s="47" t="s">
        <v>6749</v>
      </c>
      <c r="J1333" s="41" t="s">
        <v>4194</v>
      </c>
      <c r="K1333" s="41">
        <v>3</v>
      </c>
      <c r="L1333" s="56" t="s">
        <v>4868</v>
      </c>
      <c r="M1333" s="56" t="s">
        <v>6340</v>
      </c>
      <c r="N1333" s="29"/>
    </row>
    <row r="1334" s="4" customFormat="1" ht="30" customHeight="1" spans="1:14">
      <c r="A1334" s="25">
        <f t="shared" si="20"/>
        <v>1331</v>
      </c>
      <c r="B1334" s="25" t="s">
        <v>5450</v>
      </c>
      <c r="C1334" s="56" t="s">
        <v>6100</v>
      </c>
      <c r="D1334" s="56" t="s">
        <v>6101</v>
      </c>
      <c r="E1334" s="26">
        <v>261602600005</v>
      </c>
      <c r="F1334" s="48" t="s">
        <v>6750</v>
      </c>
      <c r="G1334" s="41">
        <v>1</v>
      </c>
      <c r="H1334" s="41">
        <v>4201060368</v>
      </c>
      <c r="I1334" s="47" t="s">
        <v>6751</v>
      </c>
      <c r="J1334" s="53" t="s">
        <v>4632</v>
      </c>
      <c r="K1334" s="41">
        <v>1</v>
      </c>
      <c r="L1334" s="56" t="s">
        <v>4868</v>
      </c>
      <c r="M1334" s="56" t="s">
        <v>6340</v>
      </c>
      <c r="N1334" s="56"/>
    </row>
    <row r="1335" s="4" customFormat="1" ht="30" customHeight="1" spans="1:14">
      <c r="A1335" s="25">
        <f t="shared" si="20"/>
        <v>1332</v>
      </c>
      <c r="B1335" s="25" t="s">
        <v>5450</v>
      </c>
      <c r="C1335" s="56" t="s">
        <v>6100</v>
      </c>
      <c r="D1335" s="56" t="s">
        <v>6101</v>
      </c>
      <c r="E1335" s="26">
        <v>261602600005</v>
      </c>
      <c r="F1335" s="48" t="s">
        <v>6750</v>
      </c>
      <c r="G1335" s="41">
        <v>1</v>
      </c>
      <c r="H1335" s="41">
        <v>4201036836</v>
      </c>
      <c r="I1335" s="47" t="s">
        <v>6752</v>
      </c>
      <c r="J1335" s="53" t="s">
        <v>4623</v>
      </c>
      <c r="K1335" s="41">
        <v>2</v>
      </c>
      <c r="L1335" s="56" t="s">
        <v>4868</v>
      </c>
      <c r="M1335" s="56" t="s">
        <v>6340</v>
      </c>
      <c r="N1335" s="56"/>
    </row>
    <row r="1336" s="4" customFormat="1" ht="30" customHeight="1" spans="1:14">
      <c r="A1336" s="25">
        <f t="shared" si="20"/>
        <v>1333</v>
      </c>
      <c r="B1336" s="25" t="s">
        <v>5450</v>
      </c>
      <c r="C1336" s="56" t="s">
        <v>6100</v>
      </c>
      <c r="D1336" s="56" t="s">
        <v>6101</v>
      </c>
      <c r="E1336" s="26">
        <v>261602600005</v>
      </c>
      <c r="F1336" s="48" t="s">
        <v>6750</v>
      </c>
      <c r="G1336" s="41">
        <v>1</v>
      </c>
      <c r="H1336" s="41">
        <v>4201013066</v>
      </c>
      <c r="I1336" s="47" t="s">
        <v>6753</v>
      </c>
      <c r="J1336" s="53" t="s">
        <v>3305</v>
      </c>
      <c r="K1336" s="41">
        <v>3</v>
      </c>
      <c r="L1336" s="56" t="s">
        <v>4868</v>
      </c>
      <c r="M1336" s="56" t="s">
        <v>6340</v>
      </c>
      <c r="N1336" s="56"/>
    </row>
    <row r="1337" s="4" customFormat="1" ht="30" customHeight="1" spans="1:14">
      <c r="A1337" s="25">
        <f t="shared" si="20"/>
        <v>1334</v>
      </c>
      <c r="B1337" s="25" t="s">
        <v>5450</v>
      </c>
      <c r="C1337" s="56" t="s">
        <v>6100</v>
      </c>
      <c r="D1337" s="56" t="s">
        <v>6101</v>
      </c>
      <c r="E1337" s="26">
        <v>261602600006</v>
      </c>
      <c r="F1337" s="48" t="s">
        <v>6754</v>
      </c>
      <c r="G1337" s="41">
        <v>4</v>
      </c>
      <c r="H1337" s="41">
        <v>4201121595</v>
      </c>
      <c r="I1337" s="47" t="s">
        <v>6755</v>
      </c>
      <c r="J1337" s="53" t="s">
        <v>4636</v>
      </c>
      <c r="K1337" s="41">
        <v>1</v>
      </c>
      <c r="L1337" s="56" t="s">
        <v>4868</v>
      </c>
      <c r="M1337" s="56" t="s">
        <v>6340</v>
      </c>
      <c r="N1337" s="56"/>
    </row>
    <row r="1338" s="4" customFormat="1" ht="30" customHeight="1" spans="1:14">
      <c r="A1338" s="25">
        <f t="shared" si="20"/>
        <v>1335</v>
      </c>
      <c r="B1338" s="25" t="s">
        <v>5450</v>
      </c>
      <c r="C1338" s="56" t="s">
        <v>6100</v>
      </c>
      <c r="D1338" s="56" t="s">
        <v>6101</v>
      </c>
      <c r="E1338" s="26">
        <v>261602600006</v>
      </c>
      <c r="F1338" s="48" t="s">
        <v>6754</v>
      </c>
      <c r="G1338" s="41">
        <v>4</v>
      </c>
      <c r="H1338" s="41">
        <v>4201001925</v>
      </c>
      <c r="I1338" s="47" t="s">
        <v>6756</v>
      </c>
      <c r="J1338" s="53" t="s">
        <v>3658</v>
      </c>
      <c r="K1338" s="41">
        <v>2</v>
      </c>
      <c r="L1338" s="56" t="s">
        <v>4868</v>
      </c>
      <c r="M1338" s="56" t="s">
        <v>6340</v>
      </c>
      <c r="N1338" s="56"/>
    </row>
    <row r="1339" s="4" customFormat="1" ht="30" customHeight="1" spans="1:14">
      <c r="A1339" s="25">
        <f t="shared" si="20"/>
        <v>1336</v>
      </c>
      <c r="B1339" s="25" t="s">
        <v>5450</v>
      </c>
      <c r="C1339" s="56" t="s">
        <v>6100</v>
      </c>
      <c r="D1339" s="56" t="s">
        <v>6101</v>
      </c>
      <c r="E1339" s="26">
        <v>261602600006</v>
      </c>
      <c r="F1339" s="48" t="s">
        <v>6754</v>
      </c>
      <c r="G1339" s="41">
        <v>4</v>
      </c>
      <c r="H1339" s="41">
        <v>4201050926</v>
      </c>
      <c r="I1339" s="47" t="s">
        <v>6757</v>
      </c>
      <c r="J1339" s="53" t="s">
        <v>4639</v>
      </c>
      <c r="K1339" s="41">
        <v>3</v>
      </c>
      <c r="L1339" s="56" t="s">
        <v>4868</v>
      </c>
      <c r="M1339" s="56" t="s">
        <v>6340</v>
      </c>
      <c r="N1339" s="56"/>
    </row>
    <row r="1340" s="4" customFormat="1" ht="30" customHeight="1" spans="1:14">
      <c r="A1340" s="25">
        <f t="shared" si="20"/>
        <v>1337</v>
      </c>
      <c r="B1340" s="25" t="s">
        <v>5450</v>
      </c>
      <c r="C1340" s="56" t="s">
        <v>6100</v>
      </c>
      <c r="D1340" s="56" t="s">
        <v>6101</v>
      </c>
      <c r="E1340" s="26">
        <v>261602600006</v>
      </c>
      <c r="F1340" s="48" t="s">
        <v>6754</v>
      </c>
      <c r="G1340" s="41">
        <v>4</v>
      </c>
      <c r="H1340" s="41">
        <v>4201041860</v>
      </c>
      <c r="I1340" s="47" t="s">
        <v>6758</v>
      </c>
      <c r="J1340" s="53" t="s">
        <v>4245</v>
      </c>
      <c r="K1340" s="41">
        <v>5</v>
      </c>
      <c r="L1340" s="56" t="s">
        <v>4868</v>
      </c>
      <c r="M1340" s="56" t="s">
        <v>6340</v>
      </c>
      <c r="N1340" s="56"/>
    </row>
    <row r="1341" s="4" customFormat="1" ht="30" customHeight="1" spans="1:14">
      <c r="A1341" s="25">
        <f t="shared" si="20"/>
        <v>1338</v>
      </c>
      <c r="B1341" s="25" t="s">
        <v>5450</v>
      </c>
      <c r="C1341" s="56" t="s">
        <v>6100</v>
      </c>
      <c r="D1341" s="56" t="s">
        <v>6101</v>
      </c>
      <c r="E1341" s="26">
        <v>261602600006</v>
      </c>
      <c r="F1341" s="48" t="s">
        <v>6754</v>
      </c>
      <c r="G1341" s="41">
        <v>4</v>
      </c>
      <c r="H1341" s="41">
        <v>4201007327</v>
      </c>
      <c r="I1341" s="47" t="s">
        <v>6759</v>
      </c>
      <c r="J1341" s="53" t="s">
        <v>347</v>
      </c>
      <c r="K1341" s="41">
        <v>6</v>
      </c>
      <c r="L1341" s="56" t="s">
        <v>4868</v>
      </c>
      <c r="M1341" s="56" t="s">
        <v>6340</v>
      </c>
      <c r="N1341" s="56"/>
    </row>
    <row r="1342" s="4" customFormat="1" ht="30" customHeight="1" spans="1:14">
      <c r="A1342" s="25">
        <f t="shared" si="20"/>
        <v>1339</v>
      </c>
      <c r="B1342" s="25" t="s">
        <v>5450</v>
      </c>
      <c r="C1342" s="56" t="s">
        <v>6100</v>
      </c>
      <c r="D1342" s="56" t="s">
        <v>6101</v>
      </c>
      <c r="E1342" s="26">
        <v>261602600006</v>
      </c>
      <c r="F1342" s="48" t="s">
        <v>6754</v>
      </c>
      <c r="G1342" s="41">
        <v>4</v>
      </c>
      <c r="H1342" s="41">
        <v>4201040292</v>
      </c>
      <c r="I1342" s="47" t="s">
        <v>6760</v>
      </c>
      <c r="J1342" s="53" t="s">
        <v>4643</v>
      </c>
      <c r="K1342" s="41">
        <v>7</v>
      </c>
      <c r="L1342" s="56" t="s">
        <v>4868</v>
      </c>
      <c r="M1342" s="56" t="s">
        <v>6340</v>
      </c>
      <c r="N1342" s="56"/>
    </row>
    <row r="1343" s="4" customFormat="1" ht="30" customHeight="1" spans="1:14">
      <c r="A1343" s="25">
        <f t="shared" si="20"/>
        <v>1340</v>
      </c>
      <c r="B1343" s="25" t="s">
        <v>5450</v>
      </c>
      <c r="C1343" s="56" t="s">
        <v>6100</v>
      </c>
      <c r="D1343" s="56" t="s">
        <v>6101</v>
      </c>
      <c r="E1343" s="26">
        <v>261602600006</v>
      </c>
      <c r="F1343" s="48" t="s">
        <v>6754</v>
      </c>
      <c r="G1343" s="41">
        <v>4</v>
      </c>
      <c r="H1343" s="41">
        <v>4201106111</v>
      </c>
      <c r="I1343" s="47" t="s">
        <v>6761</v>
      </c>
      <c r="J1343" s="53" t="s">
        <v>898</v>
      </c>
      <c r="K1343" s="41">
        <v>8</v>
      </c>
      <c r="L1343" s="56" t="s">
        <v>4868</v>
      </c>
      <c r="M1343" s="56" t="s">
        <v>6340</v>
      </c>
      <c r="N1343" s="56"/>
    </row>
    <row r="1344" s="4" customFormat="1" ht="30" customHeight="1" spans="1:14">
      <c r="A1344" s="25">
        <f t="shared" si="20"/>
        <v>1341</v>
      </c>
      <c r="B1344" s="25" t="s">
        <v>5450</v>
      </c>
      <c r="C1344" s="56" t="s">
        <v>6100</v>
      </c>
      <c r="D1344" s="56" t="s">
        <v>6101</v>
      </c>
      <c r="E1344" s="26">
        <v>261602600006</v>
      </c>
      <c r="F1344" s="48" t="s">
        <v>6754</v>
      </c>
      <c r="G1344" s="41">
        <v>4</v>
      </c>
      <c r="H1344" s="41">
        <v>4201035269</v>
      </c>
      <c r="I1344" s="47" t="s">
        <v>6762</v>
      </c>
      <c r="J1344" s="53" t="s">
        <v>4646</v>
      </c>
      <c r="K1344" s="41">
        <v>9</v>
      </c>
      <c r="L1344" s="56" t="s">
        <v>4868</v>
      </c>
      <c r="M1344" s="56" t="s">
        <v>6340</v>
      </c>
      <c r="N1344" s="56"/>
    </row>
    <row r="1345" s="4" customFormat="1" ht="30" customHeight="1" spans="1:14">
      <c r="A1345" s="25">
        <f t="shared" si="20"/>
        <v>1342</v>
      </c>
      <c r="B1345" s="25" t="s">
        <v>5450</v>
      </c>
      <c r="C1345" s="56" t="s">
        <v>6100</v>
      </c>
      <c r="D1345" s="56" t="s">
        <v>6101</v>
      </c>
      <c r="E1345" s="26">
        <v>261602600006</v>
      </c>
      <c r="F1345" s="48" t="s">
        <v>6754</v>
      </c>
      <c r="G1345" s="41">
        <v>4</v>
      </c>
      <c r="H1345" s="41">
        <v>4201048982</v>
      </c>
      <c r="I1345" s="47" t="s">
        <v>6763</v>
      </c>
      <c r="J1345" s="53" t="s">
        <v>3245</v>
      </c>
      <c r="K1345" s="41">
        <v>10</v>
      </c>
      <c r="L1345" s="56" t="s">
        <v>4868</v>
      </c>
      <c r="M1345" s="56" t="s">
        <v>6340</v>
      </c>
      <c r="N1345" s="56"/>
    </row>
    <row r="1346" s="4" customFormat="1" ht="30" customHeight="1" spans="1:14">
      <c r="A1346" s="25">
        <f t="shared" si="20"/>
        <v>1343</v>
      </c>
      <c r="B1346" s="25" t="s">
        <v>5450</v>
      </c>
      <c r="C1346" s="56" t="s">
        <v>6100</v>
      </c>
      <c r="D1346" s="56" t="s">
        <v>6101</v>
      </c>
      <c r="E1346" s="26">
        <v>261602600006</v>
      </c>
      <c r="F1346" s="48" t="s">
        <v>6754</v>
      </c>
      <c r="G1346" s="41">
        <v>4</v>
      </c>
      <c r="H1346" s="41">
        <v>4201010473</v>
      </c>
      <c r="I1346" s="47" t="s">
        <v>6764</v>
      </c>
      <c r="J1346" s="53" t="s">
        <v>4226</v>
      </c>
      <c r="K1346" s="41">
        <v>11</v>
      </c>
      <c r="L1346" s="56" t="s">
        <v>4868</v>
      </c>
      <c r="M1346" s="56" t="s">
        <v>6340</v>
      </c>
      <c r="N1346" s="56"/>
    </row>
    <row r="1347" s="4" customFormat="1" ht="30" customHeight="1" spans="1:14">
      <c r="A1347" s="25">
        <f t="shared" si="20"/>
        <v>1344</v>
      </c>
      <c r="B1347" s="25" t="s">
        <v>5450</v>
      </c>
      <c r="C1347" s="56" t="s">
        <v>6100</v>
      </c>
      <c r="D1347" s="56" t="s">
        <v>6101</v>
      </c>
      <c r="E1347" s="26">
        <v>261602600006</v>
      </c>
      <c r="F1347" s="48" t="s">
        <v>6754</v>
      </c>
      <c r="G1347" s="41">
        <v>4</v>
      </c>
      <c r="H1347" s="41">
        <v>4201054023</v>
      </c>
      <c r="I1347" s="47" t="s">
        <v>6765</v>
      </c>
      <c r="J1347" s="53" t="s">
        <v>4651</v>
      </c>
      <c r="K1347" s="41">
        <v>12</v>
      </c>
      <c r="L1347" s="56" t="s">
        <v>4868</v>
      </c>
      <c r="M1347" s="56" t="s">
        <v>6340</v>
      </c>
      <c r="N1347" s="56"/>
    </row>
    <row r="1348" s="4" customFormat="1" ht="30" customHeight="1" spans="1:14">
      <c r="A1348" s="25">
        <f t="shared" si="20"/>
        <v>1345</v>
      </c>
      <c r="B1348" s="25" t="s">
        <v>5450</v>
      </c>
      <c r="C1348" s="56" t="s">
        <v>6100</v>
      </c>
      <c r="D1348" s="56" t="s">
        <v>6101</v>
      </c>
      <c r="E1348" s="26">
        <v>261602600006</v>
      </c>
      <c r="F1348" s="48" t="s">
        <v>6754</v>
      </c>
      <c r="G1348" s="41">
        <v>4</v>
      </c>
      <c r="H1348" s="41">
        <v>4201031856</v>
      </c>
      <c r="I1348" s="47" t="s">
        <v>6766</v>
      </c>
      <c r="J1348" s="53" t="s">
        <v>4401</v>
      </c>
      <c r="K1348" s="41">
        <v>13</v>
      </c>
      <c r="L1348" s="56" t="s">
        <v>4868</v>
      </c>
      <c r="M1348" s="56" t="s">
        <v>6340</v>
      </c>
      <c r="N1348" s="61"/>
    </row>
    <row r="1349" s="4" customFormat="1" ht="30" customHeight="1" spans="1:14">
      <c r="A1349" s="25">
        <f t="shared" ref="A1349:A1412" si="21">ROW()-3</f>
        <v>1346</v>
      </c>
      <c r="B1349" s="25" t="s">
        <v>5450</v>
      </c>
      <c r="C1349" s="56" t="s">
        <v>6100</v>
      </c>
      <c r="D1349" s="56" t="s">
        <v>6101</v>
      </c>
      <c r="E1349" s="26">
        <v>261602600009</v>
      </c>
      <c r="F1349" s="48" t="s">
        <v>6767</v>
      </c>
      <c r="G1349" s="41">
        <v>2</v>
      </c>
      <c r="H1349" s="41">
        <v>4201122400</v>
      </c>
      <c r="I1349" s="47" t="s">
        <v>6768</v>
      </c>
      <c r="J1349" s="53" t="s">
        <v>4656</v>
      </c>
      <c r="K1349" s="41">
        <v>1</v>
      </c>
      <c r="L1349" s="56" t="s">
        <v>4868</v>
      </c>
      <c r="M1349" s="56" t="s">
        <v>6340</v>
      </c>
      <c r="N1349" s="56"/>
    </row>
    <row r="1350" s="4" customFormat="1" ht="30" customHeight="1" spans="1:14">
      <c r="A1350" s="25">
        <f t="shared" si="21"/>
        <v>1347</v>
      </c>
      <c r="B1350" s="25" t="s">
        <v>5450</v>
      </c>
      <c r="C1350" s="56" t="s">
        <v>6100</v>
      </c>
      <c r="D1350" s="56" t="s">
        <v>6101</v>
      </c>
      <c r="E1350" s="26">
        <v>261602600009</v>
      </c>
      <c r="F1350" s="48" t="s">
        <v>6767</v>
      </c>
      <c r="G1350" s="41">
        <v>2</v>
      </c>
      <c r="H1350" s="41">
        <v>4201064902</v>
      </c>
      <c r="I1350" s="47" t="s">
        <v>6769</v>
      </c>
      <c r="J1350" s="53" t="s">
        <v>4658</v>
      </c>
      <c r="K1350" s="41">
        <v>2</v>
      </c>
      <c r="L1350" s="56" t="s">
        <v>4868</v>
      </c>
      <c r="M1350" s="56" t="s">
        <v>6340</v>
      </c>
      <c r="N1350" s="56"/>
    </row>
    <row r="1351" s="4" customFormat="1" ht="30" customHeight="1" spans="1:14">
      <c r="A1351" s="25">
        <f t="shared" si="21"/>
        <v>1348</v>
      </c>
      <c r="B1351" s="25" t="s">
        <v>5450</v>
      </c>
      <c r="C1351" s="56" t="s">
        <v>6100</v>
      </c>
      <c r="D1351" s="56" t="s">
        <v>6101</v>
      </c>
      <c r="E1351" s="26">
        <v>261602600009</v>
      </c>
      <c r="F1351" s="48" t="s">
        <v>6767</v>
      </c>
      <c r="G1351" s="41">
        <v>2</v>
      </c>
      <c r="H1351" s="41">
        <v>4201023090</v>
      </c>
      <c r="I1351" s="47" t="s">
        <v>6770</v>
      </c>
      <c r="J1351" s="53" t="s">
        <v>4660</v>
      </c>
      <c r="K1351" s="41">
        <v>3</v>
      </c>
      <c r="L1351" s="56" t="s">
        <v>4868</v>
      </c>
      <c r="M1351" s="56" t="s">
        <v>6340</v>
      </c>
      <c r="N1351" s="56"/>
    </row>
    <row r="1352" s="4" customFormat="1" ht="30" customHeight="1" spans="1:14">
      <c r="A1352" s="25">
        <f t="shared" si="21"/>
        <v>1349</v>
      </c>
      <c r="B1352" s="25" t="s">
        <v>5450</v>
      </c>
      <c r="C1352" s="56" t="s">
        <v>6100</v>
      </c>
      <c r="D1352" s="56" t="s">
        <v>6101</v>
      </c>
      <c r="E1352" s="26">
        <v>261602600009</v>
      </c>
      <c r="F1352" s="48" t="s">
        <v>6767</v>
      </c>
      <c r="G1352" s="41">
        <v>2</v>
      </c>
      <c r="H1352" s="41">
        <v>4201093900</v>
      </c>
      <c r="I1352" s="47" t="s">
        <v>6771</v>
      </c>
      <c r="J1352" s="53" t="s">
        <v>4579</v>
      </c>
      <c r="K1352" s="41">
        <v>5</v>
      </c>
      <c r="L1352" s="56" t="s">
        <v>4868</v>
      </c>
      <c r="M1352" s="56" t="s">
        <v>6340</v>
      </c>
      <c r="N1352" s="56"/>
    </row>
    <row r="1353" s="4" customFormat="1" ht="30" customHeight="1" spans="1:14">
      <c r="A1353" s="25">
        <f t="shared" si="21"/>
        <v>1350</v>
      </c>
      <c r="B1353" s="25" t="s">
        <v>5450</v>
      </c>
      <c r="C1353" s="56" t="s">
        <v>6100</v>
      </c>
      <c r="D1353" s="56" t="s">
        <v>6101</v>
      </c>
      <c r="E1353" s="26">
        <v>261602600009</v>
      </c>
      <c r="F1353" s="48" t="s">
        <v>6767</v>
      </c>
      <c r="G1353" s="41">
        <v>2</v>
      </c>
      <c r="H1353" s="41">
        <v>4201139632</v>
      </c>
      <c r="I1353" s="47" t="s">
        <v>6772</v>
      </c>
      <c r="J1353" s="53" t="s">
        <v>4663</v>
      </c>
      <c r="K1353" s="41">
        <v>6</v>
      </c>
      <c r="L1353" s="56" t="s">
        <v>4868</v>
      </c>
      <c r="M1353" s="56" t="s">
        <v>6340</v>
      </c>
      <c r="N1353" s="56"/>
    </row>
    <row r="1354" s="4" customFormat="1" ht="30" customHeight="1" spans="1:14">
      <c r="A1354" s="25">
        <f t="shared" si="21"/>
        <v>1351</v>
      </c>
      <c r="B1354" s="25" t="s">
        <v>5450</v>
      </c>
      <c r="C1354" s="56" t="s">
        <v>6100</v>
      </c>
      <c r="D1354" s="56" t="s">
        <v>6101</v>
      </c>
      <c r="E1354" s="26">
        <v>261602600009</v>
      </c>
      <c r="F1354" s="48" t="s">
        <v>6767</v>
      </c>
      <c r="G1354" s="41">
        <v>2</v>
      </c>
      <c r="H1354" s="41">
        <v>4201090732</v>
      </c>
      <c r="I1354" s="47" t="s">
        <v>6773</v>
      </c>
      <c r="J1354" s="53" t="s">
        <v>4072</v>
      </c>
      <c r="K1354" s="41">
        <v>7</v>
      </c>
      <c r="L1354" s="56" t="s">
        <v>4868</v>
      </c>
      <c r="M1354" s="56" t="s">
        <v>6340</v>
      </c>
      <c r="N1354" s="61"/>
    </row>
    <row r="1355" s="4" customFormat="1" ht="30" customHeight="1" spans="1:14">
      <c r="A1355" s="25">
        <f t="shared" si="21"/>
        <v>1352</v>
      </c>
      <c r="B1355" s="25" t="s">
        <v>5450</v>
      </c>
      <c r="C1355" s="56" t="s">
        <v>6100</v>
      </c>
      <c r="D1355" s="56" t="s">
        <v>6101</v>
      </c>
      <c r="E1355" s="26">
        <v>261602600010</v>
      </c>
      <c r="F1355" s="48" t="s">
        <v>6774</v>
      </c>
      <c r="G1355" s="41">
        <v>1</v>
      </c>
      <c r="H1355" s="41">
        <v>4201045107</v>
      </c>
      <c r="I1355" s="47" t="s">
        <v>6775</v>
      </c>
      <c r="J1355" s="53" t="s">
        <v>3176</v>
      </c>
      <c r="K1355" s="41">
        <v>1</v>
      </c>
      <c r="L1355" s="56" t="s">
        <v>4868</v>
      </c>
      <c r="M1355" s="56" t="s">
        <v>6340</v>
      </c>
      <c r="N1355" s="56"/>
    </row>
    <row r="1356" s="4" customFormat="1" ht="30" customHeight="1" spans="1:14">
      <c r="A1356" s="25">
        <f t="shared" si="21"/>
        <v>1353</v>
      </c>
      <c r="B1356" s="25" t="s">
        <v>5450</v>
      </c>
      <c r="C1356" s="56" t="s">
        <v>6100</v>
      </c>
      <c r="D1356" s="56" t="s">
        <v>6101</v>
      </c>
      <c r="E1356" s="26">
        <v>261602600010</v>
      </c>
      <c r="F1356" s="48" t="s">
        <v>6774</v>
      </c>
      <c r="G1356" s="41">
        <v>1</v>
      </c>
      <c r="H1356" s="41">
        <v>4201137142</v>
      </c>
      <c r="I1356" s="47" t="s">
        <v>6776</v>
      </c>
      <c r="J1356" s="53" t="s">
        <v>2069</v>
      </c>
      <c r="K1356" s="41">
        <v>2</v>
      </c>
      <c r="L1356" s="56" t="s">
        <v>4868</v>
      </c>
      <c r="M1356" s="56" t="s">
        <v>6340</v>
      </c>
      <c r="N1356" s="56"/>
    </row>
    <row r="1357" s="4" customFormat="1" ht="30" customHeight="1" spans="1:14">
      <c r="A1357" s="25">
        <f t="shared" si="21"/>
        <v>1354</v>
      </c>
      <c r="B1357" s="25" t="s">
        <v>5450</v>
      </c>
      <c r="C1357" s="56" t="s">
        <v>6100</v>
      </c>
      <c r="D1357" s="56" t="s">
        <v>6101</v>
      </c>
      <c r="E1357" s="26">
        <v>261602600010</v>
      </c>
      <c r="F1357" s="48" t="s">
        <v>6774</v>
      </c>
      <c r="G1357" s="41">
        <v>1</v>
      </c>
      <c r="H1357" s="41">
        <v>4201118954</v>
      </c>
      <c r="I1357" s="47" t="s">
        <v>6777</v>
      </c>
      <c r="J1357" s="53" t="s">
        <v>4669</v>
      </c>
      <c r="K1357" s="41">
        <v>3</v>
      </c>
      <c r="L1357" s="56" t="s">
        <v>4868</v>
      </c>
      <c r="M1357" s="56" t="s">
        <v>6340</v>
      </c>
      <c r="N1357" s="56"/>
    </row>
    <row r="1358" s="4" customFormat="1" ht="30" customHeight="1" spans="1:14">
      <c r="A1358" s="25">
        <f t="shared" si="21"/>
        <v>1355</v>
      </c>
      <c r="B1358" s="25" t="s">
        <v>5450</v>
      </c>
      <c r="C1358" s="56" t="s">
        <v>6100</v>
      </c>
      <c r="D1358" s="29" t="s">
        <v>6101</v>
      </c>
      <c r="E1358" s="26">
        <v>261602600011</v>
      </c>
      <c r="F1358" s="30" t="s">
        <v>5693</v>
      </c>
      <c r="G1358" s="41">
        <v>1</v>
      </c>
      <c r="H1358" s="45">
        <v>4201110162</v>
      </c>
      <c r="I1358" s="47" t="s">
        <v>6778</v>
      </c>
      <c r="J1358" s="41" t="s">
        <v>4467</v>
      </c>
      <c r="K1358" s="41">
        <v>1</v>
      </c>
      <c r="L1358" s="56" t="s">
        <v>4868</v>
      </c>
      <c r="M1358" s="56" t="s">
        <v>6340</v>
      </c>
      <c r="N1358" s="29"/>
    </row>
    <row r="1359" s="4" customFormat="1" ht="30" customHeight="1" spans="1:14">
      <c r="A1359" s="25">
        <f t="shared" si="21"/>
        <v>1356</v>
      </c>
      <c r="B1359" s="25" t="s">
        <v>5450</v>
      </c>
      <c r="C1359" s="56" t="s">
        <v>6100</v>
      </c>
      <c r="D1359" s="29" t="s">
        <v>6101</v>
      </c>
      <c r="E1359" s="26">
        <v>261602600011</v>
      </c>
      <c r="F1359" s="30" t="s">
        <v>5693</v>
      </c>
      <c r="G1359" s="41">
        <v>1</v>
      </c>
      <c r="H1359" s="45">
        <v>4201030567</v>
      </c>
      <c r="I1359" s="47" t="s">
        <v>6779</v>
      </c>
      <c r="J1359" s="41" t="s">
        <v>4075</v>
      </c>
      <c r="K1359" s="41">
        <v>2</v>
      </c>
      <c r="L1359" s="56" t="s">
        <v>4868</v>
      </c>
      <c r="M1359" s="56" t="s">
        <v>6340</v>
      </c>
      <c r="N1359" s="29"/>
    </row>
    <row r="1360" s="4" customFormat="1" ht="30" customHeight="1" spans="1:14">
      <c r="A1360" s="25">
        <f t="shared" si="21"/>
        <v>1357</v>
      </c>
      <c r="B1360" s="25" t="s">
        <v>5450</v>
      </c>
      <c r="C1360" s="56" t="s">
        <v>6100</v>
      </c>
      <c r="D1360" s="29" t="s">
        <v>6101</v>
      </c>
      <c r="E1360" s="26">
        <v>261602600011</v>
      </c>
      <c r="F1360" s="30" t="s">
        <v>5693</v>
      </c>
      <c r="G1360" s="41">
        <v>1</v>
      </c>
      <c r="H1360" s="45">
        <v>4201017101</v>
      </c>
      <c r="I1360" s="47" t="s">
        <v>6780</v>
      </c>
      <c r="J1360" s="41" t="s">
        <v>4673</v>
      </c>
      <c r="K1360" s="41">
        <v>3</v>
      </c>
      <c r="L1360" s="56" t="s">
        <v>4868</v>
      </c>
      <c r="M1360" s="56" t="s">
        <v>6340</v>
      </c>
      <c r="N1360" s="29"/>
    </row>
    <row r="1361" s="4" customFormat="1" ht="30" customHeight="1" spans="1:14">
      <c r="A1361" s="25">
        <f t="shared" si="21"/>
        <v>1358</v>
      </c>
      <c r="B1361" s="25" t="s">
        <v>5450</v>
      </c>
      <c r="C1361" s="56" t="s">
        <v>6100</v>
      </c>
      <c r="D1361" s="29" t="s">
        <v>6101</v>
      </c>
      <c r="E1361" s="26">
        <v>261602600012</v>
      </c>
      <c r="F1361" s="30" t="s">
        <v>5605</v>
      </c>
      <c r="G1361" s="41">
        <v>1</v>
      </c>
      <c r="H1361" s="45">
        <v>4201013711</v>
      </c>
      <c r="I1361" s="47" t="s">
        <v>6781</v>
      </c>
      <c r="J1361" s="41" t="s">
        <v>4675</v>
      </c>
      <c r="K1361" s="41">
        <v>1</v>
      </c>
      <c r="L1361" s="56" t="s">
        <v>4868</v>
      </c>
      <c r="M1361" s="56" t="s">
        <v>6340</v>
      </c>
      <c r="N1361" s="29"/>
    </row>
    <row r="1362" s="4" customFormat="1" ht="30" customHeight="1" spans="1:14">
      <c r="A1362" s="25">
        <f t="shared" si="21"/>
        <v>1359</v>
      </c>
      <c r="B1362" s="25" t="s">
        <v>5450</v>
      </c>
      <c r="C1362" s="56" t="s">
        <v>6100</v>
      </c>
      <c r="D1362" s="29" t="s">
        <v>6101</v>
      </c>
      <c r="E1362" s="26">
        <v>261602600012</v>
      </c>
      <c r="F1362" s="30" t="s">
        <v>5605</v>
      </c>
      <c r="G1362" s="41">
        <v>1</v>
      </c>
      <c r="H1362" s="45">
        <v>4201010494</v>
      </c>
      <c r="I1362" s="47" t="s">
        <v>6782</v>
      </c>
      <c r="J1362" s="41" t="s">
        <v>4594</v>
      </c>
      <c r="K1362" s="41">
        <v>2</v>
      </c>
      <c r="L1362" s="56" t="s">
        <v>4868</v>
      </c>
      <c r="M1362" s="56" t="s">
        <v>6340</v>
      </c>
      <c r="N1362" s="29"/>
    </row>
    <row r="1363" s="4" customFormat="1" ht="30" customHeight="1" spans="1:14">
      <c r="A1363" s="25">
        <f t="shared" si="21"/>
        <v>1360</v>
      </c>
      <c r="B1363" s="25" t="s">
        <v>5450</v>
      </c>
      <c r="C1363" s="56" t="s">
        <v>6100</v>
      </c>
      <c r="D1363" s="29" t="s">
        <v>6101</v>
      </c>
      <c r="E1363" s="26">
        <v>261602600012</v>
      </c>
      <c r="F1363" s="30" t="s">
        <v>5605</v>
      </c>
      <c r="G1363" s="41">
        <v>1</v>
      </c>
      <c r="H1363" s="45">
        <v>4201086802</v>
      </c>
      <c r="I1363" s="47" t="s">
        <v>6783</v>
      </c>
      <c r="J1363" s="41" t="s">
        <v>4678</v>
      </c>
      <c r="K1363" s="41">
        <v>3</v>
      </c>
      <c r="L1363" s="56" t="s">
        <v>4868</v>
      </c>
      <c r="M1363" s="56" t="s">
        <v>6340</v>
      </c>
      <c r="N1363" s="29"/>
    </row>
    <row r="1364" s="4" customFormat="1" ht="30" customHeight="1" spans="1:14">
      <c r="A1364" s="25">
        <f t="shared" si="21"/>
        <v>1361</v>
      </c>
      <c r="B1364" s="25" t="s">
        <v>5450</v>
      </c>
      <c r="C1364" s="56" t="s">
        <v>6100</v>
      </c>
      <c r="D1364" s="29" t="s">
        <v>6101</v>
      </c>
      <c r="E1364" s="26">
        <v>261602600013</v>
      </c>
      <c r="F1364" s="30" t="s">
        <v>6784</v>
      </c>
      <c r="G1364" s="41">
        <v>1</v>
      </c>
      <c r="H1364" s="45">
        <v>4201080091</v>
      </c>
      <c r="I1364" s="47" t="s">
        <v>6785</v>
      </c>
      <c r="J1364" s="41" t="s">
        <v>4681</v>
      </c>
      <c r="K1364" s="41">
        <v>1</v>
      </c>
      <c r="L1364" s="56" t="s">
        <v>4868</v>
      </c>
      <c r="M1364" s="56" t="s">
        <v>6340</v>
      </c>
      <c r="N1364" s="29"/>
    </row>
    <row r="1365" s="4" customFormat="1" ht="30" customHeight="1" spans="1:14">
      <c r="A1365" s="25">
        <f t="shared" si="21"/>
        <v>1362</v>
      </c>
      <c r="B1365" s="25" t="s">
        <v>5450</v>
      </c>
      <c r="C1365" s="56" t="s">
        <v>6100</v>
      </c>
      <c r="D1365" s="29" t="s">
        <v>6101</v>
      </c>
      <c r="E1365" s="26">
        <v>261602600013</v>
      </c>
      <c r="F1365" s="30" t="s">
        <v>6784</v>
      </c>
      <c r="G1365" s="41">
        <v>1</v>
      </c>
      <c r="H1365" s="45">
        <v>4201140572</v>
      </c>
      <c r="I1365" s="47" t="s">
        <v>6786</v>
      </c>
      <c r="J1365" s="41" t="s">
        <v>3460</v>
      </c>
      <c r="K1365" s="41">
        <v>2</v>
      </c>
      <c r="L1365" s="56" t="s">
        <v>4868</v>
      </c>
      <c r="M1365" s="56" t="s">
        <v>6340</v>
      </c>
      <c r="N1365" s="29"/>
    </row>
    <row r="1366" s="4" customFormat="1" ht="30" customHeight="1" spans="1:14">
      <c r="A1366" s="25">
        <f t="shared" si="21"/>
        <v>1363</v>
      </c>
      <c r="B1366" s="25" t="s">
        <v>5450</v>
      </c>
      <c r="C1366" s="56" t="s">
        <v>6100</v>
      </c>
      <c r="D1366" s="29" t="s">
        <v>6101</v>
      </c>
      <c r="E1366" s="26">
        <v>261602600013</v>
      </c>
      <c r="F1366" s="30" t="s">
        <v>6784</v>
      </c>
      <c r="G1366" s="41">
        <v>1</v>
      </c>
      <c r="H1366" s="45">
        <v>4201020192</v>
      </c>
      <c r="I1366" s="47" t="s">
        <v>6787</v>
      </c>
      <c r="J1366" s="41" t="s">
        <v>4415</v>
      </c>
      <c r="K1366" s="41">
        <v>3</v>
      </c>
      <c r="L1366" s="56" t="s">
        <v>4868</v>
      </c>
      <c r="M1366" s="56" t="s">
        <v>6340</v>
      </c>
      <c r="N1366" s="29"/>
    </row>
    <row r="1367" s="4" customFormat="1" ht="30" customHeight="1" spans="1:14">
      <c r="A1367" s="25">
        <f t="shared" si="21"/>
        <v>1364</v>
      </c>
      <c r="B1367" s="25" t="s">
        <v>5450</v>
      </c>
      <c r="C1367" s="56" t="s">
        <v>6100</v>
      </c>
      <c r="D1367" s="29" t="s">
        <v>6101</v>
      </c>
      <c r="E1367" s="26">
        <v>261602600014</v>
      </c>
      <c r="F1367" s="30" t="s">
        <v>6788</v>
      </c>
      <c r="G1367" s="41">
        <v>1</v>
      </c>
      <c r="H1367" s="45">
        <v>4201034635</v>
      </c>
      <c r="I1367" s="47" t="s">
        <v>6789</v>
      </c>
      <c r="J1367" s="41" t="s">
        <v>4686</v>
      </c>
      <c r="K1367" s="41">
        <v>2</v>
      </c>
      <c r="L1367" s="56" t="s">
        <v>4868</v>
      </c>
      <c r="M1367" s="56" t="s">
        <v>6340</v>
      </c>
      <c r="N1367" s="29"/>
    </row>
    <row r="1368" s="4" customFormat="1" ht="30" customHeight="1" spans="1:14">
      <c r="A1368" s="25">
        <f t="shared" si="21"/>
        <v>1365</v>
      </c>
      <c r="B1368" s="25" t="s">
        <v>5450</v>
      </c>
      <c r="C1368" s="56" t="s">
        <v>6100</v>
      </c>
      <c r="D1368" s="29" t="s">
        <v>6101</v>
      </c>
      <c r="E1368" s="26">
        <v>261602600014</v>
      </c>
      <c r="F1368" s="30" t="s">
        <v>6788</v>
      </c>
      <c r="G1368" s="41">
        <v>1</v>
      </c>
      <c r="H1368" s="45">
        <v>4201077876</v>
      </c>
      <c r="I1368" s="47" t="s">
        <v>6790</v>
      </c>
      <c r="J1368" s="41" t="s">
        <v>4686</v>
      </c>
      <c r="K1368" s="41">
        <v>2</v>
      </c>
      <c r="L1368" s="56" t="s">
        <v>4868</v>
      </c>
      <c r="M1368" s="56" t="s">
        <v>6340</v>
      </c>
      <c r="N1368" s="29"/>
    </row>
    <row r="1369" s="4" customFormat="1" ht="30" customHeight="1" spans="1:14">
      <c r="A1369" s="25">
        <f t="shared" si="21"/>
        <v>1366</v>
      </c>
      <c r="B1369" s="25" t="s">
        <v>5450</v>
      </c>
      <c r="C1369" s="56" t="s">
        <v>6100</v>
      </c>
      <c r="D1369" s="29" t="s">
        <v>6101</v>
      </c>
      <c r="E1369" s="26">
        <v>261602600014</v>
      </c>
      <c r="F1369" s="30" t="s">
        <v>6788</v>
      </c>
      <c r="G1369" s="41">
        <v>1</v>
      </c>
      <c r="H1369" s="45">
        <v>4201074978</v>
      </c>
      <c r="I1369" s="47" t="s">
        <v>6791</v>
      </c>
      <c r="J1369" s="41" t="s">
        <v>4689</v>
      </c>
      <c r="K1369" s="41">
        <v>4</v>
      </c>
      <c r="L1369" s="56" t="s">
        <v>4868</v>
      </c>
      <c r="M1369" s="56" t="s">
        <v>6340</v>
      </c>
      <c r="N1369" s="29"/>
    </row>
    <row r="1370" s="4" customFormat="1" ht="30" customHeight="1" spans="1:14">
      <c r="A1370" s="25">
        <f t="shared" si="21"/>
        <v>1367</v>
      </c>
      <c r="B1370" s="25" t="s">
        <v>5450</v>
      </c>
      <c r="C1370" s="56" t="s">
        <v>6100</v>
      </c>
      <c r="D1370" s="29" t="s">
        <v>6101</v>
      </c>
      <c r="E1370" s="26">
        <v>261602600015</v>
      </c>
      <c r="F1370" s="30" t="s">
        <v>6792</v>
      </c>
      <c r="G1370" s="41">
        <v>1</v>
      </c>
      <c r="H1370" s="45">
        <v>4201042232</v>
      </c>
      <c r="I1370" s="47" t="s">
        <v>6793</v>
      </c>
      <c r="J1370" s="41" t="s">
        <v>4692</v>
      </c>
      <c r="K1370" s="41">
        <v>1</v>
      </c>
      <c r="L1370" s="56" t="s">
        <v>4868</v>
      </c>
      <c r="M1370" s="56" t="s">
        <v>6340</v>
      </c>
      <c r="N1370" s="29"/>
    </row>
    <row r="1371" s="4" customFormat="1" ht="30" customHeight="1" spans="1:14">
      <c r="A1371" s="25">
        <f t="shared" si="21"/>
        <v>1368</v>
      </c>
      <c r="B1371" s="25" t="s">
        <v>5450</v>
      </c>
      <c r="C1371" s="56" t="s">
        <v>6100</v>
      </c>
      <c r="D1371" s="29" t="s">
        <v>6101</v>
      </c>
      <c r="E1371" s="26">
        <v>261602600015</v>
      </c>
      <c r="F1371" s="30" t="s">
        <v>6792</v>
      </c>
      <c r="G1371" s="41">
        <v>1</v>
      </c>
      <c r="H1371" s="45">
        <v>4201070371</v>
      </c>
      <c r="I1371" s="47" t="s">
        <v>6794</v>
      </c>
      <c r="J1371" s="41" t="s">
        <v>3476</v>
      </c>
      <c r="K1371" s="41">
        <v>3</v>
      </c>
      <c r="L1371" s="56" t="s">
        <v>4868</v>
      </c>
      <c r="M1371" s="56" t="s">
        <v>6340</v>
      </c>
      <c r="N1371" s="29"/>
    </row>
    <row r="1372" s="4" customFormat="1" ht="30" customHeight="1" spans="1:14">
      <c r="A1372" s="25">
        <f t="shared" si="21"/>
        <v>1369</v>
      </c>
      <c r="B1372" s="25" t="s">
        <v>5450</v>
      </c>
      <c r="C1372" s="56" t="s">
        <v>6100</v>
      </c>
      <c r="D1372" s="29" t="s">
        <v>6101</v>
      </c>
      <c r="E1372" s="26">
        <v>261602600015</v>
      </c>
      <c r="F1372" s="30" t="s">
        <v>6792</v>
      </c>
      <c r="G1372" s="41">
        <v>1</v>
      </c>
      <c r="H1372" s="45">
        <v>4201042243</v>
      </c>
      <c r="I1372" s="47" t="s">
        <v>6795</v>
      </c>
      <c r="J1372" s="41" t="s">
        <v>3419</v>
      </c>
      <c r="K1372" s="41">
        <v>4</v>
      </c>
      <c r="L1372" s="56" t="s">
        <v>4868</v>
      </c>
      <c r="M1372" s="56" t="s">
        <v>6340</v>
      </c>
      <c r="N1372" s="29"/>
    </row>
    <row r="1373" s="4" customFormat="1" ht="30" customHeight="1" spans="1:14">
      <c r="A1373" s="25">
        <f t="shared" si="21"/>
        <v>1370</v>
      </c>
      <c r="B1373" s="25" t="s">
        <v>5450</v>
      </c>
      <c r="C1373" s="56" t="s">
        <v>6100</v>
      </c>
      <c r="D1373" s="29" t="s">
        <v>6101</v>
      </c>
      <c r="E1373" s="26">
        <v>261602600016</v>
      </c>
      <c r="F1373" s="30" t="s">
        <v>6796</v>
      </c>
      <c r="G1373" s="41">
        <v>1</v>
      </c>
      <c r="H1373" s="45">
        <v>4201054852</v>
      </c>
      <c r="I1373" s="47" t="s">
        <v>6797</v>
      </c>
      <c r="J1373" s="41" t="s">
        <v>3507</v>
      </c>
      <c r="K1373" s="41">
        <v>1</v>
      </c>
      <c r="L1373" s="56" t="s">
        <v>4868</v>
      </c>
      <c r="M1373" s="56" t="s">
        <v>6340</v>
      </c>
      <c r="N1373" s="29"/>
    </row>
    <row r="1374" s="4" customFormat="1" ht="30" customHeight="1" spans="1:14">
      <c r="A1374" s="25">
        <f t="shared" si="21"/>
        <v>1371</v>
      </c>
      <c r="B1374" s="25" t="s">
        <v>5450</v>
      </c>
      <c r="C1374" s="56" t="s">
        <v>6100</v>
      </c>
      <c r="D1374" s="29" t="s">
        <v>6101</v>
      </c>
      <c r="E1374" s="26">
        <v>261602600016</v>
      </c>
      <c r="F1374" s="30" t="s">
        <v>6796</v>
      </c>
      <c r="G1374" s="41">
        <v>1</v>
      </c>
      <c r="H1374" s="45">
        <v>4201064573</v>
      </c>
      <c r="I1374" s="47" t="s">
        <v>6798</v>
      </c>
      <c r="J1374" s="41" t="s">
        <v>4060</v>
      </c>
      <c r="K1374" s="41">
        <v>2</v>
      </c>
      <c r="L1374" s="56" t="s">
        <v>4868</v>
      </c>
      <c r="M1374" s="56" t="s">
        <v>6340</v>
      </c>
      <c r="N1374" s="29"/>
    </row>
    <row r="1375" s="4" customFormat="1" ht="30" customHeight="1" spans="1:14">
      <c r="A1375" s="25">
        <f t="shared" si="21"/>
        <v>1372</v>
      </c>
      <c r="B1375" s="25" t="s">
        <v>5450</v>
      </c>
      <c r="C1375" s="56" t="s">
        <v>6100</v>
      </c>
      <c r="D1375" s="29" t="s">
        <v>6101</v>
      </c>
      <c r="E1375" s="26">
        <v>261602600016</v>
      </c>
      <c r="F1375" s="30" t="s">
        <v>6796</v>
      </c>
      <c r="G1375" s="41">
        <v>1</v>
      </c>
      <c r="H1375" s="45">
        <v>4201044221</v>
      </c>
      <c r="I1375" s="47" t="s">
        <v>6799</v>
      </c>
      <c r="J1375" s="41" t="s">
        <v>4165</v>
      </c>
      <c r="K1375" s="41">
        <v>3</v>
      </c>
      <c r="L1375" s="56" t="s">
        <v>4868</v>
      </c>
      <c r="M1375" s="56" t="s">
        <v>6340</v>
      </c>
      <c r="N1375" s="29"/>
    </row>
    <row r="1376" s="4" customFormat="1" ht="30" customHeight="1" spans="1:14">
      <c r="A1376" s="25">
        <f t="shared" si="21"/>
        <v>1373</v>
      </c>
      <c r="B1376" s="25" t="s">
        <v>5450</v>
      </c>
      <c r="C1376" s="56" t="s">
        <v>6100</v>
      </c>
      <c r="D1376" s="56" t="s">
        <v>6101</v>
      </c>
      <c r="E1376" s="26">
        <v>261602600017</v>
      </c>
      <c r="F1376" s="48" t="s">
        <v>6525</v>
      </c>
      <c r="G1376" s="41">
        <v>1</v>
      </c>
      <c r="H1376" s="41">
        <v>4201053595</v>
      </c>
      <c r="I1376" s="47" t="s">
        <v>6800</v>
      </c>
      <c r="J1376" s="53" t="s">
        <v>4091</v>
      </c>
      <c r="K1376" s="41">
        <v>1</v>
      </c>
      <c r="L1376" s="56" t="s">
        <v>4868</v>
      </c>
      <c r="M1376" s="56" t="s">
        <v>6340</v>
      </c>
      <c r="N1376" s="29"/>
    </row>
    <row r="1377" s="4" customFormat="1" ht="30" customHeight="1" spans="1:14">
      <c r="A1377" s="25">
        <f t="shared" si="21"/>
        <v>1374</v>
      </c>
      <c r="B1377" s="25" t="s">
        <v>5450</v>
      </c>
      <c r="C1377" s="56" t="s">
        <v>6100</v>
      </c>
      <c r="D1377" s="56" t="s">
        <v>6101</v>
      </c>
      <c r="E1377" s="26">
        <v>261602600017</v>
      </c>
      <c r="F1377" s="48" t="s">
        <v>6525</v>
      </c>
      <c r="G1377" s="41">
        <v>1</v>
      </c>
      <c r="H1377" s="41">
        <v>4201056200</v>
      </c>
      <c r="I1377" s="47" t="s">
        <v>6801</v>
      </c>
      <c r="J1377" s="53" t="s">
        <v>4702</v>
      </c>
      <c r="K1377" s="41">
        <v>2</v>
      </c>
      <c r="L1377" s="56" t="s">
        <v>4868</v>
      </c>
      <c r="M1377" s="56" t="s">
        <v>6340</v>
      </c>
      <c r="N1377" s="29"/>
    </row>
    <row r="1378" s="4" customFormat="1" ht="30" customHeight="1" spans="1:14">
      <c r="A1378" s="25">
        <f t="shared" si="21"/>
        <v>1375</v>
      </c>
      <c r="B1378" s="25" t="s">
        <v>5450</v>
      </c>
      <c r="C1378" s="56" t="s">
        <v>6100</v>
      </c>
      <c r="D1378" s="56" t="s">
        <v>6101</v>
      </c>
      <c r="E1378" s="26">
        <v>261602600017</v>
      </c>
      <c r="F1378" s="48" t="s">
        <v>6525</v>
      </c>
      <c r="G1378" s="41">
        <v>1</v>
      </c>
      <c r="H1378" s="41">
        <v>4201025996</v>
      </c>
      <c r="I1378" s="47" t="s">
        <v>6802</v>
      </c>
      <c r="J1378" s="53" t="s">
        <v>4704</v>
      </c>
      <c r="K1378" s="41">
        <v>3</v>
      </c>
      <c r="L1378" s="56" t="s">
        <v>4868</v>
      </c>
      <c r="M1378" s="56" t="s">
        <v>6340</v>
      </c>
      <c r="N1378" s="29"/>
    </row>
    <row r="1379" s="4" customFormat="1" ht="30" customHeight="1" spans="1:14">
      <c r="A1379" s="25">
        <f t="shared" si="21"/>
        <v>1376</v>
      </c>
      <c r="B1379" s="25" t="s">
        <v>5450</v>
      </c>
      <c r="C1379" s="56" t="s">
        <v>6100</v>
      </c>
      <c r="D1379" s="56" t="s">
        <v>6101</v>
      </c>
      <c r="E1379" s="26">
        <v>261602600018</v>
      </c>
      <c r="F1379" s="48" t="s">
        <v>5693</v>
      </c>
      <c r="G1379" s="41">
        <v>1</v>
      </c>
      <c r="H1379" s="41">
        <v>4201127841</v>
      </c>
      <c r="I1379" s="47" t="s">
        <v>6803</v>
      </c>
      <c r="J1379" s="53" t="s">
        <v>4121</v>
      </c>
      <c r="K1379" s="41">
        <v>1</v>
      </c>
      <c r="L1379" s="56" t="s">
        <v>4868</v>
      </c>
      <c r="M1379" s="56" t="s">
        <v>6340</v>
      </c>
      <c r="N1379" s="29"/>
    </row>
    <row r="1380" s="4" customFormat="1" ht="30" customHeight="1" spans="1:14">
      <c r="A1380" s="25">
        <f t="shared" si="21"/>
        <v>1377</v>
      </c>
      <c r="B1380" s="25" t="s">
        <v>5450</v>
      </c>
      <c r="C1380" s="56" t="s">
        <v>6100</v>
      </c>
      <c r="D1380" s="56" t="s">
        <v>6101</v>
      </c>
      <c r="E1380" s="26">
        <v>261602600018</v>
      </c>
      <c r="F1380" s="48" t="s">
        <v>5693</v>
      </c>
      <c r="G1380" s="41">
        <v>1</v>
      </c>
      <c r="H1380" s="41">
        <v>4201124685</v>
      </c>
      <c r="I1380" s="47" t="s">
        <v>6804</v>
      </c>
      <c r="J1380" s="53" t="s">
        <v>4707</v>
      </c>
      <c r="K1380" s="41">
        <v>2</v>
      </c>
      <c r="L1380" s="56" t="s">
        <v>4868</v>
      </c>
      <c r="M1380" s="56" t="s">
        <v>6340</v>
      </c>
      <c r="N1380" s="29"/>
    </row>
    <row r="1381" s="4" customFormat="1" ht="30" customHeight="1" spans="1:14">
      <c r="A1381" s="25">
        <f t="shared" si="21"/>
        <v>1378</v>
      </c>
      <c r="B1381" s="25" t="s">
        <v>5450</v>
      </c>
      <c r="C1381" s="56" t="s">
        <v>6100</v>
      </c>
      <c r="D1381" s="56" t="s">
        <v>6101</v>
      </c>
      <c r="E1381" s="26">
        <v>261602600018</v>
      </c>
      <c r="F1381" s="48" t="s">
        <v>5693</v>
      </c>
      <c r="G1381" s="41">
        <v>1</v>
      </c>
      <c r="H1381" s="41">
        <v>4201123800</v>
      </c>
      <c r="I1381" s="47" t="s">
        <v>6805</v>
      </c>
      <c r="J1381" s="53" t="s">
        <v>4709</v>
      </c>
      <c r="K1381" s="41">
        <v>3</v>
      </c>
      <c r="L1381" s="56" t="s">
        <v>4868</v>
      </c>
      <c r="M1381" s="56" t="s">
        <v>6340</v>
      </c>
      <c r="N1381" s="29"/>
    </row>
    <row r="1382" s="4" customFormat="1" ht="30" customHeight="1" spans="1:14">
      <c r="A1382" s="25">
        <f t="shared" si="21"/>
        <v>1379</v>
      </c>
      <c r="B1382" s="25" t="s">
        <v>5450</v>
      </c>
      <c r="C1382" s="56" t="s">
        <v>6100</v>
      </c>
      <c r="D1382" s="56" t="s">
        <v>6101</v>
      </c>
      <c r="E1382" s="26">
        <v>261602600019</v>
      </c>
      <c r="F1382" s="48" t="s">
        <v>6715</v>
      </c>
      <c r="G1382" s="41">
        <v>1</v>
      </c>
      <c r="H1382" s="41">
        <v>4201032854</v>
      </c>
      <c r="I1382" s="47" t="s">
        <v>6806</v>
      </c>
      <c r="J1382" s="53" t="s">
        <v>4248</v>
      </c>
      <c r="K1382" s="41">
        <v>1</v>
      </c>
      <c r="L1382" s="56" t="s">
        <v>4868</v>
      </c>
      <c r="M1382" s="56" t="s">
        <v>6340</v>
      </c>
      <c r="N1382" s="29"/>
    </row>
    <row r="1383" s="4" customFormat="1" ht="30" customHeight="1" spans="1:14">
      <c r="A1383" s="25">
        <f t="shared" si="21"/>
        <v>1380</v>
      </c>
      <c r="B1383" s="25" t="s">
        <v>5450</v>
      </c>
      <c r="C1383" s="56" t="s">
        <v>6100</v>
      </c>
      <c r="D1383" s="56" t="s">
        <v>6101</v>
      </c>
      <c r="E1383" s="26">
        <v>261602600019</v>
      </c>
      <c r="F1383" s="48" t="s">
        <v>6715</v>
      </c>
      <c r="G1383" s="41">
        <v>1</v>
      </c>
      <c r="H1383" s="41">
        <v>4201032052</v>
      </c>
      <c r="I1383" s="47" t="s">
        <v>6807</v>
      </c>
      <c r="J1383" s="53" t="s">
        <v>4039</v>
      </c>
      <c r="K1383" s="41">
        <v>2</v>
      </c>
      <c r="L1383" s="56" t="s">
        <v>4868</v>
      </c>
      <c r="M1383" s="56" t="s">
        <v>6340</v>
      </c>
      <c r="N1383" s="29"/>
    </row>
    <row r="1384" s="4" customFormat="1" ht="30" customHeight="1" spans="1:14">
      <c r="A1384" s="25">
        <f t="shared" si="21"/>
        <v>1381</v>
      </c>
      <c r="B1384" s="25" t="s">
        <v>5450</v>
      </c>
      <c r="C1384" s="56" t="s">
        <v>6100</v>
      </c>
      <c r="D1384" s="56" t="s">
        <v>6101</v>
      </c>
      <c r="E1384" s="26">
        <v>261602600019</v>
      </c>
      <c r="F1384" s="48" t="s">
        <v>6715</v>
      </c>
      <c r="G1384" s="41">
        <v>1</v>
      </c>
      <c r="H1384" s="41">
        <v>4201069960</v>
      </c>
      <c r="I1384" s="47" t="s">
        <v>6808</v>
      </c>
      <c r="J1384" s="53" t="s">
        <v>4713</v>
      </c>
      <c r="K1384" s="41">
        <v>3</v>
      </c>
      <c r="L1384" s="56" t="s">
        <v>4868</v>
      </c>
      <c r="M1384" s="56" t="s">
        <v>6340</v>
      </c>
      <c r="N1384" s="29"/>
    </row>
    <row r="1385" s="4" customFormat="1" ht="30" customHeight="1" spans="1:14">
      <c r="A1385" s="25">
        <f t="shared" si="21"/>
        <v>1382</v>
      </c>
      <c r="B1385" s="25" t="s">
        <v>5450</v>
      </c>
      <c r="C1385" s="56" t="s">
        <v>6100</v>
      </c>
      <c r="D1385" s="56" t="s">
        <v>6101</v>
      </c>
      <c r="E1385" s="26">
        <v>261602600020</v>
      </c>
      <c r="F1385" s="48" t="s">
        <v>6719</v>
      </c>
      <c r="G1385" s="41">
        <v>1</v>
      </c>
      <c r="H1385" s="41">
        <v>4201043861</v>
      </c>
      <c r="I1385" s="47" t="s">
        <v>6809</v>
      </c>
      <c r="J1385" s="53" t="s">
        <v>3898</v>
      </c>
      <c r="K1385" s="41">
        <v>1</v>
      </c>
      <c r="L1385" s="56" t="s">
        <v>4868</v>
      </c>
      <c r="M1385" s="56" t="s">
        <v>6340</v>
      </c>
      <c r="N1385" s="29"/>
    </row>
    <row r="1386" s="4" customFormat="1" ht="30" customHeight="1" spans="1:14">
      <c r="A1386" s="25">
        <f t="shared" si="21"/>
        <v>1383</v>
      </c>
      <c r="B1386" s="25" t="s">
        <v>5450</v>
      </c>
      <c r="C1386" s="56" t="s">
        <v>6100</v>
      </c>
      <c r="D1386" s="56" t="s">
        <v>6101</v>
      </c>
      <c r="E1386" s="26">
        <v>261602600020</v>
      </c>
      <c r="F1386" s="48" t="s">
        <v>6719</v>
      </c>
      <c r="G1386" s="41">
        <v>1</v>
      </c>
      <c r="H1386" s="41">
        <v>4201088440</v>
      </c>
      <c r="I1386" s="47" t="s">
        <v>6810</v>
      </c>
      <c r="J1386" s="53" t="s">
        <v>4499</v>
      </c>
      <c r="K1386" s="41">
        <v>2</v>
      </c>
      <c r="L1386" s="56" t="s">
        <v>4868</v>
      </c>
      <c r="M1386" s="56" t="s">
        <v>6340</v>
      </c>
      <c r="N1386" s="29"/>
    </row>
    <row r="1387" s="4" customFormat="1" ht="30" customHeight="1" spans="1:14">
      <c r="A1387" s="25">
        <f t="shared" si="21"/>
        <v>1384</v>
      </c>
      <c r="B1387" s="25" t="s">
        <v>5450</v>
      </c>
      <c r="C1387" s="56" t="s">
        <v>6100</v>
      </c>
      <c r="D1387" s="56" t="s">
        <v>6101</v>
      </c>
      <c r="E1387" s="26">
        <v>261602600020</v>
      </c>
      <c r="F1387" s="48" t="s">
        <v>6719</v>
      </c>
      <c r="G1387" s="41">
        <v>1</v>
      </c>
      <c r="H1387" s="41">
        <v>4201058452</v>
      </c>
      <c r="I1387" s="47" t="s">
        <v>6811</v>
      </c>
      <c r="J1387" s="53" t="s">
        <v>4717</v>
      </c>
      <c r="K1387" s="41">
        <v>3</v>
      </c>
      <c r="L1387" s="56" t="s">
        <v>4868</v>
      </c>
      <c r="M1387" s="56" t="s">
        <v>6340</v>
      </c>
      <c r="N1387" s="29"/>
    </row>
    <row r="1388" s="4" customFormat="1" ht="30" customHeight="1" spans="1:14">
      <c r="A1388" s="25">
        <f t="shared" si="21"/>
        <v>1385</v>
      </c>
      <c r="B1388" s="25" t="s">
        <v>5450</v>
      </c>
      <c r="C1388" s="56" t="s">
        <v>6100</v>
      </c>
      <c r="D1388" s="56" t="s">
        <v>6101</v>
      </c>
      <c r="E1388" s="26">
        <v>261602600021</v>
      </c>
      <c r="F1388" s="48" t="s">
        <v>5763</v>
      </c>
      <c r="G1388" s="41">
        <v>1</v>
      </c>
      <c r="H1388" s="41">
        <v>4201122179</v>
      </c>
      <c r="I1388" s="47" t="s">
        <v>6812</v>
      </c>
      <c r="J1388" s="53" t="s">
        <v>4719</v>
      </c>
      <c r="K1388" s="41">
        <v>1</v>
      </c>
      <c r="L1388" s="56" t="s">
        <v>4868</v>
      </c>
      <c r="M1388" s="56" t="s">
        <v>6340</v>
      </c>
      <c r="N1388" s="29"/>
    </row>
    <row r="1389" s="4" customFormat="1" ht="30" customHeight="1" spans="1:14">
      <c r="A1389" s="25">
        <f t="shared" si="21"/>
        <v>1386</v>
      </c>
      <c r="B1389" s="25" t="s">
        <v>5450</v>
      </c>
      <c r="C1389" s="56" t="s">
        <v>6100</v>
      </c>
      <c r="D1389" s="56" t="s">
        <v>6101</v>
      </c>
      <c r="E1389" s="26">
        <v>261602600021</v>
      </c>
      <c r="F1389" s="48" t="s">
        <v>5763</v>
      </c>
      <c r="G1389" s="41">
        <v>1</v>
      </c>
      <c r="H1389" s="41">
        <v>4201061428</v>
      </c>
      <c r="I1389" s="47" t="s">
        <v>6813</v>
      </c>
      <c r="J1389" s="53" t="s">
        <v>4721</v>
      </c>
      <c r="K1389" s="41">
        <v>2</v>
      </c>
      <c r="L1389" s="56" t="s">
        <v>4868</v>
      </c>
      <c r="M1389" s="56" t="s">
        <v>6340</v>
      </c>
      <c r="N1389" s="29"/>
    </row>
    <row r="1390" s="4" customFormat="1" ht="30" customHeight="1" spans="1:14">
      <c r="A1390" s="25">
        <f t="shared" si="21"/>
        <v>1387</v>
      </c>
      <c r="B1390" s="25" t="s">
        <v>5450</v>
      </c>
      <c r="C1390" s="56" t="s">
        <v>6100</v>
      </c>
      <c r="D1390" s="56" t="s">
        <v>6101</v>
      </c>
      <c r="E1390" s="26">
        <v>261602600022</v>
      </c>
      <c r="F1390" s="48" t="s">
        <v>6565</v>
      </c>
      <c r="G1390" s="41">
        <v>1</v>
      </c>
      <c r="H1390" s="41">
        <v>4201043752</v>
      </c>
      <c r="I1390" s="47" t="s">
        <v>6814</v>
      </c>
      <c r="J1390" s="53" t="s">
        <v>3427</v>
      </c>
      <c r="K1390" s="41">
        <v>1</v>
      </c>
      <c r="L1390" s="56" t="s">
        <v>4868</v>
      </c>
      <c r="M1390" s="56" t="s">
        <v>6340</v>
      </c>
      <c r="N1390" s="29"/>
    </row>
    <row r="1391" s="4" customFormat="1" ht="30" customHeight="1" spans="1:14">
      <c r="A1391" s="25">
        <f t="shared" si="21"/>
        <v>1388</v>
      </c>
      <c r="B1391" s="25" t="s">
        <v>5450</v>
      </c>
      <c r="C1391" s="56" t="s">
        <v>6100</v>
      </c>
      <c r="D1391" s="56" t="s">
        <v>6101</v>
      </c>
      <c r="E1391" s="26">
        <v>261602600022</v>
      </c>
      <c r="F1391" s="48" t="s">
        <v>6565</v>
      </c>
      <c r="G1391" s="41">
        <v>1</v>
      </c>
      <c r="H1391" s="41">
        <v>4201038723</v>
      </c>
      <c r="I1391" s="47" t="s">
        <v>6815</v>
      </c>
      <c r="J1391" s="53" t="s">
        <v>4717</v>
      </c>
      <c r="K1391" s="41">
        <v>2</v>
      </c>
      <c r="L1391" s="56" t="s">
        <v>4868</v>
      </c>
      <c r="M1391" s="56" t="s">
        <v>6340</v>
      </c>
      <c r="N1391" s="29"/>
    </row>
    <row r="1392" s="4" customFormat="1" ht="30" customHeight="1" spans="1:14">
      <c r="A1392" s="25">
        <f t="shared" si="21"/>
        <v>1389</v>
      </c>
      <c r="B1392" s="25" t="s">
        <v>5450</v>
      </c>
      <c r="C1392" s="56" t="s">
        <v>6100</v>
      </c>
      <c r="D1392" s="56" t="s">
        <v>6101</v>
      </c>
      <c r="E1392" s="26">
        <v>261602600022</v>
      </c>
      <c r="F1392" s="48" t="s">
        <v>6565</v>
      </c>
      <c r="G1392" s="41">
        <v>1</v>
      </c>
      <c r="H1392" s="41">
        <v>4201016541</v>
      </c>
      <c r="I1392" s="47" t="s">
        <v>6816</v>
      </c>
      <c r="J1392" s="53" t="s">
        <v>4726</v>
      </c>
      <c r="K1392" s="41">
        <v>3</v>
      </c>
      <c r="L1392" s="56" t="s">
        <v>4868</v>
      </c>
      <c r="M1392" s="56" t="s">
        <v>6340</v>
      </c>
      <c r="N1392" s="29"/>
    </row>
    <row r="1393" s="4" customFormat="1" ht="30" customHeight="1" spans="1:14">
      <c r="A1393" s="25">
        <f t="shared" si="21"/>
        <v>1390</v>
      </c>
      <c r="B1393" s="25" t="s">
        <v>5450</v>
      </c>
      <c r="C1393" s="56" t="s">
        <v>6100</v>
      </c>
      <c r="D1393" s="56" t="s">
        <v>6101</v>
      </c>
      <c r="E1393" s="26">
        <v>261602600024</v>
      </c>
      <c r="F1393" s="48" t="s">
        <v>6817</v>
      </c>
      <c r="G1393" s="41">
        <v>1</v>
      </c>
      <c r="H1393" s="41">
        <v>4201063303</v>
      </c>
      <c r="I1393" s="47" t="s">
        <v>6818</v>
      </c>
      <c r="J1393" s="53" t="s">
        <v>4522</v>
      </c>
      <c r="K1393" s="41">
        <v>1</v>
      </c>
      <c r="L1393" s="56" t="s">
        <v>4868</v>
      </c>
      <c r="M1393" s="56" t="s">
        <v>6340</v>
      </c>
      <c r="N1393" s="29"/>
    </row>
    <row r="1394" s="4" customFormat="1" ht="30" customHeight="1" spans="1:14">
      <c r="A1394" s="25">
        <f t="shared" si="21"/>
        <v>1391</v>
      </c>
      <c r="B1394" s="25" t="s">
        <v>5450</v>
      </c>
      <c r="C1394" s="56" t="s">
        <v>6100</v>
      </c>
      <c r="D1394" s="56" t="s">
        <v>6101</v>
      </c>
      <c r="E1394" s="26">
        <v>261602600024</v>
      </c>
      <c r="F1394" s="48" t="s">
        <v>6817</v>
      </c>
      <c r="G1394" s="41">
        <v>1</v>
      </c>
      <c r="H1394" s="41">
        <v>4201069852</v>
      </c>
      <c r="I1394" s="47" t="s">
        <v>6819</v>
      </c>
      <c r="J1394" s="53" t="s">
        <v>4730</v>
      </c>
      <c r="K1394" s="41">
        <v>2</v>
      </c>
      <c r="L1394" s="56" t="s">
        <v>4868</v>
      </c>
      <c r="M1394" s="56" t="s">
        <v>6340</v>
      </c>
      <c r="N1394" s="29"/>
    </row>
    <row r="1395" s="4" customFormat="1" ht="30" customHeight="1" spans="1:14">
      <c r="A1395" s="25">
        <f t="shared" si="21"/>
        <v>1392</v>
      </c>
      <c r="B1395" s="25" t="s">
        <v>5450</v>
      </c>
      <c r="C1395" s="56" t="s">
        <v>6100</v>
      </c>
      <c r="D1395" s="29" t="s">
        <v>6101</v>
      </c>
      <c r="E1395" s="26">
        <v>261602600024</v>
      </c>
      <c r="F1395" s="48" t="s">
        <v>6817</v>
      </c>
      <c r="G1395" s="41">
        <v>1</v>
      </c>
      <c r="H1395" s="41">
        <v>4201046301</v>
      </c>
      <c r="I1395" s="47" t="s">
        <v>6820</v>
      </c>
      <c r="J1395" s="53" t="s">
        <v>4732</v>
      </c>
      <c r="K1395" s="41">
        <v>4</v>
      </c>
      <c r="L1395" s="56" t="s">
        <v>4868</v>
      </c>
      <c r="M1395" s="56" t="s">
        <v>6340</v>
      </c>
      <c r="N1395" s="29"/>
    </row>
    <row r="1396" s="4" customFormat="1" ht="30" customHeight="1" spans="1:14">
      <c r="A1396" s="25">
        <f t="shared" si="21"/>
        <v>1393</v>
      </c>
      <c r="B1396" s="25" t="s">
        <v>5494</v>
      </c>
      <c r="C1396" s="29" t="s">
        <v>5495</v>
      </c>
      <c r="D1396" s="56" t="s">
        <v>6821</v>
      </c>
      <c r="E1396" s="26">
        <v>261701200103</v>
      </c>
      <c r="F1396" s="30" t="s">
        <v>6822</v>
      </c>
      <c r="G1396" s="41">
        <v>1</v>
      </c>
      <c r="H1396" s="45">
        <v>4201095481</v>
      </c>
      <c r="I1396" s="33" t="s">
        <v>6823</v>
      </c>
      <c r="J1396" s="33" t="s">
        <v>3313</v>
      </c>
      <c r="K1396" s="45">
        <v>1</v>
      </c>
      <c r="L1396" s="56" t="s">
        <v>4868</v>
      </c>
      <c r="M1396" s="56" t="s">
        <v>6340</v>
      </c>
      <c r="N1396" s="29"/>
    </row>
    <row r="1397" s="4" customFormat="1" ht="30" customHeight="1" spans="1:14">
      <c r="A1397" s="25">
        <f t="shared" si="21"/>
        <v>1394</v>
      </c>
      <c r="B1397" s="25" t="s">
        <v>5494</v>
      </c>
      <c r="C1397" s="29" t="s">
        <v>5495</v>
      </c>
      <c r="D1397" s="56" t="s">
        <v>6821</v>
      </c>
      <c r="E1397" s="26">
        <v>261701200103</v>
      </c>
      <c r="F1397" s="30" t="s">
        <v>6822</v>
      </c>
      <c r="G1397" s="41">
        <v>1</v>
      </c>
      <c r="H1397" s="45">
        <v>4201027687</v>
      </c>
      <c r="I1397" s="33" t="s">
        <v>6824</v>
      </c>
      <c r="J1397" s="33" t="s">
        <v>3480</v>
      </c>
      <c r="K1397" s="45">
        <v>3</v>
      </c>
      <c r="L1397" s="56" t="s">
        <v>4868</v>
      </c>
      <c r="M1397" s="56" t="s">
        <v>6340</v>
      </c>
      <c r="N1397" s="29"/>
    </row>
    <row r="1398" s="4" customFormat="1" ht="30" customHeight="1" spans="1:14">
      <c r="A1398" s="25">
        <f t="shared" si="21"/>
        <v>1395</v>
      </c>
      <c r="B1398" s="25" t="s">
        <v>5494</v>
      </c>
      <c r="C1398" s="29" t="s">
        <v>5495</v>
      </c>
      <c r="D1398" s="56" t="s">
        <v>6821</v>
      </c>
      <c r="E1398" s="26">
        <v>261701200103</v>
      </c>
      <c r="F1398" s="30" t="s">
        <v>6822</v>
      </c>
      <c r="G1398" s="41">
        <v>1</v>
      </c>
      <c r="H1398" s="45">
        <v>4201046106</v>
      </c>
      <c r="I1398" s="33" t="s">
        <v>6825</v>
      </c>
      <c r="J1398" s="33" t="s">
        <v>4358</v>
      </c>
      <c r="K1398" s="45">
        <v>4</v>
      </c>
      <c r="L1398" s="56" t="s">
        <v>4868</v>
      </c>
      <c r="M1398" s="56" t="s">
        <v>6340</v>
      </c>
      <c r="N1398" s="29"/>
    </row>
    <row r="1399" s="4" customFormat="1" ht="30" customHeight="1" spans="1:14">
      <c r="A1399" s="25">
        <f t="shared" si="21"/>
        <v>1396</v>
      </c>
      <c r="B1399" s="25" t="s">
        <v>5494</v>
      </c>
      <c r="C1399" s="29" t="s">
        <v>5495</v>
      </c>
      <c r="D1399" s="56" t="s">
        <v>6821</v>
      </c>
      <c r="E1399" s="26">
        <v>261701200104</v>
      </c>
      <c r="F1399" s="30" t="s">
        <v>6826</v>
      </c>
      <c r="G1399" s="41">
        <v>1</v>
      </c>
      <c r="H1399" s="45">
        <v>4201020353</v>
      </c>
      <c r="I1399" s="33" t="s">
        <v>6827</v>
      </c>
      <c r="J1399" s="33" t="s">
        <v>4361</v>
      </c>
      <c r="K1399" s="45">
        <v>1</v>
      </c>
      <c r="L1399" s="56" t="s">
        <v>4868</v>
      </c>
      <c r="M1399" s="56" t="s">
        <v>6340</v>
      </c>
      <c r="N1399" s="29"/>
    </row>
    <row r="1400" s="4" customFormat="1" ht="30" customHeight="1" spans="1:14">
      <c r="A1400" s="25">
        <f t="shared" si="21"/>
        <v>1397</v>
      </c>
      <c r="B1400" s="25" t="s">
        <v>5494</v>
      </c>
      <c r="C1400" s="29" t="s">
        <v>5495</v>
      </c>
      <c r="D1400" s="56" t="s">
        <v>6821</v>
      </c>
      <c r="E1400" s="26">
        <v>261701200104</v>
      </c>
      <c r="F1400" s="30" t="s">
        <v>6826</v>
      </c>
      <c r="G1400" s="41">
        <v>1</v>
      </c>
      <c r="H1400" s="45">
        <v>4201023489</v>
      </c>
      <c r="I1400" s="33" t="s">
        <v>6828</v>
      </c>
      <c r="J1400" s="33" t="s">
        <v>4363</v>
      </c>
      <c r="K1400" s="45">
        <v>2</v>
      </c>
      <c r="L1400" s="56" t="s">
        <v>4868</v>
      </c>
      <c r="M1400" s="56" t="s">
        <v>6340</v>
      </c>
      <c r="N1400" s="29"/>
    </row>
    <row r="1401" s="4" customFormat="1" ht="30" customHeight="1" spans="1:14">
      <c r="A1401" s="25">
        <f t="shared" si="21"/>
        <v>1398</v>
      </c>
      <c r="B1401" s="25" t="s">
        <v>5494</v>
      </c>
      <c r="C1401" s="29" t="s">
        <v>5495</v>
      </c>
      <c r="D1401" s="56" t="s">
        <v>6821</v>
      </c>
      <c r="E1401" s="26">
        <v>261701200104</v>
      </c>
      <c r="F1401" s="30" t="s">
        <v>6826</v>
      </c>
      <c r="G1401" s="41">
        <v>1</v>
      </c>
      <c r="H1401" s="45">
        <v>4201057890</v>
      </c>
      <c r="I1401" s="33" t="s">
        <v>6829</v>
      </c>
      <c r="J1401" s="33" t="s">
        <v>4365</v>
      </c>
      <c r="K1401" s="45">
        <v>3</v>
      </c>
      <c r="L1401" s="56" t="s">
        <v>4868</v>
      </c>
      <c r="M1401" s="56" t="s">
        <v>6340</v>
      </c>
      <c r="N1401" s="29"/>
    </row>
    <row r="1402" s="4" customFormat="1" ht="30" customHeight="1" spans="1:14">
      <c r="A1402" s="25">
        <f t="shared" si="21"/>
        <v>1399</v>
      </c>
      <c r="B1402" s="25" t="s">
        <v>5494</v>
      </c>
      <c r="C1402" s="29" t="s">
        <v>5495</v>
      </c>
      <c r="D1402" s="56" t="s">
        <v>6821</v>
      </c>
      <c r="E1402" s="26">
        <v>261701200105</v>
      </c>
      <c r="F1402" s="30" t="s">
        <v>6830</v>
      </c>
      <c r="G1402" s="41">
        <v>1</v>
      </c>
      <c r="H1402" s="45">
        <v>4201100293</v>
      </c>
      <c r="I1402" s="33" t="s">
        <v>6831</v>
      </c>
      <c r="J1402" s="33" t="s">
        <v>3448</v>
      </c>
      <c r="K1402" s="45">
        <v>1</v>
      </c>
      <c r="L1402" s="56" t="s">
        <v>4868</v>
      </c>
      <c r="M1402" s="56" t="s">
        <v>6340</v>
      </c>
      <c r="N1402" s="29"/>
    </row>
    <row r="1403" s="4" customFormat="1" ht="30" customHeight="1" spans="1:14">
      <c r="A1403" s="25">
        <f t="shared" si="21"/>
        <v>1400</v>
      </c>
      <c r="B1403" s="25" t="s">
        <v>5494</v>
      </c>
      <c r="C1403" s="29" t="s">
        <v>5495</v>
      </c>
      <c r="D1403" s="56" t="s">
        <v>6821</v>
      </c>
      <c r="E1403" s="26">
        <v>261701200105</v>
      </c>
      <c r="F1403" s="30" t="s">
        <v>6830</v>
      </c>
      <c r="G1403" s="41">
        <v>1</v>
      </c>
      <c r="H1403" s="45">
        <v>4201087553</v>
      </c>
      <c r="I1403" s="33" t="s">
        <v>6832</v>
      </c>
      <c r="J1403" s="33" t="s">
        <v>386</v>
      </c>
      <c r="K1403" s="45">
        <v>4</v>
      </c>
      <c r="L1403" s="56" t="s">
        <v>4868</v>
      </c>
      <c r="M1403" s="56" t="s">
        <v>6340</v>
      </c>
      <c r="N1403" s="29"/>
    </row>
    <row r="1404" s="4" customFormat="1" ht="30" customHeight="1" spans="1:14">
      <c r="A1404" s="25">
        <f t="shared" si="21"/>
        <v>1401</v>
      </c>
      <c r="B1404" s="25" t="s">
        <v>5494</v>
      </c>
      <c r="C1404" s="29" t="s">
        <v>5495</v>
      </c>
      <c r="D1404" s="56" t="s">
        <v>6821</v>
      </c>
      <c r="E1404" s="26">
        <v>261701200105</v>
      </c>
      <c r="F1404" s="30" t="s">
        <v>6830</v>
      </c>
      <c r="G1404" s="41">
        <v>1</v>
      </c>
      <c r="H1404" s="45">
        <v>4201018560</v>
      </c>
      <c r="I1404" s="33" t="s">
        <v>6833</v>
      </c>
      <c r="J1404" s="33" t="s">
        <v>3476</v>
      </c>
      <c r="K1404" s="45">
        <v>5</v>
      </c>
      <c r="L1404" s="56" t="s">
        <v>4868</v>
      </c>
      <c r="M1404" s="56" t="s">
        <v>6340</v>
      </c>
      <c r="N1404" s="29"/>
    </row>
    <row r="1405" s="4" customFormat="1" ht="30" customHeight="1" spans="1:14">
      <c r="A1405" s="25">
        <f t="shared" si="21"/>
        <v>1402</v>
      </c>
      <c r="B1405" s="25" t="s">
        <v>5494</v>
      </c>
      <c r="C1405" s="29" t="s">
        <v>5495</v>
      </c>
      <c r="D1405" s="56" t="s">
        <v>6821</v>
      </c>
      <c r="E1405" s="26">
        <v>261701200106</v>
      </c>
      <c r="F1405" s="30" t="s">
        <v>6834</v>
      </c>
      <c r="G1405" s="41">
        <v>1</v>
      </c>
      <c r="H1405" s="45">
        <v>4201060055</v>
      </c>
      <c r="I1405" s="33" t="s">
        <v>6835</v>
      </c>
      <c r="J1405" s="33" t="s">
        <v>4372</v>
      </c>
      <c r="K1405" s="45">
        <v>1</v>
      </c>
      <c r="L1405" s="56" t="s">
        <v>4868</v>
      </c>
      <c r="M1405" s="56" t="s">
        <v>6340</v>
      </c>
      <c r="N1405" s="29"/>
    </row>
    <row r="1406" s="4" customFormat="1" ht="30" customHeight="1" spans="1:14">
      <c r="A1406" s="25">
        <f t="shared" si="21"/>
        <v>1403</v>
      </c>
      <c r="B1406" s="25" t="s">
        <v>5494</v>
      </c>
      <c r="C1406" s="29" t="s">
        <v>5495</v>
      </c>
      <c r="D1406" s="56" t="s">
        <v>6821</v>
      </c>
      <c r="E1406" s="26">
        <v>261701200106</v>
      </c>
      <c r="F1406" s="30" t="s">
        <v>6834</v>
      </c>
      <c r="G1406" s="41">
        <v>1</v>
      </c>
      <c r="H1406" s="45">
        <v>4201075780</v>
      </c>
      <c r="I1406" s="33" t="s">
        <v>6836</v>
      </c>
      <c r="J1406" s="33" t="s">
        <v>4374</v>
      </c>
      <c r="K1406" s="45">
        <v>3</v>
      </c>
      <c r="L1406" s="56" t="s">
        <v>4868</v>
      </c>
      <c r="M1406" s="56" t="s">
        <v>6340</v>
      </c>
      <c r="N1406" s="29"/>
    </row>
    <row r="1407" s="4" customFormat="1" ht="30" customHeight="1" spans="1:14">
      <c r="A1407" s="25">
        <f t="shared" si="21"/>
        <v>1404</v>
      </c>
      <c r="B1407" s="25" t="s">
        <v>5494</v>
      </c>
      <c r="C1407" s="29" t="s">
        <v>5495</v>
      </c>
      <c r="D1407" s="56" t="s">
        <v>6821</v>
      </c>
      <c r="E1407" s="26">
        <v>261701200107</v>
      </c>
      <c r="F1407" s="30" t="s">
        <v>6837</v>
      </c>
      <c r="G1407" s="41">
        <v>1</v>
      </c>
      <c r="H1407" s="45">
        <v>4201014568</v>
      </c>
      <c r="I1407" s="33" t="s">
        <v>6838</v>
      </c>
      <c r="J1407" s="33" t="s">
        <v>4280</v>
      </c>
      <c r="K1407" s="45">
        <v>1</v>
      </c>
      <c r="L1407" s="56" t="s">
        <v>4868</v>
      </c>
      <c r="M1407" s="56" t="s">
        <v>6340</v>
      </c>
      <c r="N1407" s="29"/>
    </row>
    <row r="1408" s="4" customFormat="1" ht="30" customHeight="1" spans="1:14">
      <c r="A1408" s="25">
        <f t="shared" si="21"/>
        <v>1405</v>
      </c>
      <c r="B1408" s="25" t="s">
        <v>5494</v>
      </c>
      <c r="C1408" s="29" t="s">
        <v>5495</v>
      </c>
      <c r="D1408" s="56" t="s">
        <v>6821</v>
      </c>
      <c r="E1408" s="26">
        <v>261701200107</v>
      </c>
      <c r="F1408" s="30" t="s">
        <v>6837</v>
      </c>
      <c r="G1408" s="41">
        <v>1</v>
      </c>
      <c r="H1408" s="45">
        <v>4201001570</v>
      </c>
      <c r="I1408" s="33" t="s">
        <v>6839</v>
      </c>
      <c r="J1408" s="33" t="s">
        <v>4248</v>
      </c>
      <c r="K1408" s="45">
        <v>2</v>
      </c>
      <c r="L1408" s="56" t="s">
        <v>4868</v>
      </c>
      <c r="M1408" s="56" t="s">
        <v>6340</v>
      </c>
      <c r="N1408" s="29"/>
    </row>
    <row r="1409" s="4" customFormat="1" ht="30" customHeight="1" spans="1:14">
      <c r="A1409" s="25">
        <f t="shared" si="21"/>
        <v>1406</v>
      </c>
      <c r="B1409" s="25" t="s">
        <v>5494</v>
      </c>
      <c r="C1409" s="29" t="s">
        <v>5495</v>
      </c>
      <c r="D1409" s="56" t="s">
        <v>6821</v>
      </c>
      <c r="E1409" s="26">
        <v>261701200107</v>
      </c>
      <c r="F1409" s="30" t="s">
        <v>6837</v>
      </c>
      <c r="G1409" s="41">
        <v>1</v>
      </c>
      <c r="H1409" s="45">
        <v>4201112922</v>
      </c>
      <c r="I1409" s="33" t="s">
        <v>6840</v>
      </c>
      <c r="J1409" s="33" t="s">
        <v>4106</v>
      </c>
      <c r="K1409" s="45">
        <v>3</v>
      </c>
      <c r="L1409" s="56" t="s">
        <v>4868</v>
      </c>
      <c r="M1409" s="56" t="s">
        <v>6340</v>
      </c>
      <c r="N1409" s="29"/>
    </row>
    <row r="1410" s="4" customFormat="1" ht="30" customHeight="1" spans="1:14">
      <c r="A1410" s="25">
        <f t="shared" si="21"/>
        <v>1407</v>
      </c>
      <c r="B1410" s="25" t="s">
        <v>5494</v>
      </c>
      <c r="C1410" s="29" t="s">
        <v>5495</v>
      </c>
      <c r="D1410" s="56" t="s">
        <v>6821</v>
      </c>
      <c r="E1410" s="26">
        <v>261701200108</v>
      </c>
      <c r="F1410" s="30" t="s">
        <v>6754</v>
      </c>
      <c r="G1410" s="41">
        <v>1</v>
      </c>
      <c r="H1410" s="45">
        <v>4201004681</v>
      </c>
      <c r="I1410" s="33" t="s">
        <v>6841</v>
      </c>
      <c r="J1410" s="33" t="s">
        <v>3562</v>
      </c>
      <c r="K1410" s="45">
        <v>1</v>
      </c>
      <c r="L1410" s="56" t="s">
        <v>4868</v>
      </c>
      <c r="M1410" s="56" t="s">
        <v>6340</v>
      </c>
      <c r="N1410" s="29"/>
    </row>
    <row r="1411" s="4" customFormat="1" ht="30" customHeight="1" spans="1:14">
      <c r="A1411" s="25">
        <f t="shared" si="21"/>
        <v>1408</v>
      </c>
      <c r="B1411" s="25" t="s">
        <v>5494</v>
      </c>
      <c r="C1411" s="29" t="s">
        <v>5495</v>
      </c>
      <c r="D1411" s="56" t="s">
        <v>6821</v>
      </c>
      <c r="E1411" s="26">
        <v>261701200108</v>
      </c>
      <c r="F1411" s="30" t="s">
        <v>6754</v>
      </c>
      <c r="G1411" s="41">
        <v>1</v>
      </c>
      <c r="H1411" s="45">
        <v>4201140772</v>
      </c>
      <c r="I1411" s="33" t="s">
        <v>6842</v>
      </c>
      <c r="J1411" s="33" t="s">
        <v>4223</v>
      </c>
      <c r="K1411" s="45">
        <v>2</v>
      </c>
      <c r="L1411" s="56" t="s">
        <v>4868</v>
      </c>
      <c r="M1411" s="56" t="s">
        <v>6340</v>
      </c>
      <c r="N1411" s="29"/>
    </row>
    <row r="1412" s="4" customFormat="1" ht="30" customHeight="1" spans="1:14">
      <c r="A1412" s="25">
        <f t="shared" si="21"/>
        <v>1409</v>
      </c>
      <c r="B1412" s="25" t="s">
        <v>5494</v>
      </c>
      <c r="C1412" s="29" t="s">
        <v>5495</v>
      </c>
      <c r="D1412" s="56" t="s">
        <v>6821</v>
      </c>
      <c r="E1412" s="26">
        <v>261701200108</v>
      </c>
      <c r="F1412" s="30" t="s">
        <v>6754</v>
      </c>
      <c r="G1412" s="41">
        <v>1</v>
      </c>
      <c r="H1412" s="45">
        <v>4201113355</v>
      </c>
      <c r="I1412" s="33" t="s">
        <v>6843</v>
      </c>
      <c r="J1412" s="33" t="s">
        <v>3632</v>
      </c>
      <c r="K1412" s="45">
        <v>3</v>
      </c>
      <c r="L1412" s="56" t="s">
        <v>4868</v>
      </c>
      <c r="M1412" s="56" t="s">
        <v>6340</v>
      </c>
      <c r="N1412" s="29"/>
    </row>
    <row r="1413" s="4" customFormat="1" ht="30" customHeight="1" spans="1:14">
      <c r="A1413" s="25">
        <f t="shared" ref="A1413:A1476" si="22">ROW()-3</f>
        <v>1410</v>
      </c>
      <c r="B1413" s="25" t="s">
        <v>5494</v>
      </c>
      <c r="C1413" s="29" t="s">
        <v>5495</v>
      </c>
      <c r="D1413" s="56" t="s">
        <v>6821</v>
      </c>
      <c r="E1413" s="26">
        <v>261701200109</v>
      </c>
      <c r="F1413" s="30" t="s">
        <v>6844</v>
      </c>
      <c r="G1413" s="41">
        <v>1</v>
      </c>
      <c r="H1413" s="45">
        <v>4201010943</v>
      </c>
      <c r="I1413" s="33" t="s">
        <v>6845</v>
      </c>
      <c r="J1413" s="33" t="s">
        <v>4385</v>
      </c>
      <c r="K1413" s="45">
        <v>1</v>
      </c>
      <c r="L1413" s="56" t="s">
        <v>4868</v>
      </c>
      <c r="M1413" s="56" t="s">
        <v>6340</v>
      </c>
      <c r="N1413" s="29"/>
    </row>
    <row r="1414" s="4" customFormat="1" ht="30" customHeight="1" spans="1:14">
      <c r="A1414" s="25">
        <f t="shared" si="22"/>
        <v>1411</v>
      </c>
      <c r="B1414" s="25" t="s">
        <v>5494</v>
      </c>
      <c r="C1414" s="29" t="s">
        <v>5495</v>
      </c>
      <c r="D1414" s="56" t="s">
        <v>6821</v>
      </c>
      <c r="E1414" s="26">
        <v>261701200109</v>
      </c>
      <c r="F1414" s="30" t="s">
        <v>6844</v>
      </c>
      <c r="G1414" s="41">
        <v>1</v>
      </c>
      <c r="H1414" s="45">
        <v>4201050763</v>
      </c>
      <c r="I1414" s="33" t="s">
        <v>6846</v>
      </c>
      <c r="J1414" s="33" t="s">
        <v>4387</v>
      </c>
      <c r="K1414" s="45">
        <v>2</v>
      </c>
      <c r="L1414" s="56" t="s">
        <v>4868</v>
      </c>
      <c r="M1414" s="56" t="s">
        <v>6340</v>
      </c>
      <c r="N1414" s="29"/>
    </row>
    <row r="1415" s="4" customFormat="1" ht="30" customHeight="1" spans="1:14">
      <c r="A1415" s="25">
        <f t="shared" si="22"/>
        <v>1412</v>
      </c>
      <c r="B1415" s="25" t="s">
        <v>5494</v>
      </c>
      <c r="C1415" s="29" t="s">
        <v>5495</v>
      </c>
      <c r="D1415" s="56" t="s">
        <v>6821</v>
      </c>
      <c r="E1415" s="26">
        <v>261701200109</v>
      </c>
      <c r="F1415" s="30" t="s">
        <v>6844</v>
      </c>
      <c r="G1415" s="41">
        <v>1</v>
      </c>
      <c r="H1415" s="41">
        <v>4201020749</v>
      </c>
      <c r="I1415" s="47" t="s">
        <v>6847</v>
      </c>
      <c r="J1415" s="62" t="s">
        <v>4389</v>
      </c>
      <c r="K1415" s="41">
        <v>5</v>
      </c>
      <c r="L1415" s="56" t="s">
        <v>4868</v>
      </c>
      <c r="M1415" s="56" t="s">
        <v>6340</v>
      </c>
      <c r="N1415" s="29"/>
    </row>
    <row r="1416" s="4" customFormat="1" ht="30" customHeight="1" spans="1:14">
      <c r="A1416" s="25">
        <f t="shared" si="22"/>
        <v>1413</v>
      </c>
      <c r="B1416" s="25" t="s">
        <v>5494</v>
      </c>
      <c r="C1416" s="29" t="s">
        <v>5495</v>
      </c>
      <c r="D1416" s="56" t="s">
        <v>6848</v>
      </c>
      <c r="E1416" s="26">
        <v>261701200201</v>
      </c>
      <c r="F1416" s="30" t="s">
        <v>6849</v>
      </c>
      <c r="G1416" s="41">
        <v>1</v>
      </c>
      <c r="H1416" s="45">
        <v>4201048586</v>
      </c>
      <c r="I1416" s="33" t="s">
        <v>6850</v>
      </c>
      <c r="J1416" s="33" t="s">
        <v>4393</v>
      </c>
      <c r="K1416" s="45">
        <v>1</v>
      </c>
      <c r="L1416" s="56" t="s">
        <v>4868</v>
      </c>
      <c r="M1416" s="56" t="s">
        <v>6340</v>
      </c>
      <c r="N1416" s="29"/>
    </row>
    <row r="1417" s="4" customFormat="1" ht="30" customHeight="1" spans="1:14">
      <c r="A1417" s="25">
        <f t="shared" si="22"/>
        <v>1414</v>
      </c>
      <c r="B1417" s="25" t="s">
        <v>5494</v>
      </c>
      <c r="C1417" s="29" t="s">
        <v>5495</v>
      </c>
      <c r="D1417" s="56" t="s">
        <v>6848</v>
      </c>
      <c r="E1417" s="26">
        <v>261701200201</v>
      </c>
      <c r="F1417" s="30" t="s">
        <v>6849</v>
      </c>
      <c r="G1417" s="41">
        <v>1</v>
      </c>
      <c r="H1417" s="45">
        <v>4201052630</v>
      </c>
      <c r="I1417" s="33" t="s">
        <v>6851</v>
      </c>
      <c r="J1417" s="33" t="s">
        <v>3558</v>
      </c>
      <c r="K1417" s="45">
        <v>2</v>
      </c>
      <c r="L1417" s="56" t="s">
        <v>4868</v>
      </c>
      <c r="M1417" s="56" t="s">
        <v>6340</v>
      </c>
      <c r="N1417" s="29"/>
    </row>
    <row r="1418" s="4" customFormat="1" ht="30" customHeight="1" spans="1:14">
      <c r="A1418" s="25">
        <f t="shared" si="22"/>
        <v>1415</v>
      </c>
      <c r="B1418" s="25" t="s">
        <v>5494</v>
      </c>
      <c r="C1418" s="29" t="s">
        <v>5495</v>
      </c>
      <c r="D1418" s="56" t="s">
        <v>6848</v>
      </c>
      <c r="E1418" s="26">
        <v>261701200201</v>
      </c>
      <c r="F1418" s="30" t="s">
        <v>6849</v>
      </c>
      <c r="G1418" s="41">
        <v>1</v>
      </c>
      <c r="H1418" s="45">
        <v>4201079523</v>
      </c>
      <c r="I1418" s="33" t="s">
        <v>6852</v>
      </c>
      <c r="J1418" s="33" t="s">
        <v>4396</v>
      </c>
      <c r="K1418" s="45">
        <v>3</v>
      </c>
      <c r="L1418" s="56" t="s">
        <v>4868</v>
      </c>
      <c r="M1418" s="56" t="s">
        <v>6340</v>
      </c>
      <c r="N1418" s="29"/>
    </row>
    <row r="1419" s="4" customFormat="1" ht="30" customHeight="1" spans="1:14">
      <c r="A1419" s="25">
        <f t="shared" si="22"/>
        <v>1416</v>
      </c>
      <c r="B1419" s="25" t="s">
        <v>5494</v>
      </c>
      <c r="C1419" s="29" t="s">
        <v>5495</v>
      </c>
      <c r="D1419" s="56" t="s">
        <v>6853</v>
      </c>
      <c r="E1419" s="26">
        <v>261701200701</v>
      </c>
      <c r="F1419" s="30" t="s">
        <v>6844</v>
      </c>
      <c r="G1419" s="41">
        <v>2</v>
      </c>
      <c r="H1419" s="45">
        <v>4201052577</v>
      </c>
      <c r="I1419" s="33" t="s">
        <v>6854</v>
      </c>
      <c r="J1419" s="33" t="s">
        <v>4399</v>
      </c>
      <c r="K1419" s="45">
        <v>1</v>
      </c>
      <c r="L1419" s="56" t="s">
        <v>4868</v>
      </c>
      <c r="M1419" s="56" t="s">
        <v>6340</v>
      </c>
      <c r="N1419" s="29"/>
    </row>
    <row r="1420" s="4" customFormat="1" ht="30" customHeight="1" spans="1:14">
      <c r="A1420" s="25">
        <f t="shared" si="22"/>
        <v>1417</v>
      </c>
      <c r="B1420" s="25" t="s">
        <v>5494</v>
      </c>
      <c r="C1420" s="29" t="s">
        <v>5495</v>
      </c>
      <c r="D1420" s="56" t="s">
        <v>6853</v>
      </c>
      <c r="E1420" s="26">
        <v>261701200701</v>
      </c>
      <c r="F1420" s="30" t="s">
        <v>6844</v>
      </c>
      <c r="G1420" s="41">
        <v>2</v>
      </c>
      <c r="H1420" s="45">
        <v>4201031073</v>
      </c>
      <c r="I1420" s="33" t="s">
        <v>6855</v>
      </c>
      <c r="J1420" s="33" t="s">
        <v>4401</v>
      </c>
      <c r="K1420" s="45">
        <v>2</v>
      </c>
      <c r="L1420" s="56" t="s">
        <v>4868</v>
      </c>
      <c r="M1420" s="56" t="s">
        <v>6340</v>
      </c>
      <c r="N1420" s="29"/>
    </row>
    <row r="1421" s="4" customFormat="1" ht="30" customHeight="1" spans="1:14">
      <c r="A1421" s="25">
        <f t="shared" si="22"/>
        <v>1418</v>
      </c>
      <c r="B1421" s="25" t="s">
        <v>5494</v>
      </c>
      <c r="C1421" s="29" t="s">
        <v>5495</v>
      </c>
      <c r="D1421" s="56" t="s">
        <v>6853</v>
      </c>
      <c r="E1421" s="26">
        <v>261701200701</v>
      </c>
      <c r="F1421" s="30" t="s">
        <v>6844</v>
      </c>
      <c r="G1421" s="41">
        <v>2</v>
      </c>
      <c r="H1421" s="45">
        <v>4201019872</v>
      </c>
      <c r="I1421" s="33" t="s">
        <v>6856</v>
      </c>
      <c r="J1421" s="33" t="s">
        <v>4403</v>
      </c>
      <c r="K1421" s="45">
        <v>3</v>
      </c>
      <c r="L1421" s="56" t="s">
        <v>4868</v>
      </c>
      <c r="M1421" s="56" t="s">
        <v>6340</v>
      </c>
      <c r="N1421" s="29"/>
    </row>
    <row r="1422" s="4" customFormat="1" ht="30" customHeight="1" spans="1:14">
      <c r="A1422" s="25">
        <f t="shared" si="22"/>
        <v>1419</v>
      </c>
      <c r="B1422" s="25" t="s">
        <v>5494</v>
      </c>
      <c r="C1422" s="29" t="s">
        <v>5495</v>
      </c>
      <c r="D1422" s="56" t="s">
        <v>6853</v>
      </c>
      <c r="E1422" s="26">
        <v>261701200701</v>
      </c>
      <c r="F1422" s="30" t="s">
        <v>6844</v>
      </c>
      <c r="G1422" s="41">
        <v>2</v>
      </c>
      <c r="H1422" s="45">
        <v>4201016637</v>
      </c>
      <c r="I1422" s="33" t="s">
        <v>6857</v>
      </c>
      <c r="J1422" s="33" t="s">
        <v>4065</v>
      </c>
      <c r="K1422" s="45">
        <v>4</v>
      </c>
      <c r="L1422" s="56" t="s">
        <v>4868</v>
      </c>
      <c r="M1422" s="56" t="s">
        <v>6340</v>
      </c>
      <c r="N1422" s="29"/>
    </row>
    <row r="1423" s="4" customFormat="1" ht="30" customHeight="1" spans="1:14">
      <c r="A1423" s="25">
        <f t="shared" si="22"/>
        <v>1420</v>
      </c>
      <c r="B1423" s="25" t="s">
        <v>5494</v>
      </c>
      <c r="C1423" s="29" t="s">
        <v>5495</v>
      </c>
      <c r="D1423" s="56" t="s">
        <v>6853</v>
      </c>
      <c r="E1423" s="26">
        <v>261701200701</v>
      </c>
      <c r="F1423" s="30" t="s">
        <v>6844</v>
      </c>
      <c r="G1423" s="41">
        <v>2</v>
      </c>
      <c r="H1423" s="45">
        <v>4201098925</v>
      </c>
      <c r="I1423" s="33" t="s">
        <v>6858</v>
      </c>
      <c r="J1423" s="33" t="s">
        <v>4067</v>
      </c>
      <c r="K1423" s="45">
        <v>5</v>
      </c>
      <c r="L1423" s="56" t="s">
        <v>4868</v>
      </c>
      <c r="M1423" s="56" t="s">
        <v>6340</v>
      </c>
      <c r="N1423" s="29"/>
    </row>
    <row r="1424" s="4" customFormat="1" ht="30" customHeight="1" spans="1:14">
      <c r="A1424" s="25">
        <f t="shared" si="22"/>
        <v>1421</v>
      </c>
      <c r="B1424" s="25" t="s">
        <v>5494</v>
      </c>
      <c r="C1424" s="29" t="s">
        <v>5495</v>
      </c>
      <c r="D1424" s="56" t="s">
        <v>6853</v>
      </c>
      <c r="E1424" s="26">
        <v>261701200701</v>
      </c>
      <c r="F1424" s="30" t="s">
        <v>6844</v>
      </c>
      <c r="G1424" s="41">
        <v>2</v>
      </c>
      <c r="H1424" s="45">
        <v>4201043303</v>
      </c>
      <c r="I1424" s="33" t="s">
        <v>6859</v>
      </c>
      <c r="J1424" s="33" t="s">
        <v>4407</v>
      </c>
      <c r="K1424" s="45">
        <v>6</v>
      </c>
      <c r="L1424" s="56" t="s">
        <v>4868</v>
      </c>
      <c r="M1424" s="56" t="s">
        <v>6340</v>
      </c>
      <c r="N1424" s="29"/>
    </row>
    <row r="1425" s="4" customFormat="1" ht="30" customHeight="1" spans="1:14">
      <c r="A1425" s="25">
        <f t="shared" si="22"/>
        <v>1422</v>
      </c>
      <c r="B1425" s="25" t="s">
        <v>5494</v>
      </c>
      <c r="C1425" s="29" t="s">
        <v>5495</v>
      </c>
      <c r="D1425" s="56" t="s">
        <v>6853</v>
      </c>
      <c r="E1425" s="26">
        <v>261701200702</v>
      </c>
      <c r="F1425" s="30" t="s">
        <v>6754</v>
      </c>
      <c r="G1425" s="41">
        <v>1</v>
      </c>
      <c r="H1425" s="45">
        <v>4201137190</v>
      </c>
      <c r="I1425" s="33" t="s">
        <v>6860</v>
      </c>
      <c r="J1425" s="33" t="s">
        <v>898</v>
      </c>
      <c r="K1425" s="45">
        <v>1</v>
      </c>
      <c r="L1425" s="56" t="s">
        <v>4868</v>
      </c>
      <c r="M1425" s="56" t="s">
        <v>6340</v>
      </c>
      <c r="N1425" s="29"/>
    </row>
    <row r="1426" s="4" customFormat="1" ht="30" customHeight="1" spans="1:14">
      <c r="A1426" s="25">
        <f t="shared" si="22"/>
        <v>1423</v>
      </c>
      <c r="B1426" s="25" t="s">
        <v>5494</v>
      </c>
      <c r="C1426" s="29" t="s">
        <v>5495</v>
      </c>
      <c r="D1426" s="56" t="s">
        <v>6853</v>
      </c>
      <c r="E1426" s="26">
        <v>261701200702</v>
      </c>
      <c r="F1426" s="30" t="s">
        <v>6754</v>
      </c>
      <c r="G1426" s="41">
        <v>1</v>
      </c>
      <c r="H1426" s="45">
        <v>4201115864</v>
      </c>
      <c r="I1426" s="33" t="s">
        <v>6861</v>
      </c>
      <c r="J1426" s="33" t="s">
        <v>3507</v>
      </c>
      <c r="K1426" s="45">
        <v>2</v>
      </c>
      <c r="L1426" s="56" t="s">
        <v>4868</v>
      </c>
      <c r="M1426" s="56" t="s">
        <v>6340</v>
      </c>
      <c r="N1426" s="29"/>
    </row>
    <row r="1427" s="4" customFormat="1" ht="30" customHeight="1" spans="1:14">
      <c r="A1427" s="25">
        <f t="shared" si="22"/>
        <v>1424</v>
      </c>
      <c r="B1427" s="25" t="s">
        <v>5494</v>
      </c>
      <c r="C1427" s="29" t="s">
        <v>5495</v>
      </c>
      <c r="D1427" s="56" t="s">
        <v>6853</v>
      </c>
      <c r="E1427" s="26">
        <v>261701200702</v>
      </c>
      <c r="F1427" s="30" t="s">
        <v>6754</v>
      </c>
      <c r="G1427" s="41">
        <v>1</v>
      </c>
      <c r="H1427" s="45">
        <v>4201132394</v>
      </c>
      <c r="I1427" s="33" t="s">
        <v>6862</v>
      </c>
      <c r="J1427" s="33" t="s">
        <v>4411</v>
      </c>
      <c r="K1427" s="45">
        <v>3</v>
      </c>
      <c r="L1427" s="56" t="s">
        <v>4868</v>
      </c>
      <c r="M1427" s="56" t="s">
        <v>6340</v>
      </c>
      <c r="N1427" s="29"/>
    </row>
    <row r="1428" s="4" customFormat="1" ht="30" customHeight="1" spans="1:14">
      <c r="A1428" s="25">
        <f t="shared" si="22"/>
        <v>1425</v>
      </c>
      <c r="B1428" s="25" t="s">
        <v>5494</v>
      </c>
      <c r="C1428" s="29" t="s">
        <v>5495</v>
      </c>
      <c r="D1428" s="56" t="s">
        <v>6853</v>
      </c>
      <c r="E1428" s="26">
        <v>261701200703</v>
      </c>
      <c r="F1428" s="30" t="s">
        <v>6863</v>
      </c>
      <c r="G1428" s="41">
        <v>1</v>
      </c>
      <c r="H1428" s="45">
        <v>4201032409</v>
      </c>
      <c r="I1428" s="33" t="s">
        <v>6864</v>
      </c>
      <c r="J1428" s="33" t="s">
        <v>3666</v>
      </c>
      <c r="K1428" s="45">
        <v>1</v>
      </c>
      <c r="L1428" s="56" t="s">
        <v>4868</v>
      </c>
      <c r="M1428" s="56" t="s">
        <v>6340</v>
      </c>
      <c r="N1428" s="29"/>
    </row>
    <row r="1429" s="4" customFormat="1" ht="30" customHeight="1" spans="1:14">
      <c r="A1429" s="25">
        <f t="shared" si="22"/>
        <v>1426</v>
      </c>
      <c r="B1429" s="25" t="s">
        <v>5494</v>
      </c>
      <c r="C1429" s="29" t="s">
        <v>5495</v>
      </c>
      <c r="D1429" s="56" t="s">
        <v>6853</v>
      </c>
      <c r="E1429" s="26">
        <v>261701200703</v>
      </c>
      <c r="F1429" s="30" t="s">
        <v>6863</v>
      </c>
      <c r="G1429" s="41">
        <v>1</v>
      </c>
      <c r="H1429" s="45">
        <v>4201038102</v>
      </c>
      <c r="I1429" s="33" t="s">
        <v>6865</v>
      </c>
      <c r="J1429" s="33" t="s">
        <v>4415</v>
      </c>
      <c r="K1429" s="45">
        <v>2</v>
      </c>
      <c r="L1429" s="56" t="s">
        <v>4868</v>
      </c>
      <c r="M1429" s="56" t="s">
        <v>6340</v>
      </c>
      <c r="N1429" s="29"/>
    </row>
    <row r="1430" s="4" customFormat="1" ht="30" customHeight="1" spans="1:14">
      <c r="A1430" s="25">
        <f t="shared" si="22"/>
        <v>1427</v>
      </c>
      <c r="B1430" s="25" t="s">
        <v>5494</v>
      </c>
      <c r="C1430" s="29" t="s">
        <v>5495</v>
      </c>
      <c r="D1430" s="56" t="s">
        <v>6853</v>
      </c>
      <c r="E1430" s="26">
        <v>261701200703</v>
      </c>
      <c r="F1430" s="30" t="s">
        <v>6863</v>
      </c>
      <c r="G1430" s="41">
        <v>1</v>
      </c>
      <c r="H1430" s="45">
        <v>4201008165</v>
      </c>
      <c r="I1430" s="33" t="s">
        <v>6866</v>
      </c>
      <c r="J1430" s="33" t="s">
        <v>4417</v>
      </c>
      <c r="K1430" s="45">
        <v>3</v>
      </c>
      <c r="L1430" s="56" t="s">
        <v>4868</v>
      </c>
      <c r="M1430" s="56" t="s">
        <v>6340</v>
      </c>
      <c r="N1430" s="29"/>
    </row>
    <row r="1431" s="4" customFormat="1" ht="30" customHeight="1" spans="1:14">
      <c r="A1431" s="25">
        <f t="shared" si="22"/>
        <v>1428</v>
      </c>
      <c r="B1431" s="25" t="s">
        <v>5494</v>
      </c>
      <c r="C1431" s="29" t="s">
        <v>5495</v>
      </c>
      <c r="D1431" s="56" t="s">
        <v>6867</v>
      </c>
      <c r="E1431" s="26">
        <v>261701200801</v>
      </c>
      <c r="F1431" s="30" t="s">
        <v>6754</v>
      </c>
      <c r="G1431" s="41">
        <v>1</v>
      </c>
      <c r="H1431" s="45">
        <v>4201001017</v>
      </c>
      <c r="I1431" s="33" t="s">
        <v>6868</v>
      </c>
      <c r="J1431" s="33" t="s">
        <v>4315</v>
      </c>
      <c r="K1431" s="45">
        <v>1</v>
      </c>
      <c r="L1431" s="56" t="s">
        <v>4868</v>
      </c>
      <c r="M1431" s="56" t="s">
        <v>6340</v>
      </c>
      <c r="N1431" s="29"/>
    </row>
    <row r="1432" s="4" customFormat="1" ht="30" customHeight="1" spans="1:14">
      <c r="A1432" s="25">
        <f t="shared" si="22"/>
        <v>1429</v>
      </c>
      <c r="B1432" s="25" t="s">
        <v>5494</v>
      </c>
      <c r="C1432" s="29" t="s">
        <v>5495</v>
      </c>
      <c r="D1432" s="56" t="s">
        <v>6867</v>
      </c>
      <c r="E1432" s="26">
        <v>261701200801</v>
      </c>
      <c r="F1432" s="30" t="s">
        <v>6754</v>
      </c>
      <c r="G1432" s="41">
        <v>1</v>
      </c>
      <c r="H1432" s="45">
        <v>4201046265</v>
      </c>
      <c r="I1432" s="33" t="s">
        <v>6869</v>
      </c>
      <c r="J1432" s="33" t="s">
        <v>3632</v>
      </c>
      <c r="K1432" s="45">
        <v>2</v>
      </c>
      <c r="L1432" s="56" t="s">
        <v>4868</v>
      </c>
      <c r="M1432" s="56" t="s">
        <v>6340</v>
      </c>
      <c r="N1432" s="29"/>
    </row>
    <row r="1433" s="4" customFormat="1" ht="30" customHeight="1" spans="1:14">
      <c r="A1433" s="25">
        <f t="shared" si="22"/>
        <v>1430</v>
      </c>
      <c r="B1433" s="25" t="s">
        <v>5494</v>
      </c>
      <c r="C1433" s="29" t="s">
        <v>5495</v>
      </c>
      <c r="D1433" s="56" t="s">
        <v>6867</v>
      </c>
      <c r="E1433" s="26">
        <v>261701200801</v>
      </c>
      <c r="F1433" s="30" t="s">
        <v>6754</v>
      </c>
      <c r="G1433" s="41">
        <v>1</v>
      </c>
      <c r="H1433" s="45">
        <v>4201112927</v>
      </c>
      <c r="I1433" s="33" t="s">
        <v>6870</v>
      </c>
      <c r="J1433" s="33" t="s">
        <v>3741</v>
      </c>
      <c r="K1433" s="45">
        <v>3</v>
      </c>
      <c r="L1433" s="56" t="s">
        <v>4868</v>
      </c>
      <c r="M1433" s="56" t="s">
        <v>6340</v>
      </c>
      <c r="N1433" s="29"/>
    </row>
    <row r="1434" s="4" customFormat="1" ht="30" customHeight="1" spans="1:14">
      <c r="A1434" s="25">
        <f t="shared" si="22"/>
        <v>1431</v>
      </c>
      <c r="B1434" s="25" t="s">
        <v>5494</v>
      </c>
      <c r="C1434" s="29" t="s">
        <v>5495</v>
      </c>
      <c r="D1434" s="56" t="s">
        <v>6871</v>
      </c>
      <c r="E1434" s="26">
        <v>261701201401</v>
      </c>
      <c r="F1434" s="30" t="s">
        <v>6863</v>
      </c>
      <c r="G1434" s="41">
        <v>1</v>
      </c>
      <c r="H1434" s="45">
        <v>4201004854</v>
      </c>
      <c r="I1434" s="33" t="s">
        <v>6872</v>
      </c>
      <c r="J1434" s="33" t="s">
        <v>3760</v>
      </c>
      <c r="K1434" s="45">
        <v>3</v>
      </c>
      <c r="L1434" s="56" t="s">
        <v>4868</v>
      </c>
      <c r="M1434" s="56" t="s">
        <v>6340</v>
      </c>
      <c r="N1434" s="29"/>
    </row>
    <row r="1435" s="4" customFormat="1" ht="30" customHeight="1" spans="1:14">
      <c r="A1435" s="25">
        <f t="shared" si="22"/>
        <v>1432</v>
      </c>
      <c r="B1435" s="25" t="s">
        <v>5494</v>
      </c>
      <c r="C1435" s="29" t="s">
        <v>5495</v>
      </c>
      <c r="D1435" s="56" t="s">
        <v>6871</v>
      </c>
      <c r="E1435" s="26">
        <v>261701201401</v>
      </c>
      <c r="F1435" s="30" t="s">
        <v>6863</v>
      </c>
      <c r="G1435" s="41">
        <v>1</v>
      </c>
      <c r="H1435" s="41">
        <v>4201107700</v>
      </c>
      <c r="I1435" s="47" t="s">
        <v>6873</v>
      </c>
      <c r="J1435" s="53" t="s">
        <v>4425</v>
      </c>
      <c r="K1435" s="41">
        <v>4</v>
      </c>
      <c r="L1435" s="56" t="s">
        <v>4868</v>
      </c>
      <c r="M1435" s="56" t="s">
        <v>6340</v>
      </c>
      <c r="N1435" s="29"/>
    </row>
    <row r="1436" s="4" customFormat="1" ht="30" customHeight="1" spans="1:14">
      <c r="A1436" s="25">
        <f t="shared" si="22"/>
        <v>1433</v>
      </c>
      <c r="B1436" s="25" t="s">
        <v>5494</v>
      </c>
      <c r="C1436" s="29" t="s">
        <v>5495</v>
      </c>
      <c r="D1436" s="56" t="s">
        <v>6871</v>
      </c>
      <c r="E1436" s="26">
        <v>261701201401</v>
      </c>
      <c r="F1436" s="30" t="s">
        <v>6863</v>
      </c>
      <c r="G1436" s="41">
        <v>1</v>
      </c>
      <c r="H1436" s="41">
        <v>4201056275</v>
      </c>
      <c r="I1436" s="47" t="s">
        <v>6874</v>
      </c>
      <c r="J1436" s="53" t="s">
        <v>4427</v>
      </c>
      <c r="K1436" s="41">
        <v>5</v>
      </c>
      <c r="L1436" s="56" t="s">
        <v>4868</v>
      </c>
      <c r="M1436" s="56" t="s">
        <v>6340</v>
      </c>
      <c r="N1436" s="29"/>
    </row>
    <row r="1437" s="4" customFormat="1" ht="30" customHeight="1" spans="1:14">
      <c r="A1437" s="25">
        <f t="shared" si="22"/>
        <v>1434</v>
      </c>
      <c r="B1437" s="25" t="s">
        <v>5494</v>
      </c>
      <c r="C1437" s="29" t="s">
        <v>5495</v>
      </c>
      <c r="D1437" s="56" t="s">
        <v>6875</v>
      </c>
      <c r="E1437" s="26">
        <v>261701202001</v>
      </c>
      <c r="F1437" s="30" t="s">
        <v>6863</v>
      </c>
      <c r="G1437" s="41">
        <v>1</v>
      </c>
      <c r="H1437" s="45">
        <v>4201032008</v>
      </c>
      <c r="I1437" s="33" t="s">
        <v>6876</v>
      </c>
      <c r="J1437" s="33" t="s">
        <v>3560</v>
      </c>
      <c r="K1437" s="45">
        <v>1</v>
      </c>
      <c r="L1437" s="56" t="s">
        <v>4868</v>
      </c>
      <c r="M1437" s="56" t="s">
        <v>6340</v>
      </c>
      <c r="N1437" s="29"/>
    </row>
    <row r="1438" s="4" customFormat="1" ht="30" customHeight="1" spans="1:14">
      <c r="A1438" s="25">
        <f t="shared" si="22"/>
        <v>1435</v>
      </c>
      <c r="B1438" s="25" t="s">
        <v>5494</v>
      </c>
      <c r="C1438" s="29" t="s">
        <v>5495</v>
      </c>
      <c r="D1438" s="56" t="s">
        <v>6875</v>
      </c>
      <c r="E1438" s="26">
        <v>261701202001</v>
      </c>
      <c r="F1438" s="30" t="s">
        <v>6863</v>
      </c>
      <c r="G1438" s="41">
        <v>1</v>
      </c>
      <c r="H1438" s="45">
        <v>4201125299</v>
      </c>
      <c r="I1438" s="33" t="s">
        <v>6877</v>
      </c>
      <c r="J1438" s="33" t="s">
        <v>4431</v>
      </c>
      <c r="K1438" s="45">
        <v>2</v>
      </c>
      <c r="L1438" s="56" t="s">
        <v>4868</v>
      </c>
      <c r="M1438" s="56" t="s">
        <v>6340</v>
      </c>
      <c r="N1438" s="29"/>
    </row>
    <row r="1439" s="4" customFormat="1" ht="30" customHeight="1" spans="1:14">
      <c r="A1439" s="25">
        <f t="shared" si="22"/>
        <v>1436</v>
      </c>
      <c r="B1439" s="25" t="s">
        <v>5494</v>
      </c>
      <c r="C1439" s="29" t="s">
        <v>5495</v>
      </c>
      <c r="D1439" s="56" t="s">
        <v>6875</v>
      </c>
      <c r="E1439" s="26">
        <v>261701202001</v>
      </c>
      <c r="F1439" s="30" t="s">
        <v>6863</v>
      </c>
      <c r="G1439" s="41">
        <v>1</v>
      </c>
      <c r="H1439" s="45">
        <v>4201000910</v>
      </c>
      <c r="I1439" s="33" t="s">
        <v>6878</v>
      </c>
      <c r="J1439" s="33" t="s">
        <v>59</v>
      </c>
      <c r="K1439" s="45">
        <v>3</v>
      </c>
      <c r="L1439" s="56" t="s">
        <v>4868</v>
      </c>
      <c r="M1439" s="56" t="s">
        <v>6340</v>
      </c>
      <c r="N1439" s="29"/>
    </row>
    <row r="1440" s="4" customFormat="1" ht="30" customHeight="1" spans="1:14">
      <c r="A1440" s="25">
        <f t="shared" si="22"/>
        <v>1437</v>
      </c>
      <c r="B1440" s="25" t="s">
        <v>5169</v>
      </c>
      <c r="C1440" s="29" t="s">
        <v>5523</v>
      </c>
      <c r="D1440" s="52" t="s">
        <v>6879</v>
      </c>
      <c r="E1440" s="26">
        <v>261701202101</v>
      </c>
      <c r="F1440" s="48" t="s">
        <v>6678</v>
      </c>
      <c r="G1440" s="41">
        <v>1</v>
      </c>
      <c r="H1440" s="41">
        <v>4201023796</v>
      </c>
      <c r="I1440" s="47" t="s">
        <v>6880</v>
      </c>
      <c r="J1440" s="47" t="s">
        <v>4845</v>
      </c>
      <c r="K1440" s="41">
        <v>2</v>
      </c>
      <c r="L1440" s="56" t="s">
        <v>4868</v>
      </c>
      <c r="M1440" s="56" t="s">
        <v>6340</v>
      </c>
      <c r="N1440" s="54"/>
    </row>
    <row r="1441" s="4" customFormat="1" ht="30" customHeight="1" spans="1:14">
      <c r="A1441" s="25">
        <f t="shared" si="22"/>
        <v>1438</v>
      </c>
      <c r="B1441" s="25" t="s">
        <v>5169</v>
      </c>
      <c r="C1441" s="29" t="s">
        <v>5523</v>
      </c>
      <c r="D1441" s="29" t="s">
        <v>6879</v>
      </c>
      <c r="E1441" s="26">
        <v>261701202101</v>
      </c>
      <c r="F1441" s="30" t="s">
        <v>6678</v>
      </c>
      <c r="G1441" s="33">
        <v>1</v>
      </c>
      <c r="H1441" s="45">
        <v>4201091116</v>
      </c>
      <c r="I1441" s="33" t="s">
        <v>6881</v>
      </c>
      <c r="J1441" s="33" t="s">
        <v>6882</v>
      </c>
      <c r="K1441" s="45">
        <v>4</v>
      </c>
      <c r="L1441" s="56" t="s">
        <v>4868</v>
      </c>
      <c r="M1441" s="56" t="s">
        <v>6340</v>
      </c>
      <c r="N1441" s="54"/>
    </row>
    <row r="1442" s="4" customFormat="1" ht="30" customHeight="1" spans="1:14">
      <c r="A1442" s="25">
        <f t="shared" si="22"/>
        <v>1439</v>
      </c>
      <c r="B1442" s="25" t="s">
        <v>5169</v>
      </c>
      <c r="C1442" s="29" t="s">
        <v>5523</v>
      </c>
      <c r="D1442" s="52" t="s">
        <v>6879</v>
      </c>
      <c r="E1442" s="26">
        <v>261701202103</v>
      </c>
      <c r="F1442" s="48" t="s">
        <v>6114</v>
      </c>
      <c r="G1442" s="41">
        <v>1</v>
      </c>
      <c r="H1442" s="41">
        <v>4201058724</v>
      </c>
      <c r="I1442" s="47" t="s">
        <v>6883</v>
      </c>
      <c r="J1442" s="47" t="s">
        <v>3546</v>
      </c>
      <c r="K1442" s="41">
        <v>1</v>
      </c>
      <c r="L1442" s="56" t="s">
        <v>4868</v>
      </c>
      <c r="M1442" s="56" t="s">
        <v>6340</v>
      </c>
      <c r="N1442" s="54"/>
    </row>
    <row r="1443" s="4" customFormat="1" ht="30" customHeight="1" spans="1:14">
      <c r="A1443" s="25">
        <f t="shared" si="22"/>
        <v>1440</v>
      </c>
      <c r="B1443" s="25" t="s">
        <v>5169</v>
      </c>
      <c r="C1443" s="29" t="s">
        <v>5523</v>
      </c>
      <c r="D1443" s="52" t="s">
        <v>6879</v>
      </c>
      <c r="E1443" s="26">
        <v>261701202103</v>
      </c>
      <c r="F1443" s="48" t="s">
        <v>6114</v>
      </c>
      <c r="G1443" s="31">
        <v>1</v>
      </c>
      <c r="H1443" s="41">
        <v>4201034107</v>
      </c>
      <c r="I1443" s="47" t="s">
        <v>6884</v>
      </c>
      <c r="J1443" s="53" t="s">
        <v>4848</v>
      </c>
      <c r="K1443" s="41">
        <v>2</v>
      </c>
      <c r="L1443" s="56" t="s">
        <v>4868</v>
      </c>
      <c r="M1443" s="56" t="s">
        <v>6340</v>
      </c>
      <c r="N1443" s="54"/>
    </row>
    <row r="1444" s="4" customFormat="1" ht="30" customHeight="1" spans="1:14">
      <c r="A1444" s="25">
        <f t="shared" si="22"/>
        <v>1441</v>
      </c>
      <c r="B1444" s="25" t="s">
        <v>5169</v>
      </c>
      <c r="C1444" s="29" t="s">
        <v>5523</v>
      </c>
      <c r="D1444" s="52" t="s">
        <v>6879</v>
      </c>
      <c r="E1444" s="26">
        <v>261701202103</v>
      </c>
      <c r="F1444" s="48" t="s">
        <v>6114</v>
      </c>
      <c r="G1444" s="31">
        <v>1</v>
      </c>
      <c r="H1444" s="41">
        <v>4201071549</v>
      </c>
      <c r="I1444" s="47" t="s">
        <v>6885</v>
      </c>
      <c r="J1444" s="53" t="s">
        <v>3560</v>
      </c>
      <c r="K1444" s="41">
        <v>3</v>
      </c>
      <c r="L1444" s="56" t="s">
        <v>4868</v>
      </c>
      <c r="M1444" s="56" t="s">
        <v>6340</v>
      </c>
      <c r="N1444" s="54"/>
    </row>
    <row r="1445" s="4" customFormat="1" ht="30" customHeight="1" spans="1:14">
      <c r="A1445" s="25">
        <f t="shared" si="22"/>
        <v>1442</v>
      </c>
      <c r="B1445" s="25" t="s">
        <v>5169</v>
      </c>
      <c r="C1445" s="29" t="s">
        <v>5523</v>
      </c>
      <c r="D1445" s="52" t="s">
        <v>6879</v>
      </c>
      <c r="E1445" s="26">
        <v>261701202104</v>
      </c>
      <c r="F1445" s="48" t="s">
        <v>6547</v>
      </c>
      <c r="G1445" s="41">
        <v>1</v>
      </c>
      <c r="H1445" s="41">
        <v>4201079307</v>
      </c>
      <c r="I1445" s="47" t="s">
        <v>6886</v>
      </c>
      <c r="J1445" s="47" t="s">
        <v>3529</v>
      </c>
      <c r="K1445" s="41">
        <v>1</v>
      </c>
      <c r="L1445" s="56" t="s">
        <v>4868</v>
      </c>
      <c r="M1445" s="56" t="s">
        <v>6340</v>
      </c>
      <c r="N1445" s="54"/>
    </row>
    <row r="1446" s="4" customFormat="1" ht="30" customHeight="1" spans="1:14">
      <c r="A1446" s="25">
        <f t="shared" si="22"/>
        <v>1443</v>
      </c>
      <c r="B1446" s="25" t="s">
        <v>5494</v>
      </c>
      <c r="C1446" s="29" t="s">
        <v>5495</v>
      </c>
      <c r="D1446" s="56" t="s">
        <v>6887</v>
      </c>
      <c r="E1446" s="26">
        <v>261701202202</v>
      </c>
      <c r="F1446" s="30" t="s">
        <v>6754</v>
      </c>
      <c r="G1446" s="41">
        <v>1</v>
      </c>
      <c r="H1446" s="45">
        <v>4201000343</v>
      </c>
      <c r="I1446" s="33" t="s">
        <v>6888</v>
      </c>
      <c r="J1446" s="33" t="s">
        <v>3471</v>
      </c>
      <c r="K1446" s="45">
        <v>1</v>
      </c>
      <c r="L1446" s="56" t="s">
        <v>4868</v>
      </c>
      <c r="M1446" s="56" t="s">
        <v>6340</v>
      </c>
      <c r="N1446" s="29"/>
    </row>
    <row r="1447" s="4" customFormat="1" ht="30" customHeight="1" spans="1:14">
      <c r="A1447" s="25">
        <f t="shared" si="22"/>
        <v>1444</v>
      </c>
      <c r="B1447" s="25" t="s">
        <v>5494</v>
      </c>
      <c r="C1447" s="29" t="s">
        <v>5495</v>
      </c>
      <c r="D1447" s="56" t="s">
        <v>6887</v>
      </c>
      <c r="E1447" s="26">
        <v>261701202202</v>
      </c>
      <c r="F1447" s="30" t="s">
        <v>6754</v>
      </c>
      <c r="G1447" s="41">
        <v>1</v>
      </c>
      <c r="H1447" s="45">
        <v>4201051429</v>
      </c>
      <c r="I1447" s="33" t="s">
        <v>6889</v>
      </c>
      <c r="J1447" s="33" t="s">
        <v>3933</v>
      </c>
      <c r="K1447" s="45">
        <v>2</v>
      </c>
      <c r="L1447" s="56" t="s">
        <v>4868</v>
      </c>
      <c r="M1447" s="56" t="s">
        <v>6340</v>
      </c>
      <c r="N1447" s="29"/>
    </row>
    <row r="1448" s="4" customFormat="1" ht="30" customHeight="1" spans="1:14">
      <c r="A1448" s="25">
        <f t="shared" si="22"/>
        <v>1445</v>
      </c>
      <c r="B1448" s="25" t="s">
        <v>5494</v>
      </c>
      <c r="C1448" s="29" t="s">
        <v>5495</v>
      </c>
      <c r="D1448" s="56" t="s">
        <v>6887</v>
      </c>
      <c r="E1448" s="26">
        <v>261701202202</v>
      </c>
      <c r="F1448" s="30" t="s">
        <v>6754</v>
      </c>
      <c r="G1448" s="41">
        <v>1</v>
      </c>
      <c r="H1448" s="41">
        <v>4201055086</v>
      </c>
      <c r="I1448" s="47" t="s">
        <v>6890</v>
      </c>
      <c r="J1448" s="53" t="s">
        <v>4436</v>
      </c>
      <c r="K1448" s="41">
        <v>4</v>
      </c>
      <c r="L1448" s="56" t="s">
        <v>4868</v>
      </c>
      <c r="M1448" s="56" t="s">
        <v>6340</v>
      </c>
      <c r="N1448" s="29"/>
    </row>
    <row r="1449" s="4" customFormat="1" ht="30" customHeight="1" spans="1:14">
      <c r="A1449" s="25">
        <f t="shared" si="22"/>
        <v>1446</v>
      </c>
      <c r="B1449" s="25" t="s">
        <v>5494</v>
      </c>
      <c r="C1449" s="29" t="s">
        <v>5495</v>
      </c>
      <c r="D1449" s="56" t="s">
        <v>5496</v>
      </c>
      <c r="E1449" s="26">
        <v>261701203003</v>
      </c>
      <c r="F1449" s="30" t="s">
        <v>6891</v>
      </c>
      <c r="G1449" s="41">
        <v>1</v>
      </c>
      <c r="H1449" s="45">
        <v>4201064855</v>
      </c>
      <c r="I1449" s="33" t="s">
        <v>6892</v>
      </c>
      <c r="J1449" s="33" t="s">
        <v>4043</v>
      </c>
      <c r="K1449" s="45">
        <v>1</v>
      </c>
      <c r="L1449" s="56" t="s">
        <v>4868</v>
      </c>
      <c r="M1449" s="56" t="s">
        <v>6340</v>
      </c>
      <c r="N1449" s="29"/>
    </row>
    <row r="1450" s="4" customFormat="1" ht="30" customHeight="1" spans="1:14">
      <c r="A1450" s="25">
        <f t="shared" si="22"/>
        <v>1447</v>
      </c>
      <c r="B1450" s="25" t="s">
        <v>5494</v>
      </c>
      <c r="C1450" s="29" t="s">
        <v>5495</v>
      </c>
      <c r="D1450" s="56" t="s">
        <v>5496</v>
      </c>
      <c r="E1450" s="26">
        <v>261701203003</v>
      </c>
      <c r="F1450" s="30" t="s">
        <v>6891</v>
      </c>
      <c r="G1450" s="41">
        <v>1</v>
      </c>
      <c r="H1450" s="45">
        <v>4201022696</v>
      </c>
      <c r="I1450" s="33" t="s">
        <v>6893</v>
      </c>
      <c r="J1450" s="33" t="s">
        <v>4440</v>
      </c>
      <c r="K1450" s="45">
        <v>2</v>
      </c>
      <c r="L1450" s="56" t="s">
        <v>4868</v>
      </c>
      <c r="M1450" s="56" t="s">
        <v>6340</v>
      </c>
      <c r="N1450" s="29"/>
    </row>
    <row r="1451" s="4" customFormat="1" ht="30" customHeight="1" spans="1:14">
      <c r="A1451" s="25">
        <f t="shared" si="22"/>
        <v>1448</v>
      </c>
      <c r="B1451" s="25" t="s">
        <v>5494</v>
      </c>
      <c r="C1451" s="29" t="s">
        <v>5495</v>
      </c>
      <c r="D1451" s="56" t="s">
        <v>5496</v>
      </c>
      <c r="E1451" s="26">
        <v>261701203004</v>
      </c>
      <c r="F1451" s="30" t="s">
        <v>6894</v>
      </c>
      <c r="G1451" s="41">
        <v>1</v>
      </c>
      <c r="H1451" s="45">
        <v>4201005338</v>
      </c>
      <c r="I1451" s="33" t="s">
        <v>6895</v>
      </c>
      <c r="J1451" s="33" t="s">
        <v>4075</v>
      </c>
      <c r="K1451" s="45">
        <v>1</v>
      </c>
      <c r="L1451" s="56" t="s">
        <v>4868</v>
      </c>
      <c r="M1451" s="56" t="s">
        <v>6340</v>
      </c>
      <c r="N1451" s="29"/>
    </row>
    <row r="1452" s="4" customFormat="1" ht="30" customHeight="1" spans="1:14">
      <c r="A1452" s="25">
        <f t="shared" si="22"/>
        <v>1449</v>
      </c>
      <c r="B1452" s="25" t="s">
        <v>5494</v>
      </c>
      <c r="C1452" s="29" t="s">
        <v>5495</v>
      </c>
      <c r="D1452" s="56" t="s">
        <v>5496</v>
      </c>
      <c r="E1452" s="26">
        <v>261701203004</v>
      </c>
      <c r="F1452" s="30" t="s">
        <v>6894</v>
      </c>
      <c r="G1452" s="41">
        <v>1</v>
      </c>
      <c r="H1452" s="45">
        <v>4201024543</v>
      </c>
      <c r="I1452" s="33" t="s">
        <v>6896</v>
      </c>
      <c r="J1452" s="33" t="s">
        <v>3982</v>
      </c>
      <c r="K1452" s="45">
        <v>3</v>
      </c>
      <c r="L1452" s="56" t="s">
        <v>4868</v>
      </c>
      <c r="M1452" s="56" t="s">
        <v>6340</v>
      </c>
      <c r="N1452" s="29"/>
    </row>
    <row r="1453" s="4" customFormat="1" ht="30" customHeight="1" spans="1:14">
      <c r="A1453" s="25">
        <f t="shared" si="22"/>
        <v>1450</v>
      </c>
      <c r="B1453" s="25" t="s">
        <v>5494</v>
      </c>
      <c r="C1453" s="29" t="s">
        <v>5495</v>
      </c>
      <c r="D1453" s="56" t="s">
        <v>5496</v>
      </c>
      <c r="E1453" s="26">
        <v>261701203004</v>
      </c>
      <c r="F1453" s="30" t="s">
        <v>6894</v>
      </c>
      <c r="G1453" s="41">
        <v>1</v>
      </c>
      <c r="H1453" s="41">
        <v>4201015041</v>
      </c>
      <c r="I1453" s="47" t="s">
        <v>6897</v>
      </c>
      <c r="J1453" s="53" t="s">
        <v>4445</v>
      </c>
      <c r="K1453" s="41">
        <v>4</v>
      </c>
      <c r="L1453" s="56" t="s">
        <v>4868</v>
      </c>
      <c r="M1453" s="56" t="s">
        <v>6340</v>
      </c>
      <c r="N1453" s="29"/>
    </row>
    <row r="1454" s="4" customFormat="1" ht="30" customHeight="1" spans="1:14">
      <c r="A1454" s="25">
        <f t="shared" si="22"/>
        <v>1451</v>
      </c>
      <c r="B1454" s="25" t="s">
        <v>5494</v>
      </c>
      <c r="C1454" s="29" t="s">
        <v>5495</v>
      </c>
      <c r="D1454" s="56" t="s">
        <v>5496</v>
      </c>
      <c r="E1454" s="26">
        <v>261701203005</v>
      </c>
      <c r="F1454" s="30" t="s">
        <v>6898</v>
      </c>
      <c r="G1454" s="41">
        <v>1</v>
      </c>
      <c r="H1454" s="45">
        <v>4201070127</v>
      </c>
      <c r="I1454" s="33" t="s">
        <v>6899</v>
      </c>
      <c r="J1454" s="33" t="s">
        <v>4144</v>
      </c>
      <c r="K1454" s="45">
        <v>1</v>
      </c>
      <c r="L1454" s="56" t="s">
        <v>4868</v>
      </c>
      <c r="M1454" s="56" t="s">
        <v>6340</v>
      </c>
      <c r="N1454" s="29"/>
    </row>
    <row r="1455" s="4" customFormat="1" ht="30" customHeight="1" spans="1:14">
      <c r="A1455" s="25">
        <f t="shared" si="22"/>
        <v>1452</v>
      </c>
      <c r="B1455" s="25" t="s">
        <v>5494</v>
      </c>
      <c r="C1455" s="29" t="s">
        <v>5495</v>
      </c>
      <c r="D1455" s="56" t="s">
        <v>5496</v>
      </c>
      <c r="E1455" s="26">
        <v>261701203005</v>
      </c>
      <c r="F1455" s="30" t="s">
        <v>6898</v>
      </c>
      <c r="G1455" s="41">
        <v>1</v>
      </c>
      <c r="H1455" s="45">
        <v>4201032143</v>
      </c>
      <c r="I1455" s="33" t="s">
        <v>6900</v>
      </c>
      <c r="J1455" s="33" t="s">
        <v>4425</v>
      </c>
      <c r="K1455" s="45">
        <v>2</v>
      </c>
      <c r="L1455" s="56" t="s">
        <v>4868</v>
      </c>
      <c r="M1455" s="56" t="s">
        <v>6340</v>
      </c>
      <c r="N1455" s="29"/>
    </row>
    <row r="1456" s="4" customFormat="1" ht="30" customHeight="1" spans="1:14">
      <c r="A1456" s="25">
        <f t="shared" si="22"/>
        <v>1453</v>
      </c>
      <c r="B1456" s="25" t="s">
        <v>5494</v>
      </c>
      <c r="C1456" s="29" t="s">
        <v>5495</v>
      </c>
      <c r="D1456" s="56" t="s">
        <v>5496</v>
      </c>
      <c r="E1456" s="26">
        <v>261701203006</v>
      </c>
      <c r="F1456" s="30" t="s">
        <v>6822</v>
      </c>
      <c r="G1456" s="41">
        <v>1</v>
      </c>
      <c r="H1456" s="45">
        <v>4201063550</v>
      </c>
      <c r="I1456" s="33" t="s">
        <v>6901</v>
      </c>
      <c r="J1456" s="33" t="s">
        <v>4450</v>
      </c>
      <c r="K1456" s="45">
        <v>1</v>
      </c>
      <c r="L1456" s="56" t="s">
        <v>4868</v>
      </c>
      <c r="M1456" s="56" t="s">
        <v>6340</v>
      </c>
      <c r="N1456" s="29"/>
    </row>
    <row r="1457" s="4" customFormat="1" ht="30" customHeight="1" spans="1:14">
      <c r="A1457" s="25">
        <f t="shared" si="22"/>
        <v>1454</v>
      </c>
      <c r="B1457" s="25" t="s">
        <v>5494</v>
      </c>
      <c r="C1457" s="29" t="s">
        <v>5495</v>
      </c>
      <c r="D1457" s="56" t="s">
        <v>5496</v>
      </c>
      <c r="E1457" s="26">
        <v>261701203006</v>
      </c>
      <c r="F1457" s="30" t="s">
        <v>6822</v>
      </c>
      <c r="G1457" s="41">
        <v>1</v>
      </c>
      <c r="H1457" s="45">
        <v>4201023326</v>
      </c>
      <c r="I1457" s="33" t="s">
        <v>6902</v>
      </c>
      <c r="J1457" s="33" t="s">
        <v>4452</v>
      </c>
      <c r="K1457" s="45">
        <v>2</v>
      </c>
      <c r="L1457" s="56" t="s">
        <v>4868</v>
      </c>
      <c r="M1457" s="56" t="s">
        <v>6340</v>
      </c>
      <c r="N1457" s="29"/>
    </row>
    <row r="1458" s="4" customFormat="1" ht="30" customHeight="1" spans="1:14">
      <c r="A1458" s="25">
        <f t="shared" si="22"/>
        <v>1455</v>
      </c>
      <c r="B1458" s="25" t="s">
        <v>5494</v>
      </c>
      <c r="C1458" s="29" t="s">
        <v>5495</v>
      </c>
      <c r="D1458" s="56" t="s">
        <v>5496</v>
      </c>
      <c r="E1458" s="26">
        <v>261701203006</v>
      </c>
      <c r="F1458" s="30" t="s">
        <v>6822</v>
      </c>
      <c r="G1458" s="41">
        <v>1</v>
      </c>
      <c r="H1458" s="45">
        <v>4201067554</v>
      </c>
      <c r="I1458" s="33" t="s">
        <v>6903</v>
      </c>
      <c r="J1458" s="33" t="s">
        <v>4454</v>
      </c>
      <c r="K1458" s="45">
        <v>3</v>
      </c>
      <c r="L1458" s="56" t="s">
        <v>4868</v>
      </c>
      <c r="M1458" s="56" t="s">
        <v>6340</v>
      </c>
      <c r="N1458" s="29"/>
    </row>
    <row r="1459" s="4" customFormat="1" ht="30" customHeight="1" spans="1:14">
      <c r="A1459" s="25">
        <f t="shared" si="22"/>
        <v>1456</v>
      </c>
      <c r="B1459" s="25" t="s">
        <v>5169</v>
      </c>
      <c r="C1459" s="29" t="s">
        <v>5523</v>
      </c>
      <c r="D1459" s="39" t="s">
        <v>5524</v>
      </c>
      <c r="E1459" s="26">
        <v>261901600102</v>
      </c>
      <c r="F1459" s="48" t="s">
        <v>6500</v>
      </c>
      <c r="G1459" s="31">
        <v>2</v>
      </c>
      <c r="H1459" s="41">
        <v>4201021630</v>
      </c>
      <c r="I1459" s="47" t="s">
        <v>6904</v>
      </c>
      <c r="J1459" s="53" t="s">
        <v>4852</v>
      </c>
      <c r="K1459" s="41">
        <v>1</v>
      </c>
      <c r="L1459" s="56" t="s">
        <v>4868</v>
      </c>
      <c r="M1459" s="56" t="s">
        <v>6340</v>
      </c>
      <c r="N1459" s="54"/>
    </row>
    <row r="1460" s="4" customFormat="1" ht="30" customHeight="1" spans="1:14">
      <c r="A1460" s="25">
        <f t="shared" si="22"/>
        <v>1457</v>
      </c>
      <c r="B1460" s="25" t="s">
        <v>5169</v>
      </c>
      <c r="C1460" s="29" t="s">
        <v>5523</v>
      </c>
      <c r="D1460" s="39" t="s">
        <v>5524</v>
      </c>
      <c r="E1460" s="26">
        <v>261901600102</v>
      </c>
      <c r="F1460" s="48" t="s">
        <v>6500</v>
      </c>
      <c r="G1460" s="31">
        <v>2</v>
      </c>
      <c r="H1460" s="41">
        <v>4201033230</v>
      </c>
      <c r="I1460" s="47" t="s">
        <v>6905</v>
      </c>
      <c r="J1460" s="53" t="s">
        <v>4854</v>
      </c>
      <c r="K1460" s="41">
        <v>2</v>
      </c>
      <c r="L1460" s="56" t="s">
        <v>4868</v>
      </c>
      <c r="M1460" s="56" t="s">
        <v>6340</v>
      </c>
      <c r="N1460" s="54"/>
    </row>
    <row r="1461" s="4" customFormat="1" ht="30" customHeight="1" spans="1:14">
      <c r="A1461" s="25">
        <f t="shared" si="22"/>
        <v>1458</v>
      </c>
      <c r="B1461" s="25" t="s">
        <v>5169</v>
      </c>
      <c r="C1461" s="29" t="s">
        <v>5523</v>
      </c>
      <c r="D1461" s="39" t="s">
        <v>5524</v>
      </c>
      <c r="E1461" s="26">
        <v>261901600102</v>
      </c>
      <c r="F1461" s="48" t="s">
        <v>6500</v>
      </c>
      <c r="G1461" s="31">
        <v>2</v>
      </c>
      <c r="H1461" s="41">
        <v>4201006861</v>
      </c>
      <c r="I1461" s="47" t="s">
        <v>6906</v>
      </c>
      <c r="J1461" s="53" t="s">
        <v>3709</v>
      </c>
      <c r="K1461" s="41">
        <v>3</v>
      </c>
      <c r="L1461" s="56" t="s">
        <v>4868</v>
      </c>
      <c r="M1461" s="56" t="s">
        <v>6340</v>
      </c>
      <c r="N1461" s="54"/>
    </row>
    <row r="1462" s="4" customFormat="1" ht="30" customHeight="1" spans="1:14">
      <c r="A1462" s="25">
        <f t="shared" si="22"/>
        <v>1459</v>
      </c>
      <c r="B1462" s="25" t="s">
        <v>5169</v>
      </c>
      <c r="C1462" s="29" t="s">
        <v>5523</v>
      </c>
      <c r="D1462" s="39" t="s">
        <v>5524</v>
      </c>
      <c r="E1462" s="26">
        <v>261901600102</v>
      </c>
      <c r="F1462" s="48" t="s">
        <v>6500</v>
      </c>
      <c r="G1462" s="31">
        <v>2</v>
      </c>
      <c r="H1462" s="41">
        <v>4201071551</v>
      </c>
      <c r="I1462" s="47" t="s">
        <v>6907</v>
      </c>
      <c r="J1462" s="53" t="s">
        <v>3457</v>
      </c>
      <c r="K1462" s="41">
        <v>4</v>
      </c>
      <c r="L1462" s="56" t="s">
        <v>4868</v>
      </c>
      <c r="M1462" s="56" t="s">
        <v>6340</v>
      </c>
      <c r="N1462" s="54"/>
    </row>
    <row r="1463" s="4" customFormat="1" ht="30" customHeight="1" spans="1:14">
      <c r="A1463" s="25">
        <f t="shared" si="22"/>
        <v>1460</v>
      </c>
      <c r="B1463" s="25" t="s">
        <v>5169</v>
      </c>
      <c r="C1463" s="29" t="s">
        <v>5523</v>
      </c>
      <c r="D1463" s="39" t="s">
        <v>5524</v>
      </c>
      <c r="E1463" s="26">
        <v>261901600102</v>
      </c>
      <c r="F1463" s="48" t="s">
        <v>6500</v>
      </c>
      <c r="G1463" s="31">
        <v>2</v>
      </c>
      <c r="H1463" s="41">
        <v>4201112188</v>
      </c>
      <c r="I1463" s="47" t="s">
        <v>6908</v>
      </c>
      <c r="J1463" s="53" t="s">
        <v>1605</v>
      </c>
      <c r="K1463" s="41">
        <v>5</v>
      </c>
      <c r="L1463" s="56" t="s">
        <v>4868</v>
      </c>
      <c r="M1463" s="56" t="s">
        <v>6340</v>
      </c>
      <c r="N1463" s="54"/>
    </row>
    <row r="1464" s="4" customFormat="1" ht="30" customHeight="1" spans="1:14">
      <c r="A1464" s="25">
        <f t="shared" si="22"/>
        <v>1461</v>
      </c>
      <c r="B1464" s="25" t="s">
        <v>5169</v>
      </c>
      <c r="C1464" s="29" t="s">
        <v>5523</v>
      </c>
      <c r="D1464" s="39" t="s">
        <v>5524</v>
      </c>
      <c r="E1464" s="26">
        <v>261901600102</v>
      </c>
      <c r="F1464" s="48" t="s">
        <v>6500</v>
      </c>
      <c r="G1464" s="31">
        <v>2</v>
      </c>
      <c r="H1464" s="41">
        <v>4201013064</v>
      </c>
      <c r="I1464" s="47" t="s">
        <v>6909</v>
      </c>
      <c r="J1464" s="53" t="s">
        <v>4859</v>
      </c>
      <c r="K1464" s="41">
        <v>6</v>
      </c>
      <c r="L1464" s="56" t="s">
        <v>4868</v>
      </c>
      <c r="M1464" s="56" t="s">
        <v>6340</v>
      </c>
      <c r="N1464" s="54"/>
    </row>
    <row r="1465" s="4" customFormat="1" ht="30" customHeight="1" spans="1:14">
      <c r="A1465" s="25">
        <f t="shared" si="22"/>
        <v>1462</v>
      </c>
      <c r="B1465" s="25" t="s">
        <v>4863</v>
      </c>
      <c r="C1465" s="29" t="s">
        <v>4870</v>
      </c>
      <c r="D1465" s="29" t="s">
        <v>4871</v>
      </c>
      <c r="E1465" s="26">
        <v>260000500204</v>
      </c>
      <c r="F1465" s="30" t="s">
        <v>6910</v>
      </c>
      <c r="G1465" s="31">
        <v>1</v>
      </c>
      <c r="H1465" s="32">
        <v>4201026572</v>
      </c>
      <c r="I1465" s="33" t="s">
        <v>6911</v>
      </c>
      <c r="J1465" s="34" t="s">
        <v>533</v>
      </c>
      <c r="K1465" s="31">
        <v>1</v>
      </c>
      <c r="L1465" s="29" t="s">
        <v>6912</v>
      </c>
      <c r="M1465" s="29" t="s">
        <v>4869</v>
      </c>
      <c r="N1465" s="29"/>
    </row>
    <row r="1466" s="4" customFormat="1" ht="30" customHeight="1" spans="1:14">
      <c r="A1466" s="25">
        <f t="shared" si="22"/>
        <v>1463</v>
      </c>
      <c r="B1466" s="25" t="s">
        <v>4863</v>
      </c>
      <c r="C1466" s="29" t="s">
        <v>4870</v>
      </c>
      <c r="D1466" s="29" t="s">
        <v>4871</v>
      </c>
      <c r="E1466" s="26">
        <v>260000500204</v>
      </c>
      <c r="F1466" s="30" t="s">
        <v>6910</v>
      </c>
      <c r="G1466" s="31">
        <v>1</v>
      </c>
      <c r="H1466" s="32">
        <v>4201132042</v>
      </c>
      <c r="I1466" s="33" t="s">
        <v>6913</v>
      </c>
      <c r="J1466" s="34" t="s">
        <v>342</v>
      </c>
      <c r="K1466" s="31">
        <v>2</v>
      </c>
      <c r="L1466" s="29" t="s">
        <v>6912</v>
      </c>
      <c r="M1466" s="29" t="s">
        <v>4869</v>
      </c>
      <c r="N1466" s="29"/>
    </row>
    <row r="1467" s="4" customFormat="1" ht="30" customHeight="1" spans="1:14">
      <c r="A1467" s="25">
        <f t="shared" si="22"/>
        <v>1464</v>
      </c>
      <c r="B1467" s="25" t="s">
        <v>4863</v>
      </c>
      <c r="C1467" s="29" t="s">
        <v>4870</v>
      </c>
      <c r="D1467" s="29" t="s">
        <v>4871</v>
      </c>
      <c r="E1467" s="26">
        <v>260000500204</v>
      </c>
      <c r="F1467" s="30" t="s">
        <v>6910</v>
      </c>
      <c r="G1467" s="31">
        <v>1</v>
      </c>
      <c r="H1467" s="32">
        <v>4201128730</v>
      </c>
      <c r="I1467" s="33" t="s">
        <v>6914</v>
      </c>
      <c r="J1467" s="34" t="s">
        <v>151</v>
      </c>
      <c r="K1467" s="31">
        <v>3</v>
      </c>
      <c r="L1467" s="29" t="s">
        <v>6912</v>
      </c>
      <c r="M1467" s="29" t="s">
        <v>4869</v>
      </c>
      <c r="N1467" s="29"/>
    </row>
    <row r="1468" s="4" customFormat="1" ht="30" customHeight="1" spans="1:14">
      <c r="A1468" s="25">
        <f t="shared" si="22"/>
        <v>1465</v>
      </c>
      <c r="B1468" s="25" t="s">
        <v>4863</v>
      </c>
      <c r="C1468" s="52" t="s">
        <v>6915</v>
      </c>
      <c r="D1468" s="39" t="s">
        <v>6916</v>
      </c>
      <c r="E1468" s="26">
        <v>260001701001</v>
      </c>
      <c r="F1468" s="48" t="s">
        <v>6917</v>
      </c>
      <c r="G1468" s="31">
        <v>1</v>
      </c>
      <c r="H1468" s="41">
        <v>4201083424</v>
      </c>
      <c r="I1468" s="47" t="s">
        <v>6918</v>
      </c>
      <c r="J1468" s="53" t="s">
        <v>224</v>
      </c>
      <c r="K1468" s="41">
        <v>1</v>
      </c>
      <c r="L1468" s="29" t="s">
        <v>6912</v>
      </c>
      <c r="M1468" s="29" t="s">
        <v>4869</v>
      </c>
      <c r="N1468" s="38"/>
    </row>
    <row r="1469" s="4" customFormat="1" ht="30" customHeight="1" spans="1:14">
      <c r="A1469" s="25">
        <f t="shared" si="22"/>
        <v>1466</v>
      </c>
      <c r="B1469" s="25" t="s">
        <v>4863</v>
      </c>
      <c r="C1469" s="52" t="s">
        <v>6915</v>
      </c>
      <c r="D1469" s="39" t="s">
        <v>6916</v>
      </c>
      <c r="E1469" s="26">
        <v>260001701001</v>
      </c>
      <c r="F1469" s="48" t="s">
        <v>6917</v>
      </c>
      <c r="G1469" s="31">
        <v>1</v>
      </c>
      <c r="H1469" s="41">
        <v>4201088093</v>
      </c>
      <c r="I1469" s="47" t="s">
        <v>6919</v>
      </c>
      <c r="J1469" s="53" t="s">
        <v>458</v>
      </c>
      <c r="K1469" s="41">
        <v>2</v>
      </c>
      <c r="L1469" s="29" t="s">
        <v>6912</v>
      </c>
      <c r="M1469" s="29" t="s">
        <v>4869</v>
      </c>
      <c r="N1469" s="38"/>
    </row>
    <row r="1470" s="4" customFormat="1" ht="30" customHeight="1" spans="1:14">
      <c r="A1470" s="25">
        <f t="shared" si="22"/>
        <v>1467</v>
      </c>
      <c r="B1470" s="25" t="s">
        <v>4863</v>
      </c>
      <c r="C1470" s="52" t="s">
        <v>6915</v>
      </c>
      <c r="D1470" s="39" t="s">
        <v>6916</v>
      </c>
      <c r="E1470" s="26">
        <v>260001701001</v>
      </c>
      <c r="F1470" s="48" t="s">
        <v>6917</v>
      </c>
      <c r="G1470" s="31">
        <v>1</v>
      </c>
      <c r="H1470" s="41">
        <v>4201091725</v>
      </c>
      <c r="I1470" s="47" t="s">
        <v>6920</v>
      </c>
      <c r="J1470" s="53" t="s">
        <v>396</v>
      </c>
      <c r="K1470" s="41">
        <v>3</v>
      </c>
      <c r="L1470" s="29" t="s">
        <v>6912</v>
      </c>
      <c r="M1470" s="29" t="s">
        <v>4869</v>
      </c>
      <c r="N1470" s="38"/>
    </row>
    <row r="1471" s="4" customFormat="1" ht="30" customHeight="1" spans="1:14">
      <c r="A1471" s="25">
        <f t="shared" si="22"/>
        <v>1468</v>
      </c>
      <c r="B1471" s="25" t="s">
        <v>4863</v>
      </c>
      <c r="C1471" s="52" t="s">
        <v>6915</v>
      </c>
      <c r="D1471" s="39" t="s">
        <v>6921</v>
      </c>
      <c r="E1471" s="26">
        <v>260001701101</v>
      </c>
      <c r="F1471" s="48" t="s">
        <v>6917</v>
      </c>
      <c r="G1471" s="31">
        <v>1</v>
      </c>
      <c r="H1471" s="41">
        <v>4201125881</v>
      </c>
      <c r="I1471" s="47" t="s">
        <v>6922</v>
      </c>
      <c r="J1471" s="53" t="s">
        <v>289</v>
      </c>
      <c r="K1471" s="45">
        <v>1</v>
      </c>
      <c r="L1471" s="29" t="s">
        <v>6912</v>
      </c>
      <c r="M1471" s="29" t="s">
        <v>4869</v>
      </c>
      <c r="N1471" s="38"/>
    </row>
    <row r="1472" s="4" customFormat="1" ht="30" customHeight="1" spans="1:14">
      <c r="A1472" s="25">
        <f t="shared" si="22"/>
        <v>1469</v>
      </c>
      <c r="B1472" s="25" t="s">
        <v>4863</v>
      </c>
      <c r="C1472" s="52" t="s">
        <v>6915</v>
      </c>
      <c r="D1472" s="39" t="s">
        <v>6921</v>
      </c>
      <c r="E1472" s="26">
        <v>260001701101</v>
      </c>
      <c r="F1472" s="48" t="s">
        <v>6917</v>
      </c>
      <c r="G1472" s="31">
        <v>1</v>
      </c>
      <c r="H1472" s="41">
        <v>4201132168</v>
      </c>
      <c r="I1472" s="47" t="s">
        <v>6923</v>
      </c>
      <c r="J1472" s="53" t="s">
        <v>204</v>
      </c>
      <c r="K1472" s="45">
        <v>2</v>
      </c>
      <c r="L1472" s="29" t="s">
        <v>6912</v>
      </c>
      <c r="M1472" s="29" t="s">
        <v>4869</v>
      </c>
      <c r="N1472" s="38"/>
    </row>
    <row r="1473" s="4" customFormat="1" ht="30" customHeight="1" spans="1:14">
      <c r="A1473" s="25">
        <f t="shared" si="22"/>
        <v>1470</v>
      </c>
      <c r="B1473" s="25" t="s">
        <v>4863</v>
      </c>
      <c r="C1473" s="52" t="s">
        <v>6915</v>
      </c>
      <c r="D1473" s="39" t="s">
        <v>6921</v>
      </c>
      <c r="E1473" s="26">
        <v>260001701101</v>
      </c>
      <c r="F1473" s="48" t="s">
        <v>6917</v>
      </c>
      <c r="G1473" s="31">
        <v>1</v>
      </c>
      <c r="H1473" s="41">
        <v>4201067593</v>
      </c>
      <c r="I1473" s="47" t="s">
        <v>6924</v>
      </c>
      <c r="J1473" s="53" t="s">
        <v>373</v>
      </c>
      <c r="K1473" s="45">
        <v>4</v>
      </c>
      <c r="L1473" s="29" t="s">
        <v>6912</v>
      </c>
      <c r="M1473" s="29" t="s">
        <v>4869</v>
      </c>
      <c r="N1473" s="29"/>
    </row>
    <row r="1474" s="4" customFormat="1" ht="30" customHeight="1" spans="1:14">
      <c r="A1474" s="25">
        <f t="shared" si="22"/>
        <v>1471</v>
      </c>
      <c r="B1474" s="25" t="s">
        <v>4863</v>
      </c>
      <c r="C1474" s="52" t="s">
        <v>6915</v>
      </c>
      <c r="D1474" s="39" t="s">
        <v>6925</v>
      </c>
      <c r="E1474" s="26">
        <v>260001701201</v>
      </c>
      <c r="F1474" s="48" t="s">
        <v>6917</v>
      </c>
      <c r="G1474" s="31">
        <v>1</v>
      </c>
      <c r="H1474" s="41">
        <v>4201012987</v>
      </c>
      <c r="I1474" s="47" t="s">
        <v>6926</v>
      </c>
      <c r="J1474" s="53" t="s">
        <v>1041</v>
      </c>
      <c r="K1474" s="41">
        <v>1</v>
      </c>
      <c r="L1474" s="29" t="s">
        <v>6912</v>
      </c>
      <c r="M1474" s="29" t="s">
        <v>4869</v>
      </c>
      <c r="N1474" s="38"/>
    </row>
    <row r="1475" s="4" customFormat="1" ht="30" customHeight="1" spans="1:14">
      <c r="A1475" s="25">
        <f t="shared" si="22"/>
        <v>1472</v>
      </c>
      <c r="B1475" s="25" t="s">
        <v>4863</v>
      </c>
      <c r="C1475" s="52" t="s">
        <v>6915</v>
      </c>
      <c r="D1475" s="39" t="s">
        <v>6925</v>
      </c>
      <c r="E1475" s="26">
        <v>260001701201</v>
      </c>
      <c r="F1475" s="48" t="s">
        <v>6917</v>
      </c>
      <c r="G1475" s="31">
        <v>1</v>
      </c>
      <c r="H1475" s="41">
        <v>4201016113</v>
      </c>
      <c r="I1475" s="47" t="s">
        <v>6927</v>
      </c>
      <c r="J1475" s="53" t="s">
        <v>505</v>
      </c>
      <c r="K1475" s="41">
        <v>2</v>
      </c>
      <c r="L1475" s="29" t="s">
        <v>6912</v>
      </c>
      <c r="M1475" s="29" t="s">
        <v>4869</v>
      </c>
      <c r="N1475" s="38"/>
    </row>
    <row r="1476" s="4" customFormat="1" ht="30" customHeight="1" spans="1:14">
      <c r="A1476" s="25">
        <f t="shared" si="22"/>
        <v>1473</v>
      </c>
      <c r="B1476" s="25" t="s">
        <v>4863</v>
      </c>
      <c r="C1476" s="52" t="s">
        <v>6915</v>
      </c>
      <c r="D1476" s="39" t="s">
        <v>6925</v>
      </c>
      <c r="E1476" s="26">
        <v>260001701201</v>
      </c>
      <c r="F1476" s="48" t="s">
        <v>6917</v>
      </c>
      <c r="G1476" s="31">
        <v>1</v>
      </c>
      <c r="H1476" s="41">
        <v>4201075716</v>
      </c>
      <c r="I1476" s="47" t="s">
        <v>6928</v>
      </c>
      <c r="J1476" s="53" t="s">
        <v>231</v>
      </c>
      <c r="K1476" s="41">
        <v>3</v>
      </c>
      <c r="L1476" s="29" t="s">
        <v>6912</v>
      </c>
      <c r="M1476" s="29" t="s">
        <v>4869</v>
      </c>
      <c r="N1476" s="38"/>
    </row>
    <row r="1477" s="4" customFormat="1" ht="30" customHeight="1" spans="1:14">
      <c r="A1477" s="25">
        <f t="shared" ref="A1477:A1540" si="23">ROW()-3</f>
        <v>1474</v>
      </c>
      <c r="B1477" s="25" t="s">
        <v>4863</v>
      </c>
      <c r="C1477" s="42" t="s">
        <v>6929</v>
      </c>
      <c r="D1477" s="29" t="s">
        <v>6930</v>
      </c>
      <c r="E1477" s="26">
        <v>260003000101</v>
      </c>
      <c r="F1477" s="30" t="s">
        <v>6931</v>
      </c>
      <c r="G1477" s="31">
        <v>1</v>
      </c>
      <c r="H1477" s="41">
        <v>4201068823</v>
      </c>
      <c r="I1477" s="47" t="s">
        <v>6932</v>
      </c>
      <c r="J1477" s="53" t="s">
        <v>405</v>
      </c>
      <c r="K1477" s="41">
        <v>1</v>
      </c>
      <c r="L1477" s="29" t="s">
        <v>6912</v>
      </c>
      <c r="M1477" s="29" t="s">
        <v>4869</v>
      </c>
      <c r="N1477" s="38"/>
    </row>
    <row r="1478" s="4" customFormat="1" ht="30" customHeight="1" spans="1:14">
      <c r="A1478" s="25">
        <f t="shared" si="23"/>
        <v>1475</v>
      </c>
      <c r="B1478" s="25" t="s">
        <v>4863</v>
      </c>
      <c r="C1478" s="42" t="s">
        <v>6929</v>
      </c>
      <c r="D1478" s="29" t="s">
        <v>6930</v>
      </c>
      <c r="E1478" s="26">
        <v>260003000101</v>
      </c>
      <c r="F1478" s="30" t="s">
        <v>6931</v>
      </c>
      <c r="G1478" s="31">
        <v>1</v>
      </c>
      <c r="H1478" s="41">
        <v>4201052187</v>
      </c>
      <c r="I1478" s="47" t="s">
        <v>6933</v>
      </c>
      <c r="J1478" s="53" t="s">
        <v>513</v>
      </c>
      <c r="K1478" s="41">
        <v>2</v>
      </c>
      <c r="L1478" s="29" t="s">
        <v>6912</v>
      </c>
      <c r="M1478" s="29" t="s">
        <v>4869</v>
      </c>
      <c r="N1478" s="38"/>
    </row>
    <row r="1479" s="4" customFormat="1" ht="30" customHeight="1" spans="1:14">
      <c r="A1479" s="25">
        <f t="shared" si="23"/>
        <v>1476</v>
      </c>
      <c r="B1479" s="25" t="s">
        <v>4863</v>
      </c>
      <c r="C1479" s="42" t="s">
        <v>6929</v>
      </c>
      <c r="D1479" s="29" t="s">
        <v>6930</v>
      </c>
      <c r="E1479" s="26">
        <v>260003000101</v>
      </c>
      <c r="F1479" s="30" t="s">
        <v>6931</v>
      </c>
      <c r="G1479" s="31">
        <v>1</v>
      </c>
      <c r="H1479" s="41">
        <v>4201065380</v>
      </c>
      <c r="I1479" s="47" t="s">
        <v>6120</v>
      </c>
      <c r="J1479" s="53" t="s">
        <v>207</v>
      </c>
      <c r="K1479" s="41">
        <v>3</v>
      </c>
      <c r="L1479" s="29" t="s">
        <v>6912</v>
      </c>
      <c r="M1479" s="29" t="s">
        <v>4869</v>
      </c>
      <c r="N1479" s="38"/>
    </row>
    <row r="1480" s="4" customFormat="1" ht="30" customHeight="1" spans="1:14">
      <c r="A1480" s="25">
        <f t="shared" si="23"/>
        <v>1477</v>
      </c>
      <c r="B1480" s="25" t="s">
        <v>4863</v>
      </c>
      <c r="C1480" s="38" t="s">
        <v>5016</v>
      </c>
      <c r="D1480" s="38" t="s">
        <v>5532</v>
      </c>
      <c r="E1480" s="26">
        <v>260003100102</v>
      </c>
      <c r="F1480" s="51" t="s">
        <v>6934</v>
      </c>
      <c r="G1480" s="31">
        <v>1</v>
      </c>
      <c r="H1480" s="32">
        <v>4201010534</v>
      </c>
      <c r="I1480" s="35" t="s">
        <v>6935</v>
      </c>
      <c r="J1480" s="35">
        <v>80.3333</v>
      </c>
      <c r="K1480" s="32">
        <v>1</v>
      </c>
      <c r="L1480" s="29" t="s">
        <v>6912</v>
      </c>
      <c r="M1480" s="29" t="s">
        <v>4869</v>
      </c>
      <c r="N1480" s="38"/>
    </row>
    <row r="1481" s="4" customFormat="1" ht="30" customHeight="1" spans="1:14">
      <c r="A1481" s="25">
        <f t="shared" si="23"/>
        <v>1478</v>
      </c>
      <c r="B1481" s="25" t="s">
        <v>4863</v>
      </c>
      <c r="C1481" s="38" t="s">
        <v>5016</v>
      </c>
      <c r="D1481" s="38" t="s">
        <v>5532</v>
      </c>
      <c r="E1481" s="26">
        <v>260003100102</v>
      </c>
      <c r="F1481" s="51" t="s">
        <v>6934</v>
      </c>
      <c r="G1481" s="31">
        <v>1</v>
      </c>
      <c r="H1481" s="32">
        <v>4201135378</v>
      </c>
      <c r="I1481" s="35" t="s">
        <v>6936</v>
      </c>
      <c r="J1481" s="35">
        <v>79.6667</v>
      </c>
      <c r="K1481" s="32">
        <v>2</v>
      </c>
      <c r="L1481" s="29" t="s">
        <v>6912</v>
      </c>
      <c r="M1481" s="29" t="s">
        <v>4869</v>
      </c>
      <c r="N1481" s="38"/>
    </row>
    <row r="1482" s="4" customFormat="1" ht="30" customHeight="1" spans="1:14">
      <c r="A1482" s="25">
        <f t="shared" si="23"/>
        <v>1479</v>
      </c>
      <c r="B1482" s="25" t="s">
        <v>4863</v>
      </c>
      <c r="C1482" s="38" t="s">
        <v>5016</v>
      </c>
      <c r="D1482" s="38" t="s">
        <v>5532</v>
      </c>
      <c r="E1482" s="26">
        <v>260003100102</v>
      </c>
      <c r="F1482" s="51" t="s">
        <v>6934</v>
      </c>
      <c r="G1482" s="31">
        <v>1</v>
      </c>
      <c r="H1482" s="32">
        <v>4201091283</v>
      </c>
      <c r="I1482" s="35" t="s">
        <v>6937</v>
      </c>
      <c r="J1482" s="36">
        <v>79</v>
      </c>
      <c r="K1482" s="32">
        <v>4</v>
      </c>
      <c r="L1482" s="29" t="s">
        <v>6912</v>
      </c>
      <c r="M1482" s="29" t="s">
        <v>4869</v>
      </c>
      <c r="N1482" s="38"/>
    </row>
    <row r="1483" s="4" customFormat="1" ht="30" customHeight="1" spans="1:14">
      <c r="A1483" s="25">
        <f t="shared" si="23"/>
        <v>1480</v>
      </c>
      <c r="B1483" s="25" t="s">
        <v>4863</v>
      </c>
      <c r="C1483" s="38" t="s">
        <v>5016</v>
      </c>
      <c r="D1483" s="38" t="s">
        <v>6938</v>
      </c>
      <c r="E1483" s="26">
        <v>260003100201</v>
      </c>
      <c r="F1483" s="46" t="s">
        <v>6939</v>
      </c>
      <c r="G1483" s="31">
        <v>1</v>
      </c>
      <c r="H1483" s="32">
        <v>4201051297</v>
      </c>
      <c r="I1483" s="35" t="s">
        <v>6940</v>
      </c>
      <c r="J1483" s="36">
        <v>72.8333</v>
      </c>
      <c r="K1483" s="32">
        <v>1</v>
      </c>
      <c r="L1483" s="29" t="s">
        <v>6912</v>
      </c>
      <c r="M1483" s="29" t="s">
        <v>4869</v>
      </c>
      <c r="N1483" s="38"/>
    </row>
    <row r="1484" s="4" customFormat="1" ht="30" customHeight="1" spans="1:14">
      <c r="A1484" s="25">
        <f t="shared" si="23"/>
        <v>1481</v>
      </c>
      <c r="B1484" s="25" t="s">
        <v>4863</v>
      </c>
      <c r="C1484" s="38" t="s">
        <v>5016</v>
      </c>
      <c r="D1484" s="38" t="s">
        <v>6938</v>
      </c>
      <c r="E1484" s="26">
        <v>260003100201</v>
      </c>
      <c r="F1484" s="46" t="s">
        <v>6939</v>
      </c>
      <c r="G1484" s="31">
        <v>1</v>
      </c>
      <c r="H1484" s="32">
        <v>4201006488</v>
      </c>
      <c r="I1484" s="35" t="s">
        <v>6941</v>
      </c>
      <c r="J1484" s="36">
        <v>70.5</v>
      </c>
      <c r="K1484" s="32">
        <v>2</v>
      </c>
      <c r="L1484" s="29" t="s">
        <v>6912</v>
      </c>
      <c r="M1484" s="29" t="s">
        <v>4869</v>
      </c>
      <c r="N1484" s="38"/>
    </row>
    <row r="1485" s="4" customFormat="1" ht="30" customHeight="1" spans="1:14">
      <c r="A1485" s="25">
        <f t="shared" si="23"/>
        <v>1482</v>
      </c>
      <c r="B1485" s="25" t="s">
        <v>4863</v>
      </c>
      <c r="C1485" s="38" t="s">
        <v>5016</v>
      </c>
      <c r="D1485" s="38" t="s">
        <v>6938</v>
      </c>
      <c r="E1485" s="26">
        <v>260003100201</v>
      </c>
      <c r="F1485" s="46" t="s">
        <v>6939</v>
      </c>
      <c r="G1485" s="31">
        <v>1</v>
      </c>
      <c r="H1485" s="32">
        <v>4201029289</v>
      </c>
      <c r="I1485" s="35" t="s">
        <v>6942</v>
      </c>
      <c r="J1485" s="36">
        <v>70.3333</v>
      </c>
      <c r="K1485" s="32">
        <v>3</v>
      </c>
      <c r="L1485" s="29" t="s">
        <v>6912</v>
      </c>
      <c r="M1485" s="29" t="s">
        <v>4869</v>
      </c>
      <c r="N1485" s="29"/>
    </row>
    <row r="1486" s="4" customFormat="1" ht="30" customHeight="1" spans="1:14">
      <c r="A1486" s="25">
        <f t="shared" si="23"/>
        <v>1483</v>
      </c>
      <c r="B1486" s="25" t="s">
        <v>4863</v>
      </c>
      <c r="C1486" s="25" t="s">
        <v>5016</v>
      </c>
      <c r="D1486" s="25" t="s">
        <v>6943</v>
      </c>
      <c r="E1486" s="26">
        <v>260003100301</v>
      </c>
      <c r="F1486" s="27" t="s">
        <v>6939</v>
      </c>
      <c r="G1486" s="28">
        <v>1</v>
      </c>
      <c r="H1486" s="31">
        <v>4201113128</v>
      </c>
      <c r="I1486" s="28" t="s">
        <v>6944</v>
      </c>
      <c r="J1486" s="28">
        <v>79.3333</v>
      </c>
      <c r="K1486" s="31">
        <v>1</v>
      </c>
      <c r="L1486" s="29" t="s">
        <v>6912</v>
      </c>
      <c r="M1486" s="29" t="s">
        <v>4869</v>
      </c>
      <c r="N1486" s="25"/>
    </row>
    <row r="1487" s="4" customFormat="1" ht="30" customHeight="1" spans="1:14">
      <c r="A1487" s="25">
        <f t="shared" si="23"/>
        <v>1484</v>
      </c>
      <c r="B1487" s="25" t="s">
        <v>4863</v>
      </c>
      <c r="C1487" s="25" t="s">
        <v>5016</v>
      </c>
      <c r="D1487" s="25" t="s">
        <v>6943</v>
      </c>
      <c r="E1487" s="26">
        <v>260003100301</v>
      </c>
      <c r="F1487" s="27" t="s">
        <v>6939</v>
      </c>
      <c r="G1487" s="28">
        <v>1</v>
      </c>
      <c r="H1487" s="31">
        <v>4201102491</v>
      </c>
      <c r="I1487" s="28" t="s">
        <v>6945</v>
      </c>
      <c r="J1487" s="28">
        <v>76</v>
      </c>
      <c r="K1487" s="31">
        <v>3</v>
      </c>
      <c r="L1487" s="29" t="s">
        <v>6912</v>
      </c>
      <c r="M1487" s="29" t="s">
        <v>4869</v>
      </c>
      <c r="N1487" s="25"/>
    </row>
    <row r="1488" s="4" customFormat="1" ht="30" customHeight="1" spans="1:14">
      <c r="A1488" s="25">
        <f t="shared" si="23"/>
        <v>1485</v>
      </c>
      <c r="B1488" s="25" t="s">
        <v>4863</v>
      </c>
      <c r="C1488" s="25" t="s">
        <v>5016</v>
      </c>
      <c r="D1488" s="25" t="s">
        <v>6943</v>
      </c>
      <c r="E1488" s="26">
        <v>260003100301</v>
      </c>
      <c r="F1488" s="27" t="s">
        <v>6939</v>
      </c>
      <c r="G1488" s="28">
        <v>1</v>
      </c>
      <c r="H1488" s="31">
        <v>4201105129</v>
      </c>
      <c r="I1488" s="28" t="s">
        <v>6946</v>
      </c>
      <c r="J1488" s="28">
        <v>75.3333</v>
      </c>
      <c r="K1488" s="31">
        <v>4</v>
      </c>
      <c r="L1488" s="29" t="s">
        <v>6912</v>
      </c>
      <c r="M1488" s="29" t="s">
        <v>4869</v>
      </c>
      <c r="N1488" s="25"/>
    </row>
    <row r="1489" s="4" customFormat="1" ht="30" customHeight="1" spans="1:14">
      <c r="A1489" s="25">
        <f t="shared" si="23"/>
        <v>1486</v>
      </c>
      <c r="B1489" s="25" t="s">
        <v>4863</v>
      </c>
      <c r="C1489" s="38" t="s">
        <v>5016</v>
      </c>
      <c r="D1489" s="38" t="s">
        <v>6947</v>
      </c>
      <c r="E1489" s="26">
        <v>260003101001</v>
      </c>
      <c r="F1489" s="46" t="s">
        <v>6934</v>
      </c>
      <c r="G1489" s="31">
        <v>1</v>
      </c>
      <c r="H1489" s="32">
        <v>4201082116</v>
      </c>
      <c r="I1489" s="35" t="s">
        <v>6948</v>
      </c>
      <c r="J1489" s="35">
        <v>73.6667</v>
      </c>
      <c r="K1489" s="32">
        <v>2</v>
      </c>
      <c r="L1489" s="29" t="s">
        <v>6912</v>
      </c>
      <c r="M1489" s="29" t="s">
        <v>4869</v>
      </c>
      <c r="N1489" s="38"/>
    </row>
    <row r="1490" s="4" customFormat="1" ht="30" customHeight="1" spans="1:14">
      <c r="A1490" s="25">
        <f t="shared" si="23"/>
        <v>1487</v>
      </c>
      <c r="B1490" s="25" t="s">
        <v>4863</v>
      </c>
      <c r="C1490" s="38" t="s">
        <v>5016</v>
      </c>
      <c r="D1490" s="38" t="s">
        <v>6947</v>
      </c>
      <c r="E1490" s="26">
        <v>260003101001</v>
      </c>
      <c r="F1490" s="46" t="s">
        <v>6934</v>
      </c>
      <c r="G1490" s="31">
        <v>1</v>
      </c>
      <c r="H1490" s="32">
        <v>4201081878</v>
      </c>
      <c r="I1490" s="35" t="s">
        <v>6949</v>
      </c>
      <c r="J1490" s="35">
        <v>72.3333</v>
      </c>
      <c r="K1490" s="32">
        <v>3</v>
      </c>
      <c r="L1490" s="29" t="s">
        <v>6912</v>
      </c>
      <c r="M1490" s="29" t="s">
        <v>4869</v>
      </c>
      <c r="N1490" s="56"/>
    </row>
    <row r="1491" s="4" customFormat="1" ht="30" customHeight="1" spans="1:14">
      <c r="A1491" s="25">
        <f t="shared" si="23"/>
        <v>1488</v>
      </c>
      <c r="B1491" s="25" t="s">
        <v>4863</v>
      </c>
      <c r="C1491" s="38" t="s">
        <v>5016</v>
      </c>
      <c r="D1491" s="38" t="s">
        <v>6947</v>
      </c>
      <c r="E1491" s="26">
        <v>260003101001</v>
      </c>
      <c r="F1491" s="46" t="s">
        <v>6934</v>
      </c>
      <c r="G1491" s="31">
        <v>1</v>
      </c>
      <c r="H1491" s="32">
        <v>4201123088</v>
      </c>
      <c r="I1491" s="35" t="s">
        <v>6950</v>
      </c>
      <c r="J1491" s="35">
        <v>72.3333</v>
      </c>
      <c r="K1491" s="32">
        <v>3</v>
      </c>
      <c r="L1491" s="29" t="s">
        <v>6912</v>
      </c>
      <c r="M1491" s="29" t="s">
        <v>4869</v>
      </c>
      <c r="N1491" s="56"/>
    </row>
    <row r="1492" s="4" customFormat="1" ht="30" customHeight="1" spans="1:14">
      <c r="A1492" s="25">
        <f t="shared" si="23"/>
        <v>1489</v>
      </c>
      <c r="B1492" s="25" t="s">
        <v>4863</v>
      </c>
      <c r="C1492" s="29" t="s">
        <v>5026</v>
      </c>
      <c r="D1492" s="29" t="s">
        <v>5027</v>
      </c>
      <c r="E1492" s="26">
        <v>260003300904</v>
      </c>
      <c r="F1492" s="30" t="s">
        <v>6951</v>
      </c>
      <c r="G1492" s="44">
        <v>1</v>
      </c>
      <c r="H1492" s="32">
        <v>4201017147</v>
      </c>
      <c r="I1492" s="47" t="s">
        <v>6952</v>
      </c>
      <c r="J1492" s="34">
        <v>76.1667</v>
      </c>
      <c r="K1492" s="31">
        <v>1</v>
      </c>
      <c r="L1492" s="29" t="s">
        <v>6912</v>
      </c>
      <c r="M1492" s="29" t="s">
        <v>4869</v>
      </c>
      <c r="N1492" s="38"/>
    </row>
    <row r="1493" s="4" customFormat="1" ht="30" customHeight="1" spans="1:14">
      <c r="A1493" s="25">
        <f t="shared" si="23"/>
        <v>1490</v>
      </c>
      <c r="B1493" s="25" t="s">
        <v>4863</v>
      </c>
      <c r="C1493" s="29" t="s">
        <v>5026</v>
      </c>
      <c r="D1493" s="29" t="s">
        <v>5027</v>
      </c>
      <c r="E1493" s="26">
        <v>260003300904</v>
      </c>
      <c r="F1493" s="30" t="s">
        <v>6951</v>
      </c>
      <c r="G1493" s="44">
        <v>1</v>
      </c>
      <c r="H1493" s="32">
        <v>4201069615</v>
      </c>
      <c r="I1493" s="47" t="s">
        <v>6953</v>
      </c>
      <c r="J1493" s="34">
        <v>75</v>
      </c>
      <c r="K1493" s="31">
        <v>2</v>
      </c>
      <c r="L1493" s="29" t="s">
        <v>6912</v>
      </c>
      <c r="M1493" s="29" t="s">
        <v>4869</v>
      </c>
      <c r="N1493" s="38"/>
    </row>
    <row r="1494" s="4" customFormat="1" ht="30" customHeight="1" spans="1:14">
      <c r="A1494" s="25">
        <f t="shared" si="23"/>
        <v>1491</v>
      </c>
      <c r="B1494" s="25" t="s">
        <v>4863</v>
      </c>
      <c r="C1494" s="29" t="s">
        <v>5026</v>
      </c>
      <c r="D1494" s="29" t="s">
        <v>5027</v>
      </c>
      <c r="E1494" s="26">
        <v>260003300904</v>
      </c>
      <c r="F1494" s="30" t="s">
        <v>6951</v>
      </c>
      <c r="G1494" s="44">
        <v>1</v>
      </c>
      <c r="H1494" s="32">
        <v>4201063541</v>
      </c>
      <c r="I1494" s="47" t="s">
        <v>6954</v>
      </c>
      <c r="J1494" s="34">
        <v>74.5</v>
      </c>
      <c r="K1494" s="31">
        <v>3</v>
      </c>
      <c r="L1494" s="29" t="s">
        <v>6912</v>
      </c>
      <c r="M1494" s="29" t="s">
        <v>4869</v>
      </c>
      <c r="N1494" s="38"/>
    </row>
    <row r="1495" s="4" customFormat="1" ht="30" customHeight="1" spans="1:14">
      <c r="A1495" s="25">
        <f t="shared" si="23"/>
        <v>1492</v>
      </c>
      <c r="B1495" s="25" t="s">
        <v>6955</v>
      </c>
      <c r="C1495" s="29" t="s">
        <v>6956</v>
      </c>
      <c r="D1495" s="38" t="s">
        <v>6957</v>
      </c>
      <c r="E1495" s="26">
        <v>260003600201</v>
      </c>
      <c r="F1495" s="46" t="s">
        <v>6934</v>
      </c>
      <c r="G1495" s="31">
        <v>1</v>
      </c>
      <c r="H1495" s="32">
        <v>4201005832</v>
      </c>
      <c r="I1495" s="33" t="s">
        <v>6958</v>
      </c>
      <c r="J1495" s="33">
        <v>78.3333</v>
      </c>
      <c r="K1495" s="31">
        <v>1</v>
      </c>
      <c r="L1495" s="29" t="s">
        <v>6912</v>
      </c>
      <c r="M1495" s="29" t="s">
        <v>4869</v>
      </c>
      <c r="N1495" s="38"/>
    </row>
    <row r="1496" s="4" customFormat="1" ht="30" customHeight="1" spans="1:14">
      <c r="A1496" s="25">
        <f t="shared" si="23"/>
        <v>1493</v>
      </c>
      <c r="B1496" s="25" t="s">
        <v>6955</v>
      </c>
      <c r="C1496" s="29" t="s">
        <v>6956</v>
      </c>
      <c r="D1496" s="38" t="s">
        <v>6957</v>
      </c>
      <c r="E1496" s="26">
        <v>260003600201</v>
      </c>
      <c r="F1496" s="46" t="s">
        <v>6934</v>
      </c>
      <c r="G1496" s="41">
        <v>1</v>
      </c>
      <c r="H1496" s="32">
        <v>4201019664</v>
      </c>
      <c r="I1496" s="33" t="s">
        <v>6959</v>
      </c>
      <c r="J1496" s="33">
        <v>78</v>
      </c>
      <c r="K1496" s="31">
        <v>2</v>
      </c>
      <c r="L1496" s="29" t="s">
        <v>6912</v>
      </c>
      <c r="M1496" s="29" t="s">
        <v>4869</v>
      </c>
      <c r="N1496" s="38"/>
    </row>
    <row r="1497" s="4" customFormat="1" ht="30" customHeight="1" spans="1:14">
      <c r="A1497" s="25">
        <f t="shared" si="23"/>
        <v>1494</v>
      </c>
      <c r="B1497" s="25" t="s">
        <v>6955</v>
      </c>
      <c r="C1497" s="29" t="s">
        <v>6956</v>
      </c>
      <c r="D1497" s="38" t="s">
        <v>6957</v>
      </c>
      <c r="E1497" s="26">
        <v>260003600201</v>
      </c>
      <c r="F1497" s="46" t="s">
        <v>6934</v>
      </c>
      <c r="G1497" s="41">
        <v>1</v>
      </c>
      <c r="H1497" s="32">
        <v>4201021488</v>
      </c>
      <c r="I1497" s="33" t="s">
        <v>6960</v>
      </c>
      <c r="J1497" s="33">
        <v>75.6667</v>
      </c>
      <c r="K1497" s="31">
        <v>3</v>
      </c>
      <c r="L1497" s="29" t="s">
        <v>6912</v>
      </c>
      <c r="M1497" s="29" t="s">
        <v>4869</v>
      </c>
      <c r="N1497" s="38"/>
    </row>
    <row r="1498" s="4" customFormat="1" ht="30" customHeight="1" spans="1:14">
      <c r="A1498" s="25">
        <f t="shared" si="23"/>
        <v>1495</v>
      </c>
      <c r="B1498" s="25" t="s">
        <v>4863</v>
      </c>
      <c r="C1498" s="29" t="s">
        <v>5540</v>
      </c>
      <c r="D1498" s="29" t="s">
        <v>6961</v>
      </c>
      <c r="E1498" s="26">
        <v>260003700701</v>
      </c>
      <c r="F1498" s="30" t="s">
        <v>6962</v>
      </c>
      <c r="G1498" s="41">
        <v>1</v>
      </c>
      <c r="H1498" s="45">
        <v>4201005821</v>
      </c>
      <c r="I1498" s="63" t="s">
        <v>6963</v>
      </c>
      <c r="J1498" s="63" t="s">
        <v>505</v>
      </c>
      <c r="K1498" s="41">
        <v>1</v>
      </c>
      <c r="L1498" s="29" t="s">
        <v>6912</v>
      </c>
      <c r="M1498" s="29" t="s">
        <v>4869</v>
      </c>
      <c r="N1498" s="29"/>
    </row>
    <row r="1499" s="4" customFormat="1" ht="30" customHeight="1" spans="1:14">
      <c r="A1499" s="25">
        <f t="shared" si="23"/>
        <v>1496</v>
      </c>
      <c r="B1499" s="25" t="s">
        <v>4863</v>
      </c>
      <c r="C1499" s="29" t="s">
        <v>5540</v>
      </c>
      <c r="D1499" s="29" t="s">
        <v>6961</v>
      </c>
      <c r="E1499" s="26">
        <v>260003700701</v>
      </c>
      <c r="F1499" s="30" t="s">
        <v>6962</v>
      </c>
      <c r="G1499" s="41">
        <v>1</v>
      </c>
      <c r="H1499" s="45">
        <v>4201077905</v>
      </c>
      <c r="I1499" s="63" t="s">
        <v>6964</v>
      </c>
      <c r="J1499" s="63" t="s">
        <v>276</v>
      </c>
      <c r="K1499" s="41">
        <v>2</v>
      </c>
      <c r="L1499" s="29" t="s">
        <v>6912</v>
      </c>
      <c r="M1499" s="29" t="s">
        <v>4869</v>
      </c>
      <c r="N1499" s="29"/>
    </row>
    <row r="1500" s="4" customFormat="1" ht="30" customHeight="1" spans="1:14">
      <c r="A1500" s="25">
        <f t="shared" si="23"/>
        <v>1497</v>
      </c>
      <c r="B1500" s="25" t="s">
        <v>4863</v>
      </c>
      <c r="C1500" s="29" t="s">
        <v>5540</v>
      </c>
      <c r="D1500" s="29" t="s">
        <v>6961</v>
      </c>
      <c r="E1500" s="26">
        <v>260003700701</v>
      </c>
      <c r="F1500" s="30" t="s">
        <v>6962</v>
      </c>
      <c r="G1500" s="41">
        <v>1</v>
      </c>
      <c r="H1500" s="45">
        <v>4201014094</v>
      </c>
      <c r="I1500" s="63" t="s">
        <v>6965</v>
      </c>
      <c r="J1500" s="63" t="s">
        <v>626</v>
      </c>
      <c r="K1500" s="41">
        <v>3</v>
      </c>
      <c r="L1500" s="29" t="s">
        <v>6912</v>
      </c>
      <c r="M1500" s="29" t="s">
        <v>4869</v>
      </c>
      <c r="N1500" s="29"/>
    </row>
    <row r="1501" s="4" customFormat="1" ht="30" customHeight="1" spans="1:14">
      <c r="A1501" s="25">
        <f t="shared" si="23"/>
        <v>1498</v>
      </c>
      <c r="B1501" s="25" t="s">
        <v>4863</v>
      </c>
      <c r="C1501" s="29" t="s">
        <v>5540</v>
      </c>
      <c r="D1501" s="29" t="s">
        <v>6966</v>
      </c>
      <c r="E1501" s="26">
        <v>260003700801</v>
      </c>
      <c r="F1501" s="30" t="s">
        <v>6962</v>
      </c>
      <c r="G1501" s="41">
        <v>1</v>
      </c>
      <c r="H1501" s="41">
        <v>4201113263</v>
      </c>
      <c r="I1501" s="47" t="s">
        <v>6967</v>
      </c>
      <c r="J1501" s="53" t="s">
        <v>458</v>
      </c>
      <c r="K1501" s="41">
        <v>1</v>
      </c>
      <c r="L1501" s="29" t="s">
        <v>6912</v>
      </c>
      <c r="M1501" s="29" t="s">
        <v>4869</v>
      </c>
      <c r="N1501" s="29"/>
    </row>
    <row r="1502" s="4" customFormat="1" ht="30" customHeight="1" spans="1:14">
      <c r="A1502" s="25">
        <f t="shared" si="23"/>
        <v>1499</v>
      </c>
      <c r="B1502" s="25" t="s">
        <v>4863</v>
      </c>
      <c r="C1502" s="29" t="s">
        <v>5540</v>
      </c>
      <c r="D1502" s="29" t="s">
        <v>6966</v>
      </c>
      <c r="E1502" s="26">
        <v>260003700801</v>
      </c>
      <c r="F1502" s="30" t="s">
        <v>6962</v>
      </c>
      <c r="G1502" s="41">
        <v>1</v>
      </c>
      <c r="H1502" s="41">
        <v>4201055829</v>
      </c>
      <c r="I1502" s="47" t="s">
        <v>6968</v>
      </c>
      <c r="J1502" s="53" t="s">
        <v>284</v>
      </c>
      <c r="K1502" s="41">
        <v>3</v>
      </c>
      <c r="L1502" s="29" t="s">
        <v>6912</v>
      </c>
      <c r="M1502" s="29" t="s">
        <v>4869</v>
      </c>
      <c r="N1502" s="29"/>
    </row>
    <row r="1503" s="4" customFormat="1" ht="30" customHeight="1" spans="1:14">
      <c r="A1503" s="25">
        <f t="shared" si="23"/>
        <v>1500</v>
      </c>
      <c r="B1503" s="25" t="s">
        <v>4863</v>
      </c>
      <c r="C1503" s="29" t="s">
        <v>5540</v>
      </c>
      <c r="D1503" s="29" t="s">
        <v>6966</v>
      </c>
      <c r="E1503" s="26">
        <v>260003700801</v>
      </c>
      <c r="F1503" s="30" t="s">
        <v>6962</v>
      </c>
      <c r="G1503" s="41">
        <v>1</v>
      </c>
      <c r="H1503" s="41">
        <v>4201125409</v>
      </c>
      <c r="I1503" s="47" t="s">
        <v>6969</v>
      </c>
      <c r="J1503" s="53" t="s">
        <v>284</v>
      </c>
      <c r="K1503" s="41">
        <v>3</v>
      </c>
      <c r="L1503" s="29" t="s">
        <v>6912</v>
      </c>
      <c r="M1503" s="29" t="s">
        <v>4869</v>
      </c>
      <c r="N1503" s="29"/>
    </row>
    <row r="1504" s="4" customFormat="1" ht="30" customHeight="1" spans="1:14">
      <c r="A1504" s="25">
        <f t="shared" si="23"/>
        <v>1501</v>
      </c>
      <c r="B1504" s="25" t="s">
        <v>4863</v>
      </c>
      <c r="C1504" s="29" t="s">
        <v>6174</v>
      </c>
      <c r="D1504" s="42" t="s">
        <v>6970</v>
      </c>
      <c r="E1504" s="26">
        <v>260004101702</v>
      </c>
      <c r="F1504" s="30" t="s">
        <v>6971</v>
      </c>
      <c r="G1504" s="41">
        <v>1</v>
      </c>
      <c r="H1504" s="45">
        <v>4201059557</v>
      </c>
      <c r="I1504" s="47" t="s">
        <v>6972</v>
      </c>
      <c r="J1504" s="41" t="s">
        <v>151</v>
      </c>
      <c r="K1504" s="41">
        <v>1</v>
      </c>
      <c r="L1504" s="29" t="s">
        <v>6912</v>
      </c>
      <c r="M1504" s="29" t="s">
        <v>4869</v>
      </c>
      <c r="N1504" s="29"/>
    </row>
    <row r="1505" s="4" customFormat="1" ht="30" customHeight="1" spans="1:14">
      <c r="A1505" s="25">
        <f t="shared" si="23"/>
        <v>1502</v>
      </c>
      <c r="B1505" s="25" t="s">
        <v>4863</v>
      </c>
      <c r="C1505" s="29" t="s">
        <v>6174</v>
      </c>
      <c r="D1505" s="42" t="s">
        <v>6970</v>
      </c>
      <c r="E1505" s="26">
        <v>260004101702</v>
      </c>
      <c r="F1505" s="30" t="s">
        <v>6971</v>
      </c>
      <c r="G1505" s="41">
        <v>1</v>
      </c>
      <c r="H1505" s="45">
        <v>4201051155</v>
      </c>
      <c r="I1505" s="47" t="s">
        <v>6973</v>
      </c>
      <c r="J1505" s="41" t="s">
        <v>154</v>
      </c>
      <c r="K1505" s="41">
        <v>2</v>
      </c>
      <c r="L1505" s="29" t="s">
        <v>6912</v>
      </c>
      <c r="M1505" s="29" t="s">
        <v>4869</v>
      </c>
      <c r="N1505" s="29"/>
    </row>
    <row r="1506" s="4" customFormat="1" ht="30" customHeight="1" spans="1:14">
      <c r="A1506" s="25">
        <f t="shared" si="23"/>
        <v>1503</v>
      </c>
      <c r="B1506" s="25" t="s">
        <v>4863</v>
      </c>
      <c r="C1506" s="29" t="s">
        <v>6174</v>
      </c>
      <c r="D1506" s="42" t="s">
        <v>6970</v>
      </c>
      <c r="E1506" s="26">
        <v>260004101702</v>
      </c>
      <c r="F1506" s="30" t="s">
        <v>6971</v>
      </c>
      <c r="G1506" s="41">
        <v>1</v>
      </c>
      <c r="H1506" s="45">
        <v>4201053989</v>
      </c>
      <c r="I1506" s="47" t="s">
        <v>6974</v>
      </c>
      <c r="J1506" s="41" t="s">
        <v>204</v>
      </c>
      <c r="K1506" s="41">
        <v>3</v>
      </c>
      <c r="L1506" s="29" t="s">
        <v>6912</v>
      </c>
      <c r="M1506" s="29" t="s">
        <v>4869</v>
      </c>
      <c r="N1506" s="29"/>
    </row>
    <row r="1507" s="4" customFormat="1" ht="30" customHeight="1" spans="1:14">
      <c r="A1507" s="25">
        <f t="shared" si="23"/>
        <v>1504</v>
      </c>
      <c r="B1507" s="25" t="s">
        <v>4863</v>
      </c>
      <c r="C1507" s="29" t="s">
        <v>5546</v>
      </c>
      <c r="D1507" s="29" t="s">
        <v>6446</v>
      </c>
      <c r="E1507" s="26">
        <v>260004201802</v>
      </c>
      <c r="F1507" s="30" t="s">
        <v>6971</v>
      </c>
      <c r="G1507" s="41">
        <v>1</v>
      </c>
      <c r="H1507" s="45">
        <v>4201112283</v>
      </c>
      <c r="I1507" s="47" t="s">
        <v>6975</v>
      </c>
      <c r="J1507" s="53">
        <v>74.1667</v>
      </c>
      <c r="K1507" s="41">
        <v>1</v>
      </c>
      <c r="L1507" s="29" t="s">
        <v>6912</v>
      </c>
      <c r="M1507" s="29" t="s">
        <v>4869</v>
      </c>
      <c r="N1507" s="29"/>
    </row>
    <row r="1508" s="4" customFormat="1" ht="30" customHeight="1" spans="1:14">
      <c r="A1508" s="25">
        <f t="shared" si="23"/>
        <v>1505</v>
      </c>
      <c r="B1508" s="25" t="s">
        <v>4863</v>
      </c>
      <c r="C1508" s="29" t="s">
        <v>5546</v>
      </c>
      <c r="D1508" s="29" t="s">
        <v>6446</v>
      </c>
      <c r="E1508" s="26">
        <v>260004201802</v>
      </c>
      <c r="F1508" s="30" t="s">
        <v>6971</v>
      </c>
      <c r="G1508" s="41">
        <v>1</v>
      </c>
      <c r="H1508" s="45">
        <v>4201074480</v>
      </c>
      <c r="I1508" s="47" t="s">
        <v>5852</v>
      </c>
      <c r="J1508" s="53">
        <v>73.8333</v>
      </c>
      <c r="K1508" s="41">
        <v>2</v>
      </c>
      <c r="L1508" s="29" t="s">
        <v>6912</v>
      </c>
      <c r="M1508" s="29" t="s">
        <v>4869</v>
      </c>
      <c r="N1508" s="29"/>
    </row>
    <row r="1509" s="4" customFormat="1" ht="30" customHeight="1" spans="1:14">
      <c r="A1509" s="25">
        <f t="shared" si="23"/>
        <v>1506</v>
      </c>
      <c r="B1509" s="25" t="s">
        <v>4863</v>
      </c>
      <c r="C1509" s="29" t="s">
        <v>5546</v>
      </c>
      <c r="D1509" s="29" t="s">
        <v>6446</v>
      </c>
      <c r="E1509" s="26">
        <v>260004201802</v>
      </c>
      <c r="F1509" s="30" t="s">
        <v>6971</v>
      </c>
      <c r="G1509" s="41">
        <v>1</v>
      </c>
      <c r="H1509" s="45">
        <v>4201115138</v>
      </c>
      <c r="I1509" s="47" t="s">
        <v>6976</v>
      </c>
      <c r="J1509" s="53">
        <v>73.8333</v>
      </c>
      <c r="K1509" s="41">
        <v>2</v>
      </c>
      <c r="L1509" s="29" t="s">
        <v>6912</v>
      </c>
      <c r="M1509" s="29" t="s">
        <v>4869</v>
      </c>
      <c r="N1509" s="29"/>
    </row>
    <row r="1510" s="4" customFormat="1" ht="30" customHeight="1" spans="1:14">
      <c r="A1510" s="25">
        <f t="shared" si="23"/>
        <v>1507</v>
      </c>
      <c r="B1510" s="25" t="s">
        <v>4863</v>
      </c>
      <c r="C1510" s="38" t="s">
        <v>6977</v>
      </c>
      <c r="D1510" s="29" t="s">
        <v>6978</v>
      </c>
      <c r="E1510" s="26">
        <v>260005000901</v>
      </c>
      <c r="F1510" s="46" t="s">
        <v>6979</v>
      </c>
      <c r="G1510" s="31">
        <v>1</v>
      </c>
      <c r="H1510" s="32">
        <v>4201020495</v>
      </c>
      <c r="I1510" s="44" t="s">
        <v>6980</v>
      </c>
      <c r="J1510" s="31">
        <v>83.5</v>
      </c>
      <c r="K1510" s="31">
        <v>1</v>
      </c>
      <c r="L1510" s="29" t="s">
        <v>6912</v>
      </c>
      <c r="M1510" s="29" t="s">
        <v>4869</v>
      </c>
      <c r="N1510" s="38"/>
    </row>
    <row r="1511" s="4" customFormat="1" ht="30" customHeight="1" spans="1:14">
      <c r="A1511" s="25">
        <f t="shared" si="23"/>
        <v>1508</v>
      </c>
      <c r="B1511" s="25" t="s">
        <v>4863</v>
      </c>
      <c r="C1511" s="38" t="s">
        <v>6977</v>
      </c>
      <c r="D1511" s="29" t="s">
        <v>6978</v>
      </c>
      <c r="E1511" s="26">
        <v>260005000901</v>
      </c>
      <c r="F1511" s="46" t="s">
        <v>6979</v>
      </c>
      <c r="G1511" s="31">
        <v>1</v>
      </c>
      <c r="H1511" s="32">
        <v>4201049891</v>
      </c>
      <c r="I1511" s="44" t="s">
        <v>6981</v>
      </c>
      <c r="J1511" s="31">
        <v>82.6667</v>
      </c>
      <c r="K1511" s="31">
        <v>2</v>
      </c>
      <c r="L1511" s="29" t="s">
        <v>6912</v>
      </c>
      <c r="M1511" s="29" t="s">
        <v>4869</v>
      </c>
      <c r="N1511" s="38"/>
    </row>
    <row r="1512" s="4" customFormat="1" ht="30" customHeight="1" spans="1:14">
      <c r="A1512" s="25">
        <f t="shared" si="23"/>
        <v>1509</v>
      </c>
      <c r="B1512" s="25" t="s">
        <v>4863</v>
      </c>
      <c r="C1512" s="38" t="s">
        <v>6977</v>
      </c>
      <c r="D1512" s="29" t="s">
        <v>6978</v>
      </c>
      <c r="E1512" s="26">
        <v>260005000901</v>
      </c>
      <c r="F1512" s="46" t="s">
        <v>6979</v>
      </c>
      <c r="G1512" s="31">
        <v>1</v>
      </c>
      <c r="H1512" s="32">
        <v>4201058112</v>
      </c>
      <c r="I1512" s="44" t="s">
        <v>6982</v>
      </c>
      <c r="J1512" s="31">
        <v>79.8333</v>
      </c>
      <c r="K1512" s="31">
        <v>3</v>
      </c>
      <c r="L1512" s="29" t="s">
        <v>6912</v>
      </c>
      <c r="M1512" s="29" t="s">
        <v>4869</v>
      </c>
      <c r="N1512" s="38"/>
    </row>
    <row r="1513" s="4" customFormat="1" ht="30" customHeight="1" spans="1:14">
      <c r="A1513" s="25">
        <f t="shared" si="23"/>
        <v>1510</v>
      </c>
      <c r="B1513" s="25" t="s">
        <v>4863</v>
      </c>
      <c r="C1513" s="38" t="s">
        <v>6977</v>
      </c>
      <c r="D1513" s="29" t="s">
        <v>6978</v>
      </c>
      <c r="E1513" s="26">
        <v>260005000902</v>
      </c>
      <c r="F1513" s="46" t="s">
        <v>6934</v>
      </c>
      <c r="G1513" s="31">
        <v>1</v>
      </c>
      <c r="H1513" s="32">
        <v>4201064673</v>
      </c>
      <c r="I1513" s="44" t="s">
        <v>6983</v>
      </c>
      <c r="J1513" s="31">
        <v>81.6667</v>
      </c>
      <c r="K1513" s="31">
        <v>1</v>
      </c>
      <c r="L1513" s="29" t="s">
        <v>6912</v>
      </c>
      <c r="M1513" s="29" t="s">
        <v>4869</v>
      </c>
      <c r="N1513" s="38"/>
    </row>
    <row r="1514" s="4" customFormat="1" ht="30" customHeight="1" spans="1:14">
      <c r="A1514" s="25">
        <f t="shared" si="23"/>
        <v>1511</v>
      </c>
      <c r="B1514" s="25" t="s">
        <v>4863</v>
      </c>
      <c r="C1514" s="38" t="s">
        <v>6977</v>
      </c>
      <c r="D1514" s="29" t="s">
        <v>6978</v>
      </c>
      <c r="E1514" s="26">
        <v>260005000902</v>
      </c>
      <c r="F1514" s="46" t="s">
        <v>6934</v>
      </c>
      <c r="G1514" s="31">
        <v>1</v>
      </c>
      <c r="H1514" s="32">
        <v>4201029045</v>
      </c>
      <c r="I1514" s="44" t="s">
        <v>6984</v>
      </c>
      <c r="J1514" s="31">
        <v>77.8333</v>
      </c>
      <c r="K1514" s="31">
        <v>2</v>
      </c>
      <c r="L1514" s="29" t="s">
        <v>6912</v>
      </c>
      <c r="M1514" s="29" t="s">
        <v>4869</v>
      </c>
      <c r="N1514" s="38"/>
    </row>
    <row r="1515" s="4" customFormat="1" ht="30" customHeight="1" spans="1:14">
      <c r="A1515" s="25">
        <f t="shared" si="23"/>
        <v>1512</v>
      </c>
      <c r="B1515" s="25" t="s">
        <v>4863</v>
      </c>
      <c r="C1515" s="38" t="s">
        <v>6977</v>
      </c>
      <c r="D1515" s="29" t="s">
        <v>6978</v>
      </c>
      <c r="E1515" s="26">
        <v>260005000902</v>
      </c>
      <c r="F1515" s="46" t="s">
        <v>6934</v>
      </c>
      <c r="G1515" s="31">
        <v>1</v>
      </c>
      <c r="H1515" s="32">
        <v>4201064491</v>
      </c>
      <c r="I1515" s="44" t="s">
        <v>6985</v>
      </c>
      <c r="J1515" s="31">
        <v>77.8333</v>
      </c>
      <c r="K1515" s="31">
        <v>2</v>
      </c>
      <c r="L1515" s="29" t="s">
        <v>6912</v>
      </c>
      <c r="M1515" s="29" t="s">
        <v>4869</v>
      </c>
      <c r="N1515" s="38"/>
    </row>
    <row r="1516" s="4" customFormat="1" ht="30" customHeight="1" spans="1:14">
      <c r="A1516" s="25">
        <f t="shared" si="23"/>
        <v>1513</v>
      </c>
      <c r="B1516" s="25" t="s">
        <v>4863</v>
      </c>
      <c r="C1516" s="29" t="s">
        <v>6986</v>
      </c>
      <c r="D1516" s="29" t="s">
        <v>6987</v>
      </c>
      <c r="E1516" s="26">
        <v>260005300702</v>
      </c>
      <c r="F1516" s="30" t="s">
        <v>6988</v>
      </c>
      <c r="G1516" s="45">
        <v>2</v>
      </c>
      <c r="H1516" s="45">
        <v>4201062050</v>
      </c>
      <c r="I1516" s="33" t="s">
        <v>6989</v>
      </c>
      <c r="J1516" s="33" t="s">
        <v>1005</v>
      </c>
      <c r="K1516" s="45">
        <v>1</v>
      </c>
      <c r="L1516" s="29" t="s">
        <v>6912</v>
      </c>
      <c r="M1516" s="29" t="s">
        <v>4869</v>
      </c>
      <c r="N1516" s="29"/>
    </row>
    <row r="1517" s="4" customFormat="1" ht="30" customHeight="1" spans="1:14">
      <c r="A1517" s="25">
        <f t="shared" si="23"/>
        <v>1514</v>
      </c>
      <c r="B1517" s="25" t="s">
        <v>4863</v>
      </c>
      <c r="C1517" s="29" t="s">
        <v>6986</v>
      </c>
      <c r="D1517" s="29" t="s">
        <v>6987</v>
      </c>
      <c r="E1517" s="26">
        <v>260005300702</v>
      </c>
      <c r="F1517" s="30" t="s">
        <v>6988</v>
      </c>
      <c r="G1517" s="45">
        <v>2</v>
      </c>
      <c r="H1517" s="45">
        <v>4201073822</v>
      </c>
      <c r="I1517" s="33" t="s">
        <v>6990</v>
      </c>
      <c r="J1517" s="33" t="s">
        <v>915</v>
      </c>
      <c r="K1517" s="45">
        <v>2</v>
      </c>
      <c r="L1517" s="29" t="s">
        <v>6912</v>
      </c>
      <c r="M1517" s="29" t="s">
        <v>4869</v>
      </c>
      <c r="N1517" s="29"/>
    </row>
    <row r="1518" s="4" customFormat="1" ht="30" customHeight="1" spans="1:14">
      <c r="A1518" s="25">
        <f t="shared" si="23"/>
        <v>1515</v>
      </c>
      <c r="B1518" s="25" t="s">
        <v>4863</v>
      </c>
      <c r="C1518" s="29" t="s">
        <v>6986</v>
      </c>
      <c r="D1518" s="29" t="s">
        <v>6987</v>
      </c>
      <c r="E1518" s="26">
        <v>260005300702</v>
      </c>
      <c r="F1518" s="30" t="s">
        <v>6988</v>
      </c>
      <c r="G1518" s="45">
        <v>2</v>
      </c>
      <c r="H1518" s="45">
        <v>4201015848</v>
      </c>
      <c r="I1518" s="33" t="s">
        <v>6991</v>
      </c>
      <c r="J1518" s="33" t="s">
        <v>550</v>
      </c>
      <c r="K1518" s="45">
        <v>3</v>
      </c>
      <c r="L1518" s="29" t="s">
        <v>6912</v>
      </c>
      <c r="M1518" s="29" t="s">
        <v>4869</v>
      </c>
      <c r="N1518" s="29"/>
    </row>
    <row r="1519" s="4" customFormat="1" ht="30" customHeight="1" spans="1:14">
      <c r="A1519" s="25">
        <f t="shared" si="23"/>
        <v>1516</v>
      </c>
      <c r="B1519" s="25" t="s">
        <v>4863</v>
      </c>
      <c r="C1519" s="29" t="s">
        <v>6986</v>
      </c>
      <c r="D1519" s="29" t="s">
        <v>6987</v>
      </c>
      <c r="E1519" s="26">
        <v>260005300702</v>
      </c>
      <c r="F1519" s="30" t="s">
        <v>6988</v>
      </c>
      <c r="G1519" s="45">
        <v>2</v>
      </c>
      <c r="H1519" s="45">
        <v>4201046777</v>
      </c>
      <c r="I1519" s="33" t="s">
        <v>6992</v>
      </c>
      <c r="J1519" s="33" t="s">
        <v>550</v>
      </c>
      <c r="K1519" s="45">
        <v>3</v>
      </c>
      <c r="L1519" s="29" t="s">
        <v>6912</v>
      </c>
      <c r="M1519" s="29" t="s">
        <v>4869</v>
      </c>
      <c r="N1519" s="29"/>
    </row>
    <row r="1520" s="4" customFormat="1" ht="30" customHeight="1" spans="1:14">
      <c r="A1520" s="25">
        <f t="shared" si="23"/>
        <v>1517</v>
      </c>
      <c r="B1520" s="25" t="s">
        <v>4863</v>
      </c>
      <c r="C1520" s="29" t="s">
        <v>6986</v>
      </c>
      <c r="D1520" s="29" t="s">
        <v>6987</v>
      </c>
      <c r="E1520" s="26">
        <v>260005300702</v>
      </c>
      <c r="F1520" s="30" t="s">
        <v>6988</v>
      </c>
      <c r="G1520" s="45">
        <v>2</v>
      </c>
      <c r="H1520" s="45">
        <v>4201001674</v>
      </c>
      <c r="I1520" s="33" t="s">
        <v>6993</v>
      </c>
      <c r="J1520" s="33" t="s">
        <v>280</v>
      </c>
      <c r="K1520" s="45">
        <v>5</v>
      </c>
      <c r="L1520" s="29" t="s">
        <v>6912</v>
      </c>
      <c r="M1520" s="29" t="s">
        <v>4869</v>
      </c>
      <c r="N1520" s="29"/>
    </row>
    <row r="1521" s="4" customFormat="1" ht="30" customHeight="1" spans="1:14">
      <c r="A1521" s="25">
        <f t="shared" si="23"/>
        <v>1518</v>
      </c>
      <c r="B1521" s="25" t="s">
        <v>4863</v>
      </c>
      <c r="C1521" s="29" t="s">
        <v>6986</v>
      </c>
      <c r="D1521" s="29" t="s">
        <v>6987</v>
      </c>
      <c r="E1521" s="26">
        <v>260005300702</v>
      </c>
      <c r="F1521" s="30" t="s">
        <v>6988</v>
      </c>
      <c r="G1521" s="45">
        <v>2</v>
      </c>
      <c r="H1521" s="45">
        <v>4201003893</v>
      </c>
      <c r="I1521" s="33" t="s">
        <v>6994</v>
      </c>
      <c r="J1521" s="33" t="s">
        <v>280</v>
      </c>
      <c r="K1521" s="45">
        <v>5</v>
      </c>
      <c r="L1521" s="29" t="s">
        <v>6912</v>
      </c>
      <c r="M1521" s="29" t="s">
        <v>4869</v>
      </c>
      <c r="N1521" s="29"/>
    </row>
    <row r="1522" s="4" customFormat="1" ht="30" customHeight="1" spans="1:14">
      <c r="A1522" s="25">
        <f t="shared" si="23"/>
        <v>1519</v>
      </c>
      <c r="B1522" s="25" t="s">
        <v>4863</v>
      </c>
      <c r="C1522" s="52" t="s">
        <v>6451</v>
      </c>
      <c r="D1522" s="52" t="s">
        <v>6995</v>
      </c>
      <c r="E1522" s="26">
        <v>260005700801</v>
      </c>
      <c r="F1522" s="48" t="s">
        <v>6996</v>
      </c>
      <c r="G1522" s="41">
        <v>1</v>
      </c>
      <c r="H1522" s="41">
        <v>4201062544</v>
      </c>
      <c r="I1522" s="47" t="s">
        <v>6997</v>
      </c>
      <c r="J1522" s="47" t="s">
        <v>296</v>
      </c>
      <c r="K1522" s="41">
        <v>1</v>
      </c>
      <c r="L1522" s="29" t="s">
        <v>6912</v>
      </c>
      <c r="M1522" s="29" t="s">
        <v>4869</v>
      </c>
      <c r="N1522" s="61"/>
    </row>
    <row r="1523" s="4" customFormat="1" ht="30" customHeight="1" spans="1:14">
      <c r="A1523" s="25">
        <f t="shared" si="23"/>
        <v>1520</v>
      </c>
      <c r="B1523" s="25" t="s">
        <v>4863</v>
      </c>
      <c r="C1523" s="52" t="s">
        <v>6451</v>
      </c>
      <c r="D1523" s="52" t="s">
        <v>6995</v>
      </c>
      <c r="E1523" s="26">
        <v>260005700801</v>
      </c>
      <c r="F1523" s="48" t="s">
        <v>6996</v>
      </c>
      <c r="G1523" s="62">
        <v>1</v>
      </c>
      <c r="H1523" s="41">
        <v>4201070909</v>
      </c>
      <c r="I1523" s="47" t="s">
        <v>6998</v>
      </c>
      <c r="J1523" s="47" t="s">
        <v>276</v>
      </c>
      <c r="K1523" s="41">
        <v>2</v>
      </c>
      <c r="L1523" s="29" t="s">
        <v>6912</v>
      </c>
      <c r="M1523" s="29" t="s">
        <v>4869</v>
      </c>
      <c r="N1523" s="61"/>
    </row>
    <row r="1524" s="4" customFormat="1" ht="30" customHeight="1" spans="1:14">
      <c r="A1524" s="25">
        <f t="shared" si="23"/>
        <v>1521</v>
      </c>
      <c r="B1524" s="25" t="s">
        <v>4863</v>
      </c>
      <c r="C1524" s="52" t="s">
        <v>6451</v>
      </c>
      <c r="D1524" s="52" t="s">
        <v>6995</v>
      </c>
      <c r="E1524" s="26">
        <v>260005700801</v>
      </c>
      <c r="F1524" s="48" t="s">
        <v>6996</v>
      </c>
      <c r="G1524" s="62">
        <v>1</v>
      </c>
      <c r="H1524" s="41">
        <v>4201007737</v>
      </c>
      <c r="I1524" s="47" t="s">
        <v>6999</v>
      </c>
      <c r="J1524" s="47" t="s">
        <v>154</v>
      </c>
      <c r="K1524" s="41">
        <v>3</v>
      </c>
      <c r="L1524" s="29" t="s">
        <v>6912</v>
      </c>
      <c r="M1524" s="29" t="s">
        <v>4869</v>
      </c>
      <c r="N1524" s="61"/>
    </row>
    <row r="1525" s="4" customFormat="1" ht="30" customHeight="1" spans="1:14">
      <c r="A1525" s="25">
        <f t="shared" si="23"/>
        <v>1522</v>
      </c>
      <c r="B1525" s="25" t="s">
        <v>4863</v>
      </c>
      <c r="C1525" s="29" t="s">
        <v>6217</v>
      </c>
      <c r="D1525" s="29" t="s">
        <v>7000</v>
      </c>
      <c r="E1525" s="26">
        <v>260006001001</v>
      </c>
      <c r="F1525" s="30" t="s">
        <v>6931</v>
      </c>
      <c r="G1525" s="41">
        <v>1</v>
      </c>
      <c r="H1525" s="45">
        <v>4201021357</v>
      </c>
      <c r="I1525" s="47" t="s">
        <v>7001</v>
      </c>
      <c r="J1525" s="41">
        <v>80.3333</v>
      </c>
      <c r="K1525" s="41">
        <v>1</v>
      </c>
      <c r="L1525" s="29" t="s">
        <v>6912</v>
      </c>
      <c r="M1525" s="29" t="s">
        <v>4869</v>
      </c>
      <c r="N1525" s="29"/>
    </row>
    <row r="1526" s="4" customFormat="1" ht="30" customHeight="1" spans="1:14">
      <c r="A1526" s="25">
        <f t="shared" si="23"/>
        <v>1523</v>
      </c>
      <c r="B1526" s="25" t="s">
        <v>4863</v>
      </c>
      <c r="C1526" s="29" t="s">
        <v>6217</v>
      </c>
      <c r="D1526" s="29" t="s">
        <v>7000</v>
      </c>
      <c r="E1526" s="26">
        <v>260006001001</v>
      </c>
      <c r="F1526" s="30" t="s">
        <v>6931</v>
      </c>
      <c r="G1526" s="41">
        <v>1</v>
      </c>
      <c r="H1526" s="45">
        <v>4201079696</v>
      </c>
      <c r="I1526" s="47" t="s">
        <v>7002</v>
      </c>
      <c r="J1526" s="41">
        <v>78.1667</v>
      </c>
      <c r="K1526" s="41">
        <v>2</v>
      </c>
      <c r="L1526" s="29" t="s">
        <v>6912</v>
      </c>
      <c r="M1526" s="29" t="s">
        <v>4869</v>
      </c>
      <c r="N1526" s="29"/>
    </row>
    <row r="1527" s="4" customFormat="1" ht="30" customHeight="1" spans="1:14">
      <c r="A1527" s="25">
        <f t="shared" si="23"/>
        <v>1524</v>
      </c>
      <c r="B1527" s="25" t="s">
        <v>4863</v>
      </c>
      <c r="C1527" s="29" t="s">
        <v>6217</v>
      </c>
      <c r="D1527" s="29" t="s">
        <v>7000</v>
      </c>
      <c r="E1527" s="26">
        <v>260006001001</v>
      </c>
      <c r="F1527" s="30" t="s">
        <v>6931</v>
      </c>
      <c r="G1527" s="41">
        <v>1</v>
      </c>
      <c r="H1527" s="45">
        <v>4201092361</v>
      </c>
      <c r="I1527" s="47" t="s">
        <v>7003</v>
      </c>
      <c r="J1527" s="41">
        <v>76.3333</v>
      </c>
      <c r="K1527" s="41">
        <v>3</v>
      </c>
      <c r="L1527" s="29" t="s">
        <v>6912</v>
      </c>
      <c r="M1527" s="29" t="s">
        <v>4869</v>
      </c>
      <c r="N1527" s="29"/>
    </row>
    <row r="1528" s="4" customFormat="1" ht="30" customHeight="1" spans="1:14">
      <c r="A1528" s="25">
        <f t="shared" si="23"/>
        <v>1525</v>
      </c>
      <c r="B1528" s="25" t="s">
        <v>5150</v>
      </c>
      <c r="C1528" s="50" t="s">
        <v>7004</v>
      </c>
      <c r="D1528" s="50" t="s">
        <v>7005</v>
      </c>
      <c r="E1528" s="26">
        <v>260200200501</v>
      </c>
      <c r="F1528" s="51" t="s">
        <v>7006</v>
      </c>
      <c r="G1528" s="31">
        <v>1</v>
      </c>
      <c r="H1528" s="31">
        <v>4201035977</v>
      </c>
      <c r="I1528" s="31" t="s">
        <v>7007</v>
      </c>
      <c r="J1528" s="31" t="s">
        <v>204</v>
      </c>
      <c r="K1528" s="31">
        <v>1</v>
      </c>
      <c r="L1528" s="29" t="s">
        <v>6912</v>
      </c>
      <c r="M1528" s="29" t="s">
        <v>4869</v>
      </c>
      <c r="N1528" s="50"/>
    </row>
    <row r="1529" s="4" customFormat="1" ht="30" customHeight="1" spans="1:14">
      <c r="A1529" s="25">
        <f t="shared" si="23"/>
        <v>1526</v>
      </c>
      <c r="B1529" s="25" t="s">
        <v>5150</v>
      </c>
      <c r="C1529" s="50" t="s">
        <v>7004</v>
      </c>
      <c r="D1529" s="50" t="s">
        <v>7005</v>
      </c>
      <c r="E1529" s="26">
        <v>260200200501</v>
      </c>
      <c r="F1529" s="51" t="s">
        <v>7006</v>
      </c>
      <c r="G1529" s="31">
        <v>1</v>
      </c>
      <c r="H1529" s="31">
        <v>4201073641</v>
      </c>
      <c r="I1529" s="31" t="s">
        <v>7008</v>
      </c>
      <c r="J1529" s="31" t="s">
        <v>182</v>
      </c>
      <c r="K1529" s="31">
        <v>2</v>
      </c>
      <c r="L1529" s="29" t="s">
        <v>6912</v>
      </c>
      <c r="M1529" s="29" t="s">
        <v>4869</v>
      </c>
      <c r="N1529" s="50"/>
    </row>
    <row r="1530" s="4" customFormat="1" ht="30" customHeight="1" spans="1:14">
      <c r="A1530" s="25">
        <f t="shared" si="23"/>
        <v>1527</v>
      </c>
      <c r="B1530" s="25" t="s">
        <v>5150</v>
      </c>
      <c r="C1530" s="50" t="s">
        <v>7004</v>
      </c>
      <c r="D1530" s="50" t="s">
        <v>7005</v>
      </c>
      <c r="E1530" s="26">
        <v>260200200501</v>
      </c>
      <c r="F1530" s="51" t="s">
        <v>7006</v>
      </c>
      <c r="G1530" s="31">
        <v>1</v>
      </c>
      <c r="H1530" s="31">
        <v>4201123595</v>
      </c>
      <c r="I1530" s="31" t="s">
        <v>7009</v>
      </c>
      <c r="J1530" s="31" t="s">
        <v>851</v>
      </c>
      <c r="K1530" s="31">
        <v>3</v>
      </c>
      <c r="L1530" s="29" t="s">
        <v>6912</v>
      </c>
      <c r="M1530" s="29" t="s">
        <v>4869</v>
      </c>
      <c r="N1530" s="50"/>
    </row>
    <row r="1531" s="4" customFormat="1" ht="30" customHeight="1" spans="1:14">
      <c r="A1531" s="25">
        <f t="shared" si="23"/>
        <v>1528</v>
      </c>
      <c r="B1531" s="25" t="s">
        <v>5150</v>
      </c>
      <c r="C1531" s="50" t="s">
        <v>7010</v>
      </c>
      <c r="D1531" s="50" t="s">
        <v>7011</v>
      </c>
      <c r="E1531" s="26">
        <v>260201200101</v>
      </c>
      <c r="F1531" s="51" t="s">
        <v>7006</v>
      </c>
      <c r="G1531" s="31">
        <v>1</v>
      </c>
      <c r="H1531" s="31">
        <v>4201020882</v>
      </c>
      <c r="I1531" s="31" t="s">
        <v>7012</v>
      </c>
      <c r="J1531" s="31" t="s">
        <v>617</v>
      </c>
      <c r="K1531" s="31">
        <v>2</v>
      </c>
      <c r="L1531" s="29" t="s">
        <v>6912</v>
      </c>
      <c r="M1531" s="29" t="s">
        <v>4869</v>
      </c>
      <c r="N1531" s="50"/>
    </row>
    <row r="1532" s="4" customFormat="1" ht="30" customHeight="1" spans="1:14">
      <c r="A1532" s="25">
        <f t="shared" si="23"/>
        <v>1529</v>
      </c>
      <c r="B1532" s="25" t="s">
        <v>5150</v>
      </c>
      <c r="C1532" s="50" t="s">
        <v>7010</v>
      </c>
      <c r="D1532" s="50" t="s">
        <v>7011</v>
      </c>
      <c r="E1532" s="26">
        <v>260201200101</v>
      </c>
      <c r="F1532" s="51" t="s">
        <v>7006</v>
      </c>
      <c r="G1532" s="31">
        <v>1</v>
      </c>
      <c r="H1532" s="31">
        <v>4201043058</v>
      </c>
      <c r="I1532" s="31" t="s">
        <v>7013</v>
      </c>
      <c r="J1532" s="31" t="s">
        <v>154</v>
      </c>
      <c r="K1532" s="31">
        <v>3</v>
      </c>
      <c r="L1532" s="29" t="s">
        <v>6912</v>
      </c>
      <c r="M1532" s="29" t="s">
        <v>4869</v>
      </c>
      <c r="N1532" s="50"/>
    </row>
    <row r="1533" s="4" customFormat="1" ht="30" customHeight="1" spans="1:14">
      <c r="A1533" s="25">
        <f t="shared" si="23"/>
        <v>1530</v>
      </c>
      <c r="B1533" s="25" t="s">
        <v>5150</v>
      </c>
      <c r="C1533" s="50" t="s">
        <v>7010</v>
      </c>
      <c r="D1533" s="50" t="s">
        <v>7011</v>
      </c>
      <c r="E1533" s="26">
        <v>260201200101</v>
      </c>
      <c r="F1533" s="51" t="s">
        <v>7006</v>
      </c>
      <c r="G1533" s="31">
        <v>1</v>
      </c>
      <c r="H1533" s="31">
        <v>4201077191</v>
      </c>
      <c r="I1533" s="31" t="s">
        <v>7014</v>
      </c>
      <c r="J1533" s="31" t="s">
        <v>360</v>
      </c>
      <c r="K1533" s="31">
        <v>4</v>
      </c>
      <c r="L1533" s="29" t="s">
        <v>6912</v>
      </c>
      <c r="M1533" s="29" t="s">
        <v>4869</v>
      </c>
      <c r="N1533" s="50"/>
    </row>
    <row r="1534" s="4" customFormat="1" ht="30" customHeight="1" spans="1:14">
      <c r="A1534" s="25">
        <f t="shared" si="23"/>
        <v>1531</v>
      </c>
      <c r="B1534" s="25" t="s">
        <v>5150</v>
      </c>
      <c r="C1534" s="50" t="s">
        <v>7015</v>
      </c>
      <c r="D1534" s="50" t="s">
        <v>7016</v>
      </c>
      <c r="E1534" s="26">
        <v>260202700101</v>
      </c>
      <c r="F1534" s="51" t="s">
        <v>6934</v>
      </c>
      <c r="G1534" s="31">
        <v>1</v>
      </c>
      <c r="H1534" s="31">
        <v>4201083359</v>
      </c>
      <c r="I1534" s="31" t="s">
        <v>7017</v>
      </c>
      <c r="J1534" s="31">
        <v>71.5</v>
      </c>
      <c r="K1534" s="31">
        <v>1</v>
      </c>
      <c r="L1534" s="29" t="s">
        <v>6912</v>
      </c>
      <c r="M1534" s="29" t="s">
        <v>4869</v>
      </c>
      <c r="N1534" s="50"/>
    </row>
    <row r="1535" s="4" customFormat="1" ht="30" customHeight="1" spans="1:14">
      <c r="A1535" s="25">
        <f t="shared" si="23"/>
        <v>1532</v>
      </c>
      <c r="B1535" s="25" t="s">
        <v>5150</v>
      </c>
      <c r="C1535" s="50" t="s">
        <v>7015</v>
      </c>
      <c r="D1535" s="50" t="s">
        <v>7016</v>
      </c>
      <c r="E1535" s="26">
        <v>260202700101</v>
      </c>
      <c r="F1535" s="51" t="s">
        <v>6934</v>
      </c>
      <c r="G1535" s="31">
        <v>1</v>
      </c>
      <c r="H1535" s="31">
        <v>4201076122</v>
      </c>
      <c r="I1535" s="31" t="s">
        <v>7018</v>
      </c>
      <c r="J1535" s="31">
        <v>70</v>
      </c>
      <c r="K1535" s="31">
        <v>2</v>
      </c>
      <c r="L1535" s="29" t="s">
        <v>6912</v>
      </c>
      <c r="M1535" s="29" t="s">
        <v>4869</v>
      </c>
      <c r="N1535" s="50"/>
    </row>
    <row r="1536" s="4" customFormat="1" ht="30" customHeight="1" spans="1:14">
      <c r="A1536" s="25">
        <f t="shared" si="23"/>
        <v>1533</v>
      </c>
      <c r="B1536" s="25" t="s">
        <v>5150</v>
      </c>
      <c r="C1536" s="50" t="s">
        <v>7015</v>
      </c>
      <c r="D1536" s="50" t="s">
        <v>7016</v>
      </c>
      <c r="E1536" s="26">
        <v>260202700101</v>
      </c>
      <c r="F1536" s="51" t="s">
        <v>6934</v>
      </c>
      <c r="G1536" s="31">
        <v>1</v>
      </c>
      <c r="H1536" s="31">
        <v>4201033847</v>
      </c>
      <c r="I1536" s="31" t="s">
        <v>7019</v>
      </c>
      <c r="J1536" s="31">
        <v>69.5</v>
      </c>
      <c r="K1536" s="31">
        <v>3</v>
      </c>
      <c r="L1536" s="29" t="s">
        <v>6912</v>
      </c>
      <c r="M1536" s="29" t="s">
        <v>4869</v>
      </c>
      <c r="N1536" s="50"/>
    </row>
    <row r="1537" s="4" customFormat="1" ht="30" customHeight="1" spans="1:14">
      <c r="A1537" s="25">
        <f t="shared" si="23"/>
        <v>1534</v>
      </c>
      <c r="B1537" s="25" t="s">
        <v>5150</v>
      </c>
      <c r="C1537" s="50" t="s">
        <v>7020</v>
      </c>
      <c r="D1537" s="50" t="s">
        <v>7021</v>
      </c>
      <c r="E1537" s="26">
        <v>260202900101</v>
      </c>
      <c r="F1537" s="51" t="s">
        <v>7006</v>
      </c>
      <c r="G1537" s="31">
        <v>1</v>
      </c>
      <c r="H1537" s="31">
        <v>4201012123</v>
      </c>
      <c r="I1537" s="31" t="s">
        <v>7022</v>
      </c>
      <c r="J1537" s="31" t="s">
        <v>1041</v>
      </c>
      <c r="K1537" s="31">
        <v>1</v>
      </c>
      <c r="L1537" s="29" t="s">
        <v>6912</v>
      </c>
      <c r="M1537" s="29" t="s">
        <v>4869</v>
      </c>
      <c r="N1537" s="50"/>
    </row>
    <row r="1538" s="4" customFormat="1" ht="30" customHeight="1" spans="1:14">
      <c r="A1538" s="25">
        <f t="shared" si="23"/>
        <v>1535</v>
      </c>
      <c r="B1538" s="25" t="s">
        <v>5150</v>
      </c>
      <c r="C1538" s="50" t="s">
        <v>7020</v>
      </c>
      <c r="D1538" s="50" t="s">
        <v>7021</v>
      </c>
      <c r="E1538" s="26">
        <v>260202900101</v>
      </c>
      <c r="F1538" s="51" t="s">
        <v>7006</v>
      </c>
      <c r="G1538" s="31">
        <v>1</v>
      </c>
      <c r="H1538" s="31">
        <v>4201084497</v>
      </c>
      <c r="I1538" s="31" t="s">
        <v>7023</v>
      </c>
      <c r="J1538" s="31" t="s">
        <v>405</v>
      </c>
      <c r="K1538" s="31">
        <v>2</v>
      </c>
      <c r="L1538" s="29" t="s">
        <v>6912</v>
      </c>
      <c r="M1538" s="29" t="s">
        <v>4869</v>
      </c>
      <c r="N1538" s="50"/>
    </row>
    <row r="1539" s="4" customFormat="1" ht="30" customHeight="1" spans="1:14">
      <c r="A1539" s="25">
        <f t="shared" si="23"/>
        <v>1536</v>
      </c>
      <c r="B1539" s="25" t="s">
        <v>5150</v>
      </c>
      <c r="C1539" s="50" t="s">
        <v>7020</v>
      </c>
      <c r="D1539" s="50" t="s">
        <v>7021</v>
      </c>
      <c r="E1539" s="26">
        <v>260202900101</v>
      </c>
      <c r="F1539" s="51" t="s">
        <v>7006</v>
      </c>
      <c r="G1539" s="31">
        <v>1</v>
      </c>
      <c r="H1539" s="31">
        <v>4201041434</v>
      </c>
      <c r="I1539" s="31" t="s">
        <v>7024</v>
      </c>
      <c r="J1539" s="31" t="s">
        <v>224</v>
      </c>
      <c r="K1539" s="31">
        <v>3</v>
      </c>
      <c r="L1539" s="29" t="s">
        <v>6912</v>
      </c>
      <c r="M1539" s="29" t="s">
        <v>4869</v>
      </c>
      <c r="N1539" s="50"/>
    </row>
    <row r="1540" s="4" customFormat="1" ht="30" customHeight="1" spans="1:14">
      <c r="A1540" s="25">
        <f t="shared" si="23"/>
        <v>1537</v>
      </c>
      <c r="B1540" s="25" t="s">
        <v>5150</v>
      </c>
      <c r="C1540" s="50" t="s">
        <v>7020</v>
      </c>
      <c r="D1540" s="50" t="s">
        <v>7021</v>
      </c>
      <c r="E1540" s="26">
        <v>260202900101</v>
      </c>
      <c r="F1540" s="51" t="s">
        <v>7006</v>
      </c>
      <c r="G1540" s="31">
        <v>1</v>
      </c>
      <c r="H1540" s="31">
        <v>4201094999</v>
      </c>
      <c r="I1540" s="31" t="s">
        <v>7025</v>
      </c>
      <c r="J1540" s="31" t="s">
        <v>224</v>
      </c>
      <c r="K1540" s="31">
        <v>3</v>
      </c>
      <c r="L1540" s="29" t="s">
        <v>6912</v>
      </c>
      <c r="M1540" s="29" t="s">
        <v>4869</v>
      </c>
      <c r="N1540" s="50"/>
    </row>
    <row r="1541" s="4" customFormat="1" ht="30" customHeight="1" spans="1:14">
      <c r="A1541" s="25">
        <f t="shared" ref="A1541:A1604" si="24">ROW()-3</f>
        <v>1538</v>
      </c>
      <c r="B1541" s="25" t="s">
        <v>5150</v>
      </c>
      <c r="C1541" s="50" t="s">
        <v>7026</v>
      </c>
      <c r="D1541" s="50" t="s">
        <v>7027</v>
      </c>
      <c r="E1541" s="26">
        <v>260203100101</v>
      </c>
      <c r="F1541" s="51" t="s">
        <v>7006</v>
      </c>
      <c r="G1541" s="31">
        <v>1</v>
      </c>
      <c r="H1541" s="31">
        <v>4201069376</v>
      </c>
      <c r="I1541" s="31" t="s">
        <v>7028</v>
      </c>
      <c r="J1541" s="31" t="s">
        <v>1443</v>
      </c>
      <c r="K1541" s="31">
        <v>1</v>
      </c>
      <c r="L1541" s="29" t="s">
        <v>6912</v>
      </c>
      <c r="M1541" s="29" t="s">
        <v>4869</v>
      </c>
      <c r="N1541" s="50"/>
    </row>
    <row r="1542" s="4" customFormat="1" ht="30" customHeight="1" spans="1:14">
      <c r="A1542" s="25">
        <f t="shared" si="24"/>
        <v>1539</v>
      </c>
      <c r="B1542" s="25" t="s">
        <v>5150</v>
      </c>
      <c r="C1542" s="50" t="s">
        <v>7026</v>
      </c>
      <c r="D1542" s="50" t="s">
        <v>7027</v>
      </c>
      <c r="E1542" s="26">
        <v>260203100101</v>
      </c>
      <c r="F1542" s="51" t="s">
        <v>7006</v>
      </c>
      <c r="G1542" s="31">
        <v>1</v>
      </c>
      <c r="H1542" s="31">
        <v>4201013311</v>
      </c>
      <c r="I1542" s="31" t="s">
        <v>7029</v>
      </c>
      <c r="J1542" s="31" t="s">
        <v>358</v>
      </c>
      <c r="K1542" s="31">
        <v>2</v>
      </c>
      <c r="L1542" s="29" t="s">
        <v>6912</v>
      </c>
      <c r="M1542" s="29" t="s">
        <v>4869</v>
      </c>
      <c r="N1542" s="50"/>
    </row>
    <row r="1543" s="4" customFormat="1" ht="30" customHeight="1" spans="1:14">
      <c r="A1543" s="25">
        <f t="shared" si="24"/>
        <v>1540</v>
      </c>
      <c r="B1543" s="25" t="s">
        <v>5150</v>
      </c>
      <c r="C1543" s="50" t="s">
        <v>7026</v>
      </c>
      <c r="D1543" s="50" t="s">
        <v>7027</v>
      </c>
      <c r="E1543" s="26">
        <v>260203100101</v>
      </c>
      <c r="F1543" s="51" t="s">
        <v>7006</v>
      </c>
      <c r="G1543" s="31">
        <v>1</v>
      </c>
      <c r="H1543" s="31">
        <v>4201096264</v>
      </c>
      <c r="I1543" s="31" t="s">
        <v>7030</v>
      </c>
      <c r="J1543" s="31" t="s">
        <v>405</v>
      </c>
      <c r="K1543" s="31">
        <v>3</v>
      </c>
      <c r="L1543" s="29" t="s">
        <v>6912</v>
      </c>
      <c r="M1543" s="29" t="s">
        <v>4869</v>
      </c>
      <c r="N1543" s="50"/>
    </row>
    <row r="1544" s="4" customFormat="1" ht="30" customHeight="1" spans="1:14">
      <c r="A1544" s="25">
        <f t="shared" si="24"/>
        <v>1541</v>
      </c>
      <c r="B1544" s="25" t="s">
        <v>5150</v>
      </c>
      <c r="C1544" s="50" t="s">
        <v>7031</v>
      </c>
      <c r="D1544" s="50" t="s">
        <v>7032</v>
      </c>
      <c r="E1544" s="26">
        <v>260203300201</v>
      </c>
      <c r="F1544" s="51" t="s">
        <v>7033</v>
      </c>
      <c r="G1544" s="31">
        <v>1</v>
      </c>
      <c r="H1544" s="31">
        <v>4201064797</v>
      </c>
      <c r="I1544" s="31" t="s">
        <v>7034</v>
      </c>
      <c r="J1544" s="31" t="s">
        <v>179</v>
      </c>
      <c r="K1544" s="31">
        <v>1</v>
      </c>
      <c r="L1544" s="29" t="s">
        <v>6912</v>
      </c>
      <c r="M1544" s="29" t="s">
        <v>4869</v>
      </c>
      <c r="N1544" s="50"/>
    </row>
    <row r="1545" s="4" customFormat="1" ht="30" customHeight="1" spans="1:14">
      <c r="A1545" s="25">
        <f t="shared" si="24"/>
        <v>1542</v>
      </c>
      <c r="B1545" s="25" t="s">
        <v>5150</v>
      </c>
      <c r="C1545" s="50" t="s">
        <v>7031</v>
      </c>
      <c r="D1545" s="50" t="s">
        <v>7032</v>
      </c>
      <c r="E1545" s="26">
        <v>260203300201</v>
      </c>
      <c r="F1545" s="51" t="s">
        <v>7033</v>
      </c>
      <c r="G1545" s="31">
        <v>1</v>
      </c>
      <c r="H1545" s="31">
        <v>4201109683</v>
      </c>
      <c r="I1545" s="31" t="s">
        <v>7035</v>
      </c>
      <c r="J1545" s="31" t="s">
        <v>485</v>
      </c>
      <c r="K1545" s="31">
        <v>2</v>
      </c>
      <c r="L1545" s="29" t="s">
        <v>6912</v>
      </c>
      <c r="M1545" s="29" t="s">
        <v>4869</v>
      </c>
      <c r="N1545" s="50"/>
    </row>
    <row r="1546" s="4" customFormat="1" ht="30" customHeight="1" spans="1:14">
      <c r="A1546" s="25">
        <f t="shared" si="24"/>
        <v>1543</v>
      </c>
      <c r="B1546" s="25" t="s">
        <v>5150</v>
      </c>
      <c r="C1546" s="50" t="s">
        <v>7031</v>
      </c>
      <c r="D1546" s="50" t="s">
        <v>7032</v>
      </c>
      <c r="E1546" s="26">
        <v>260203300201</v>
      </c>
      <c r="F1546" s="51" t="s">
        <v>7033</v>
      </c>
      <c r="G1546" s="31">
        <v>1</v>
      </c>
      <c r="H1546" s="31">
        <v>4201050852</v>
      </c>
      <c r="I1546" s="31" t="s">
        <v>7036</v>
      </c>
      <c r="J1546" s="31" t="s">
        <v>266</v>
      </c>
      <c r="K1546" s="31">
        <v>3</v>
      </c>
      <c r="L1546" s="29" t="s">
        <v>6912</v>
      </c>
      <c r="M1546" s="29" t="s">
        <v>4869</v>
      </c>
      <c r="N1546" s="50"/>
    </row>
    <row r="1547" s="4" customFormat="1" ht="30" customHeight="1" spans="1:14">
      <c r="A1547" s="25">
        <f t="shared" si="24"/>
        <v>1544</v>
      </c>
      <c r="B1547" s="25" t="s">
        <v>5150</v>
      </c>
      <c r="C1547" s="50" t="s">
        <v>7037</v>
      </c>
      <c r="D1547" s="50" t="s">
        <v>7038</v>
      </c>
      <c r="E1547" s="26">
        <v>260203400101</v>
      </c>
      <c r="F1547" s="51" t="s">
        <v>7006</v>
      </c>
      <c r="G1547" s="31">
        <v>1</v>
      </c>
      <c r="H1547" s="31">
        <v>4201048375</v>
      </c>
      <c r="I1547" s="31" t="s">
        <v>7039</v>
      </c>
      <c r="J1547" s="31" t="s">
        <v>1437</v>
      </c>
      <c r="K1547" s="31">
        <v>1</v>
      </c>
      <c r="L1547" s="29" t="s">
        <v>6912</v>
      </c>
      <c r="M1547" s="29" t="s">
        <v>4869</v>
      </c>
      <c r="N1547" s="50"/>
    </row>
    <row r="1548" s="4" customFormat="1" ht="30" customHeight="1" spans="1:14">
      <c r="A1548" s="25">
        <f t="shared" si="24"/>
        <v>1545</v>
      </c>
      <c r="B1548" s="25" t="s">
        <v>5150</v>
      </c>
      <c r="C1548" s="50" t="s">
        <v>7037</v>
      </c>
      <c r="D1548" s="50" t="s">
        <v>7038</v>
      </c>
      <c r="E1548" s="26">
        <v>260203400101</v>
      </c>
      <c r="F1548" s="51" t="s">
        <v>7006</v>
      </c>
      <c r="G1548" s="31">
        <v>1</v>
      </c>
      <c r="H1548" s="31">
        <v>4201042380</v>
      </c>
      <c r="I1548" s="31" t="s">
        <v>7040</v>
      </c>
      <c r="J1548" s="31" t="s">
        <v>1005</v>
      </c>
      <c r="K1548" s="31">
        <v>2</v>
      </c>
      <c r="L1548" s="29" t="s">
        <v>6912</v>
      </c>
      <c r="M1548" s="29" t="s">
        <v>4869</v>
      </c>
      <c r="N1548" s="50"/>
    </row>
    <row r="1549" s="4" customFormat="1" ht="30" customHeight="1" spans="1:14">
      <c r="A1549" s="25">
        <f t="shared" si="24"/>
        <v>1546</v>
      </c>
      <c r="B1549" s="25" t="s">
        <v>5150</v>
      </c>
      <c r="C1549" s="50" t="s">
        <v>7037</v>
      </c>
      <c r="D1549" s="50" t="s">
        <v>7038</v>
      </c>
      <c r="E1549" s="26">
        <v>260203400101</v>
      </c>
      <c r="F1549" s="51" t="s">
        <v>7006</v>
      </c>
      <c r="G1549" s="31">
        <v>1</v>
      </c>
      <c r="H1549" s="31">
        <v>4201139435</v>
      </c>
      <c r="I1549" s="31" t="s">
        <v>7041</v>
      </c>
      <c r="J1549" s="31" t="s">
        <v>1228</v>
      </c>
      <c r="K1549" s="31">
        <v>3</v>
      </c>
      <c r="L1549" s="29" t="s">
        <v>6912</v>
      </c>
      <c r="M1549" s="29" t="s">
        <v>4869</v>
      </c>
      <c r="N1549" s="50"/>
    </row>
    <row r="1550" s="4" customFormat="1" ht="30" customHeight="1" spans="1:14">
      <c r="A1550" s="25">
        <f t="shared" si="24"/>
        <v>1547</v>
      </c>
      <c r="B1550" s="25" t="s">
        <v>5150</v>
      </c>
      <c r="C1550" s="50" t="s">
        <v>7042</v>
      </c>
      <c r="D1550" s="50" t="s">
        <v>7043</v>
      </c>
      <c r="E1550" s="26">
        <v>260203500101</v>
      </c>
      <c r="F1550" s="51" t="s">
        <v>7006</v>
      </c>
      <c r="G1550" s="31">
        <v>1</v>
      </c>
      <c r="H1550" s="31">
        <v>4201021452</v>
      </c>
      <c r="I1550" s="31" t="s">
        <v>7044</v>
      </c>
      <c r="J1550" s="31" t="s">
        <v>280</v>
      </c>
      <c r="K1550" s="31">
        <v>1</v>
      </c>
      <c r="L1550" s="29" t="s">
        <v>6912</v>
      </c>
      <c r="M1550" s="29" t="s">
        <v>4869</v>
      </c>
      <c r="N1550" s="50"/>
    </row>
    <row r="1551" s="4" customFormat="1" ht="30" customHeight="1" spans="1:14">
      <c r="A1551" s="25">
        <f t="shared" si="24"/>
        <v>1548</v>
      </c>
      <c r="B1551" s="25" t="s">
        <v>5150</v>
      </c>
      <c r="C1551" s="50" t="s">
        <v>7042</v>
      </c>
      <c r="D1551" s="50" t="s">
        <v>7043</v>
      </c>
      <c r="E1551" s="26">
        <v>260203500101</v>
      </c>
      <c r="F1551" s="51" t="s">
        <v>7006</v>
      </c>
      <c r="G1551" s="31">
        <v>1</v>
      </c>
      <c r="H1551" s="31">
        <v>4201025454</v>
      </c>
      <c r="I1551" s="31" t="s">
        <v>7045</v>
      </c>
      <c r="J1551" s="31" t="s">
        <v>224</v>
      </c>
      <c r="K1551" s="31">
        <v>4</v>
      </c>
      <c r="L1551" s="29" t="s">
        <v>6912</v>
      </c>
      <c r="M1551" s="29" t="s">
        <v>4869</v>
      </c>
      <c r="N1551" s="50"/>
    </row>
    <row r="1552" s="4" customFormat="1" ht="30" customHeight="1" spans="1:14">
      <c r="A1552" s="25">
        <f t="shared" si="24"/>
        <v>1549</v>
      </c>
      <c r="B1552" s="25" t="s">
        <v>5150</v>
      </c>
      <c r="C1552" s="50" t="s">
        <v>7042</v>
      </c>
      <c r="D1552" s="50" t="s">
        <v>7043</v>
      </c>
      <c r="E1552" s="26">
        <v>260203500101</v>
      </c>
      <c r="F1552" s="51" t="s">
        <v>7006</v>
      </c>
      <c r="G1552" s="31">
        <v>1</v>
      </c>
      <c r="H1552" s="31">
        <v>4201074979</v>
      </c>
      <c r="I1552" s="31" t="s">
        <v>7046</v>
      </c>
      <c r="J1552" s="31" t="s">
        <v>204</v>
      </c>
      <c r="K1552" s="31">
        <v>5</v>
      </c>
      <c r="L1552" s="29" t="s">
        <v>6912</v>
      </c>
      <c r="M1552" s="29" t="s">
        <v>4869</v>
      </c>
      <c r="N1552" s="50"/>
    </row>
    <row r="1553" s="4" customFormat="1" ht="30" customHeight="1" spans="1:14">
      <c r="A1553" s="25">
        <f t="shared" si="24"/>
        <v>1550</v>
      </c>
      <c r="B1553" s="25" t="s">
        <v>5150</v>
      </c>
      <c r="C1553" s="50" t="s">
        <v>7047</v>
      </c>
      <c r="D1553" s="50" t="s">
        <v>7048</v>
      </c>
      <c r="E1553" s="26">
        <v>260203700101</v>
      </c>
      <c r="F1553" s="51" t="s">
        <v>7049</v>
      </c>
      <c r="G1553" s="31">
        <v>1</v>
      </c>
      <c r="H1553" s="31">
        <v>4201126641</v>
      </c>
      <c r="I1553" s="31" t="s">
        <v>7050</v>
      </c>
      <c r="J1553" s="31" t="s">
        <v>405</v>
      </c>
      <c r="K1553" s="31">
        <v>1</v>
      </c>
      <c r="L1553" s="29" t="s">
        <v>6912</v>
      </c>
      <c r="M1553" s="29" t="s">
        <v>4869</v>
      </c>
      <c r="N1553" s="50"/>
    </row>
    <row r="1554" s="4" customFormat="1" ht="30" customHeight="1" spans="1:14">
      <c r="A1554" s="25">
        <f t="shared" si="24"/>
        <v>1551</v>
      </c>
      <c r="B1554" s="25" t="s">
        <v>5150</v>
      </c>
      <c r="C1554" s="50" t="s">
        <v>7047</v>
      </c>
      <c r="D1554" s="50" t="s">
        <v>7048</v>
      </c>
      <c r="E1554" s="26">
        <v>260203700101</v>
      </c>
      <c r="F1554" s="51" t="s">
        <v>7049</v>
      </c>
      <c r="G1554" s="31">
        <v>1</v>
      </c>
      <c r="H1554" s="31">
        <v>4201025234</v>
      </c>
      <c r="I1554" s="31" t="s">
        <v>7051</v>
      </c>
      <c r="J1554" s="31" t="s">
        <v>371</v>
      </c>
      <c r="K1554" s="31">
        <v>2</v>
      </c>
      <c r="L1554" s="29" t="s">
        <v>6912</v>
      </c>
      <c r="M1554" s="29" t="s">
        <v>4869</v>
      </c>
      <c r="N1554" s="50"/>
    </row>
    <row r="1555" s="4" customFormat="1" ht="30" customHeight="1" spans="1:14">
      <c r="A1555" s="25">
        <f t="shared" si="24"/>
        <v>1552</v>
      </c>
      <c r="B1555" s="25" t="s">
        <v>5150</v>
      </c>
      <c r="C1555" s="50" t="s">
        <v>7047</v>
      </c>
      <c r="D1555" s="50" t="s">
        <v>7048</v>
      </c>
      <c r="E1555" s="26">
        <v>260203700101</v>
      </c>
      <c r="F1555" s="51" t="s">
        <v>7049</v>
      </c>
      <c r="G1555" s="31">
        <v>1</v>
      </c>
      <c r="H1555" s="31">
        <v>4201117150</v>
      </c>
      <c r="I1555" s="31" t="s">
        <v>7052</v>
      </c>
      <c r="J1555" s="31" t="s">
        <v>371</v>
      </c>
      <c r="K1555" s="31">
        <v>2</v>
      </c>
      <c r="L1555" s="29" t="s">
        <v>6912</v>
      </c>
      <c r="M1555" s="29" t="s">
        <v>4869</v>
      </c>
      <c r="N1555" s="50"/>
    </row>
    <row r="1556" s="4" customFormat="1" ht="30" customHeight="1" spans="1:14">
      <c r="A1556" s="25">
        <f t="shared" si="24"/>
        <v>1553</v>
      </c>
      <c r="B1556" s="25" t="s">
        <v>5150</v>
      </c>
      <c r="C1556" s="50" t="s">
        <v>7053</v>
      </c>
      <c r="D1556" s="50" t="s">
        <v>7054</v>
      </c>
      <c r="E1556" s="26">
        <v>260203800101</v>
      </c>
      <c r="F1556" s="40" t="s">
        <v>7055</v>
      </c>
      <c r="G1556" s="31">
        <v>1</v>
      </c>
      <c r="H1556" s="31">
        <v>4201017747</v>
      </c>
      <c r="I1556" s="31" t="s">
        <v>7056</v>
      </c>
      <c r="J1556" s="31" t="s">
        <v>224</v>
      </c>
      <c r="K1556" s="31">
        <v>1</v>
      </c>
      <c r="L1556" s="29" t="s">
        <v>6912</v>
      </c>
      <c r="M1556" s="29" t="s">
        <v>4869</v>
      </c>
      <c r="N1556" s="50"/>
    </row>
    <row r="1557" s="4" customFormat="1" ht="30" customHeight="1" spans="1:14">
      <c r="A1557" s="25">
        <f t="shared" si="24"/>
        <v>1554</v>
      </c>
      <c r="B1557" s="25" t="s">
        <v>5150</v>
      </c>
      <c r="C1557" s="50" t="s">
        <v>7053</v>
      </c>
      <c r="D1557" s="50" t="s">
        <v>7054</v>
      </c>
      <c r="E1557" s="26">
        <v>260203800101</v>
      </c>
      <c r="F1557" s="40" t="s">
        <v>7055</v>
      </c>
      <c r="G1557" s="31">
        <v>1</v>
      </c>
      <c r="H1557" s="31">
        <v>4201000642</v>
      </c>
      <c r="I1557" s="31" t="s">
        <v>7057</v>
      </c>
      <c r="J1557" s="31" t="s">
        <v>371</v>
      </c>
      <c r="K1557" s="31">
        <v>2</v>
      </c>
      <c r="L1557" s="29" t="s">
        <v>6912</v>
      </c>
      <c r="M1557" s="29" t="s">
        <v>4869</v>
      </c>
      <c r="N1557" s="50"/>
    </row>
    <row r="1558" s="4" customFormat="1" ht="30" customHeight="1" spans="1:14">
      <c r="A1558" s="25">
        <f t="shared" si="24"/>
        <v>1555</v>
      </c>
      <c r="B1558" s="25" t="s">
        <v>5150</v>
      </c>
      <c r="C1558" s="50" t="s">
        <v>7053</v>
      </c>
      <c r="D1558" s="50" t="s">
        <v>7054</v>
      </c>
      <c r="E1558" s="26">
        <v>260203800101</v>
      </c>
      <c r="F1558" s="40" t="s">
        <v>7055</v>
      </c>
      <c r="G1558" s="31">
        <v>1</v>
      </c>
      <c r="H1558" s="31">
        <v>4201075120</v>
      </c>
      <c r="I1558" s="31" t="s">
        <v>7058</v>
      </c>
      <c r="J1558" s="31" t="s">
        <v>373</v>
      </c>
      <c r="K1558" s="31">
        <v>3</v>
      </c>
      <c r="L1558" s="29" t="s">
        <v>6912</v>
      </c>
      <c r="M1558" s="29" t="s">
        <v>4869</v>
      </c>
      <c r="N1558" s="50"/>
    </row>
    <row r="1559" s="4" customFormat="1" ht="30" customHeight="1" spans="1:14">
      <c r="A1559" s="25">
        <f t="shared" si="24"/>
        <v>1556</v>
      </c>
      <c r="B1559" s="25" t="s">
        <v>5150</v>
      </c>
      <c r="C1559" s="50" t="s">
        <v>7059</v>
      </c>
      <c r="D1559" s="50" t="s">
        <v>7060</v>
      </c>
      <c r="E1559" s="26">
        <v>260204300101</v>
      </c>
      <c r="F1559" s="51" t="s">
        <v>7033</v>
      </c>
      <c r="G1559" s="31">
        <v>1</v>
      </c>
      <c r="H1559" s="31">
        <v>4201131516</v>
      </c>
      <c r="I1559" s="31" t="s">
        <v>7061</v>
      </c>
      <c r="J1559" s="31" t="s">
        <v>371</v>
      </c>
      <c r="K1559" s="31">
        <v>1</v>
      </c>
      <c r="L1559" s="29" t="s">
        <v>6912</v>
      </c>
      <c r="M1559" s="29" t="s">
        <v>4869</v>
      </c>
      <c r="N1559" s="50"/>
    </row>
    <row r="1560" s="4" customFormat="1" ht="30" customHeight="1" spans="1:14">
      <c r="A1560" s="25">
        <f t="shared" si="24"/>
        <v>1557</v>
      </c>
      <c r="B1560" s="25" t="s">
        <v>5150</v>
      </c>
      <c r="C1560" s="50" t="s">
        <v>7059</v>
      </c>
      <c r="D1560" s="50" t="s">
        <v>7060</v>
      </c>
      <c r="E1560" s="26">
        <v>260204300101</v>
      </c>
      <c r="F1560" s="51" t="s">
        <v>7033</v>
      </c>
      <c r="G1560" s="31">
        <v>1</v>
      </c>
      <c r="H1560" s="31">
        <v>4201024265</v>
      </c>
      <c r="I1560" s="31" t="s">
        <v>7062</v>
      </c>
      <c r="J1560" s="31" t="s">
        <v>231</v>
      </c>
      <c r="K1560" s="31">
        <v>2</v>
      </c>
      <c r="L1560" s="29" t="s">
        <v>6912</v>
      </c>
      <c r="M1560" s="29" t="s">
        <v>4869</v>
      </c>
      <c r="N1560" s="50"/>
    </row>
    <row r="1561" s="4" customFormat="1" ht="30" customHeight="1" spans="1:14">
      <c r="A1561" s="25">
        <f t="shared" si="24"/>
        <v>1558</v>
      </c>
      <c r="B1561" s="25" t="s">
        <v>5150</v>
      </c>
      <c r="C1561" s="50" t="s">
        <v>7059</v>
      </c>
      <c r="D1561" s="50" t="s">
        <v>7060</v>
      </c>
      <c r="E1561" s="26">
        <v>260204300101</v>
      </c>
      <c r="F1561" s="51" t="s">
        <v>7033</v>
      </c>
      <c r="G1561" s="31">
        <v>1</v>
      </c>
      <c r="H1561" s="31">
        <v>4201131777</v>
      </c>
      <c r="I1561" s="31" t="s">
        <v>7063</v>
      </c>
      <c r="J1561" s="31" t="s">
        <v>626</v>
      </c>
      <c r="K1561" s="31">
        <v>3</v>
      </c>
      <c r="L1561" s="29" t="s">
        <v>6912</v>
      </c>
      <c r="M1561" s="29" t="s">
        <v>4869</v>
      </c>
      <c r="N1561" s="50"/>
    </row>
    <row r="1562" s="4" customFormat="1" ht="30" customHeight="1" spans="1:14">
      <c r="A1562" s="25">
        <f t="shared" si="24"/>
        <v>1559</v>
      </c>
      <c r="B1562" s="25" t="s">
        <v>5182</v>
      </c>
      <c r="C1562" s="29" t="s">
        <v>7064</v>
      </c>
      <c r="D1562" s="29" t="s">
        <v>7065</v>
      </c>
      <c r="E1562" s="26">
        <v>260302600301</v>
      </c>
      <c r="F1562" s="48" t="s">
        <v>7066</v>
      </c>
      <c r="G1562" s="41">
        <v>1</v>
      </c>
      <c r="H1562" s="41">
        <v>4201101042</v>
      </c>
      <c r="I1562" s="47" t="s">
        <v>7067</v>
      </c>
      <c r="J1562" s="49">
        <v>77</v>
      </c>
      <c r="K1562" s="41">
        <v>1</v>
      </c>
      <c r="L1562" s="29" t="s">
        <v>6912</v>
      </c>
      <c r="M1562" s="29" t="s">
        <v>4869</v>
      </c>
      <c r="N1562" s="29"/>
    </row>
    <row r="1563" s="4" customFormat="1" ht="30" customHeight="1" spans="1:14">
      <c r="A1563" s="25">
        <f t="shared" si="24"/>
        <v>1560</v>
      </c>
      <c r="B1563" s="25" t="s">
        <v>5182</v>
      </c>
      <c r="C1563" s="29" t="s">
        <v>7064</v>
      </c>
      <c r="D1563" s="29" t="s">
        <v>7065</v>
      </c>
      <c r="E1563" s="26">
        <v>260302600301</v>
      </c>
      <c r="F1563" s="48" t="s">
        <v>7066</v>
      </c>
      <c r="G1563" s="41">
        <v>1</v>
      </c>
      <c r="H1563" s="41">
        <v>4201047950</v>
      </c>
      <c r="I1563" s="47" t="s">
        <v>7068</v>
      </c>
      <c r="J1563" s="49">
        <v>76.5</v>
      </c>
      <c r="K1563" s="41">
        <v>2</v>
      </c>
      <c r="L1563" s="29" t="s">
        <v>6912</v>
      </c>
      <c r="M1563" s="29" t="s">
        <v>4869</v>
      </c>
      <c r="N1563" s="29"/>
    </row>
    <row r="1564" s="4" customFormat="1" ht="30" customHeight="1" spans="1:14">
      <c r="A1564" s="25">
        <f t="shared" si="24"/>
        <v>1561</v>
      </c>
      <c r="B1564" s="25" t="s">
        <v>5182</v>
      </c>
      <c r="C1564" s="29" t="s">
        <v>7064</v>
      </c>
      <c r="D1564" s="29" t="s">
        <v>7065</v>
      </c>
      <c r="E1564" s="26">
        <v>260302600301</v>
      </c>
      <c r="F1564" s="48" t="s">
        <v>7066</v>
      </c>
      <c r="G1564" s="41">
        <v>1</v>
      </c>
      <c r="H1564" s="41">
        <v>4201120643</v>
      </c>
      <c r="I1564" s="47" t="s">
        <v>7069</v>
      </c>
      <c r="J1564" s="49">
        <v>75.5</v>
      </c>
      <c r="K1564" s="41">
        <v>3</v>
      </c>
      <c r="L1564" s="29" t="s">
        <v>6912</v>
      </c>
      <c r="M1564" s="29" t="s">
        <v>4869</v>
      </c>
      <c r="N1564" s="29"/>
    </row>
    <row r="1565" s="4" customFormat="1" ht="30" customHeight="1" spans="1:14">
      <c r="A1565" s="25">
        <f t="shared" si="24"/>
        <v>1562</v>
      </c>
      <c r="B1565" s="25" t="s">
        <v>5182</v>
      </c>
      <c r="C1565" s="42" t="s">
        <v>7070</v>
      </c>
      <c r="D1565" s="29" t="s">
        <v>7071</v>
      </c>
      <c r="E1565" s="26">
        <v>260303700101</v>
      </c>
      <c r="F1565" s="30" t="s">
        <v>7072</v>
      </c>
      <c r="G1565" s="41">
        <v>1</v>
      </c>
      <c r="H1565" s="45">
        <v>4201032570</v>
      </c>
      <c r="I1565" s="33" t="s">
        <v>7073</v>
      </c>
      <c r="J1565" s="49">
        <v>77.8333</v>
      </c>
      <c r="K1565" s="45">
        <v>1</v>
      </c>
      <c r="L1565" s="29" t="s">
        <v>6912</v>
      </c>
      <c r="M1565" s="29" t="s">
        <v>4869</v>
      </c>
      <c r="N1565" s="29"/>
    </row>
    <row r="1566" s="4" customFormat="1" ht="30" customHeight="1" spans="1:14">
      <c r="A1566" s="25">
        <f t="shared" si="24"/>
        <v>1563</v>
      </c>
      <c r="B1566" s="25" t="s">
        <v>5182</v>
      </c>
      <c r="C1566" s="42" t="s">
        <v>7070</v>
      </c>
      <c r="D1566" s="29" t="s">
        <v>7071</v>
      </c>
      <c r="E1566" s="26">
        <v>260303700101</v>
      </c>
      <c r="F1566" s="30" t="s">
        <v>7072</v>
      </c>
      <c r="G1566" s="41">
        <v>1</v>
      </c>
      <c r="H1566" s="45">
        <v>4201081272</v>
      </c>
      <c r="I1566" s="33" t="s">
        <v>7074</v>
      </c>
      <c r="J1566" s="49">
        <v>75.6667</v>
      </c>
      <c r="K1566" s="45">
        <v>2</v>
      </c>
      <c r="L1566" s="29" t="s">
        <v>6912</v>
      </c>
      <c r="M1566" s="29" t="s">
        <v>4869</v>
      </c>
      <c r="N1566" s="29"/>
    </row>
    <row r="1567" s="4" customFormat="1" ht="30" customHeight="1" spans="1:14">
      <c r="A1567" s="25">
        <f t="shared" si="24"/>
        <v>1564</v>
      </c>
      <c r="B1567" s="25" t="s">
        <v>5182</v>
      </c>
      <c r="C1567" s="42" t="s">
        <v>7070</v>
      </c>
      <c r="D1567" s="29" t="s">
        <v>7071</v>
      </c>
      <c r="E1567" s="26">
        <v>260303700101</v>
      </c>
      <c r="F1567" s="30" t="s">
        <v>7072</v>
      </c>
      <c r="G1567" s="41">
        <v>1</v>
      </c>
      <c r="H1567" s="45">
        <v>4201061825</v>
      </c>
      <c r="I1567" s="33" t="s">
        <v>7075</v>
      </c>
      <c r="J1567" s="49">
        <v>75</v>
      </c>
      <c r="K1567" s="45">
        <v>3</v>
      </c>
      <c r="L1567" s="29" t="s">
        <v>6912</v>
      </c>
      <c r="M1567" s="29" t="s">
        <v>4869</v>
      </c>
      <c r="N1567" s="29"/>
    </row>
    <row r="1568" s="4" customFormat="1" ht="30" customHeight="1" spans="1:14">
      <c r="A1568" s="25">
        <f t="shared" si="24"/>
        <v>1565</v>
      </c>
      <c r="B1568" s="25" t="s">
        <v>5182</v>
      </c>
      <c r="C1568" s="42" t="s">
        <v>7070</v>
      </c>
      <c r="D1568" s="29" t="s">
        <v>7071</v>
      </c>
      <c r="E1568" s="26">
        <v>260303700102</v>
      </c>
      <c r="F1568" s="30" t="s">
        <v>7076</v>
      </c>
      <c r="G1568" s="41">
        <v>1</v>
      </c>
      <c r="H1568" s="41">
        <v>4201111165</v>
      </c>
      <c r="I1568" s="33" t="s">
        <v>7077</v>
      </c>
      <c r="J1568" s="49">
        <v>76.6667</v>
      </c>
      <c r="K1568" s="45">
        <v>1</v>
      </c>
      <c r="L1568" s="29" t="s">
        <v>6912</v>
      </c>
      <c r="M1568" s="29" t="s">
        <v>4869</v>
      </c>
      <c r="N1568" s="29"/>
    </row>
    <row r="1569" s="4" customFormat="1" ht="30" customHeight="1" spans="1:14">
      <c r="A1569" s="25">
        <f t="shared" si="24"/>
        <v>1566</v>
      </c>
      <c r="B1569" s="25" t="s">
        <v>5182</v>
      </c>
      <c r="C1569" s="42" t="s">
        <v>7070</v>
      </c>
      <c r="D1569" s="29" t="s">
        <v>7071</v>
      </c>
      <c r="E1569" s="26">
        <v>260303700102</v>
      </c>
      <c r="F1569" s="30" t="s">
        <v>7076</v>
      </c>
      <c r="G1569" s="41">
        <v>1</v>
      </c>
      <c r="H1569" s="41">
        <v>4201086481</v>
      </c>
      <c r="I1569" s="33" t="s">
        <v>7078</v>
      </c>
      <c r="J1569" s="49">
        <v>76.5</v>
      </c>
      <c r="K1569" s="45">
        <v>2</v>
      </c>
      <c r="L1569" s="29" t="s">
        <v>6912</v>
      </c>
      <c r="M1569" s="29" t="s">
        <v>4869</v>
      </c>
      <c r="N1569" s="29"/>
    </row>
    <row r="1570" s="4" customFormat="1" ht="30" customHeight="1" spans="1:14">
      <c r="A1570" s="25">
        <f t="shared" si="24"/>
        <v>1567</v>
      </c>
      <c r="B1570" s="25" t="s">
        <v>5182</v>
      </c>
      <c r="C1570" s="42" t="s">
        <v>7070</v>
      </c>
      <c r="D1570" s="29" t="s">
        <v>7071</v>
      </c>
      <c r="E1570" s="26">
        <v>260303700102</v>
      </c>
      <c r="F1570" s="30" t="s">
        <v>7076</v>
      </c>
      <c r="G1570" s="41">
        <v>1</v>
      </c>
      <c r="H1570" s="41">
        <v>4201037373</v>
      </c>
      <c r="I1570" s="33" t="s">
        <v>7079</v>
      </c>
      <c r="J1570" s="49">
        <v>74.6667</v>
      </c>
      <c r="K1570" s="45">
        <v>3</v>
      </c>
      <c r="L1570" s="29" t="s">
        <v>6912</v>
      </c>
      <c r="M1570" s="29" t="s">
        <v>4869</v>
      </c>
      <c r="N1570" s="29"/>
    </row>
    <row r="1571" s="4" customFormat="1" ht="30" customHeight="1" spans="1:14">
      <c r="A1571" s="25">
        <f t="shared" si="24"/>
        <v>1568</v>
      </c>
      <c r="B1571" s="25" t="s">
        <v>5182</v>
      </c>
      <c r="C1571" s="42" t="s">
        <v>7070</v>
      </c>
      <c r="D1571" s="29" t="s">
        <v>7071</v>
      </c>
      <c r="E1571" s="26">
        <v>260303700102</v>
      </c>
      <c r="F1571" s="30" t="s">
        <v>7076</v>
      </c>
      <c r="G1571" s="41">
        <v>1</v>
      </c>
      <c r="H1571" s="41">
        <v>4201116785</v>
      </c>
      <c r="I1571" s="33" t="s">
        <v>7080</v>
      </c>
      <c r="J1571" s="49">
        <v>74.6667</v>
      </c>
      <c r="K1571" s="45">
        <v>3</v>
      </c>
      <c r="L1571" s="29" t="s">
        <v>6912</v>
      </c>
      <c r="M1571" s="29" t="s">
        <v>4869</v>
      </c>
      <c r="N1571" s="29"/>
    </row>
    <row r="1572" s="4" customFormat="1" ht="30" customHeight="1" spans="1:14">
      <c r="A1572" s="25">
        <f t="shared" si="24"/>
        <v>1569</v>
      </c>
      <c r="B1572" s="25" t="s">
        <v>5182</v>
      </c>
      <c r="C1572" s="29" t="s">
        <v>7081</v>
      </c>
      <c r="D1572" s="29" t="s">
        <v>7082</v>
      </c>
      <c r="E1572" s="26">
        <v>260303800101</v>
      </c>
      <c r="F1572" s="30" t="s">
        <v>7055</v>
      </c>
      <c r="G1572" s="41">
        <v>1</v>
      </c>
      <c r="H1572" s="45">
        <v>4201029727</v>
      </c>
      <c r="I1572" s="33" t="s">
        <v>7083</v>
      </c>
      <c r="J1572" s="49">
        <v>75.3333</v>
      </c>
      <c r="K1572" s="45">
        <v>1</v>
      </c>
      <c r="L1572" s="29" t="s">
        <v>6912</v>
      </c>
      <c r="M1572" s="29" t="s">
        <v>4869</v>
      </c>
      <c r="N1572" s="29"/>
    </row>
    <row r="1573" s="4" customFormat="1" ht="30" customHeight="1" spans="1:14">
      <c r="A1573" s="25">
        <f t="shared" si="24"/>
        <v>1570</v>
      </c>
      <c r="B1573" s="25" t="s">
        <v>5182</v>
      </c>
      <c r="C1573" s="29" t="s">
        <v>7081</v>
      </c>
      <c r="D1573" s="29" t="s">
        <v>7082</v>
      </c>
      <c r="E1573" s="26">
        <v>260303800101</v>
      </c>
      <c r="F1573" s="30" t="s">
        <v>7055</v>
      </c>
      <c r="G1573" s="41">
        <v>1</v>
      </c>
      <c r="H1573" s="45">
        <v>4201040784</v>
      </c>
      <c r="I1573" s="33" t="s">
        <v>7084</v>
      </c>
      <c r="J1573" s="49">
        <v>72.6667</v>
      </c>
      <c r="K1573" s="45">
        <v>2</v>
      </c>
      <c r="L1573" s="29" t="s">
        <v>6912</v>
      </c>
      <c r="M1573" s="29" t="s">
        <v>4869</v>
      </c>
      <c r="N1573" s="29"/>
    </row>
    <row r="1574" s="4" customFormat="1" ht="30" customHeight="1" spans="1:14">
      <c r="A1574" s="25">
        <f t="shared" si="24"/>
        <v>1571</v>
      </c>
      <c r="B1574" s="25" t="s">
        <v>5182</v>
      </c>
      <c r="C1574" s="29" t="s">
        <v>7081</v>
      </c>
      <c r="D1574" s="29" t="s">
        <v>7082</v>
      </c>
      <c r="E1574" s="26">
        <v>260303800101</v>
      </c>
      <c r="F1574" s="30" t="s">
        <v>7055</v>
      </c>
      <c r="G1574" s="41">
        <v>1</v>
      </c>
      <c r="H1574" s="45">
        <v>4201007102</v>
      </c>
      <c r="I1574" s="33" t="s">
        <v>7085</v>
      </c>
      <c r="J1574" s="49">
        <v>72.3333</v>
      </c>
      <c r="K1574" s="45">
        <v>3</v>
      </c>
      <c r="L1574" s="29" t="s">
        <v>6912</v>
      </c>
      <c r="M1574" s="29" t="s">
        <v>4869</v>
      </c>
      <c r="N1574" s="29"/>
    </row>
    <row r="1575" s="4" customFormat="1" ht="30" customHeight="1" spans="1:14">
      <c r="A1575" s="25">
        <f t="shared" si="24"/>
        <v>1572</v>
      </c>
      <c r="B1575" s="25" t="s">
        <v>5182</v>
      </c>
      <c r="C1575" s="29" t="s">
        <v>7081</v>
      </c>
      <c r="D1575" s="29" t="s">
        <v>7086</v>
      </c>
      <c r="E1575" s="26">
        <v>260303800301</v>
      </c>
      <c r="F1575" s="30" t="s">
        <v>7055</v>
      </c>
      <c r="G1575" s="41">
        <v>1</v>
      </c>
      <c r="H1575" s="45">
        <v>4201097601</v>
      </c>
      <c r="I1575" s="33" t="s">
        <v>5400</v>
      </c>
      <c r="J1575" s="49">
        <v>74.3333</v>
      </c>
      <c r="K1575" s="45">
        <v>1</v>
      </c>
      <c r="L1575" s="29" t="s">
        <v>6912</v>
      </c>
      <c r="M1575" s="29" t="s">
        <v>4869</v>
      </c>
      <c r="N1575" s="29"/>
    </row>
    <row r="1576" s="4" customFormat="1" ht="30" customHeight="1" spans="1:14">
      <c r="A1576" s="25">
        <f t="shared" si="24"/>
        <v>1573</v>
      </c>
      <c r="B1576" s="25" t="s">
        <v>5182</v>
      </c>
      <c r="C1576" s="29" t="s">
        <v>7081</v>
      </c>
      <c r="D1576" s="29" t="s">
        <v>7086</v>
      </c>
      <c r="E1576" s="26">
        <v>260303800301</v>
      </c>
      <c r="F1576" s="30" t="s">
        <v>7055</v>
      </c>
      <c r="G1576" s="41">
        <v>1</v>
      </c>
      <c r="H1576" s="45">
        <v>4201074922</v>
      </c>
      <c r="I1576" s="33" t="s">
        <v>7087</v>
      </c>
      <c r="J1576" s="49">
        <v>72.6667</v>
      </c>
      <c r="K1576" s="45">
        <v>2</v>
      </c>
      <c r="L1576" s="29" t="s">
        <v>6912</v>
      </c>
      <c r="M1576" s="29" t="s">
        <v>4869</v>
      </c>
      <c r="N1576" s="29"/>
    </row>
    <row r="1577" s="4" customFormat="1" ht="30" customHeight="1" spans="1:14">
      <c r="A1577" s="25">
        <f t="shared" si="24"/>
        <v>1574</v>
      </c>
      <c r="B1577" s="25" t="s">
        <v>5182</v>
      </c>
      <c r="C1577" s="29" t="s">
        <v>7081</v>
      </c>
      <c r="D1577" s="29" t="s">
        <v>7086</v>
      </c>
      <c r="E1577" s="26">
        <v>260303800301</v>
      </c>
      <c r="F1577" s="30" t="s">
        <v>7055</v>
      </c>
      <c r="G1577" s="41">
        <v>1</v>
      </c>
      <c r="H1577" s="45">
        <v>4201066918</v>
      </c>
      <c r="I1577" s="33" t="s">
        <v>7088</v>
      </c>
      <c r="J1577" s="49">
        <v>71.6667</v>
      </c>
      <c r="K1577" s="45">
        <v>3</v>
      </c>
      <c r="L1577" s="29" t="s">
        <v>6912</v>
      </c>
      <c r="M1577" s="29" t="s">
        <v>4869</v>
      </c>
      <c r="N1577" s="29"/>
    </row>
    <row r="1578" s="4" customFormat="1" ht="30" customHeight="1" spans="1:14">
      <c r="A1578" s="25">
        <f t="shared" si="24"/>
        <v>1575</v>
      </c>
      <c r="B1578" s="25" t="s">
        <v>5182</v>
      </c>
      <c r="C1578" s="52" t="s">
        <v>7089</v>
      </c>
      <c r="D1578" s="52" t="s">
        <v>7090</v>
      </c>
      <c r="E1578" s="26">
        <v>260304100102</v>
      </c>
      <c r="F1578" s="48" t="s">
        <v>7091</v>
      </c>
      <c r="G1578" s="41">
        <v>1</v>
      </c>
      <c r="H1578" s="41">
        <v>4201060477</v>
      </c>
      <c r="I1578" s="47" t="s">
        <v>7092</v>
      </c>
      <c r="J1578" s="53">
        <v>77.3333</v>
      </c>
      <c r="K1578" s="41">
        <v>1</v>
      </c>
      <c r="L1578" s="29" t="s">
        <v>6912</v>
      </c>
      <c r="M1578" s="29" t="s">
        <v>4869</v>
      </c>
      <c r="N1578" s="29"/>
    </row>
    <row r="1579" s="4" customFormat="1" ht="30" customHeight="1" spans="1:14">
      <c r="A1579" s="25">
        <f t="shared" si="24"/>
        <v>1576</v>
      </c>
      <c r="B1579" s="25" t="s">
        <v>5182</v>
      </c>
      <c r="C1579" s="52" t="s">
        <v>7089</v>
      </c>
      <c r="D1579" s="52" t="s">
        <v>7090</v>
      </c>
      <c r="E1579" s="26">
        <v>260304100102</v>
      </c>
      <c r="F1579" s="48" t="s">
        <v>7091</v>
      </c>
      <c r="G1579" s="41">
        <v>1</v>
      </c>
      <c r="H1579" s="41">
        <v>4201082719</v>
      </c>
      <c r="I1579" s="47" t="s">
        <v>7093</v>
      </c>
      <c r="J1579" s="53">
        <v>76.5</v>
      </c>
      <c r="K1579" s="41">
        <v>2</v>
      </c>
      <c r="L1579" s="29" t="s">
        <v>6912</v>
      </c>
      <c r="M1579" s="29" t="s">
        <v>4869</v>
      </c>
      <c r="N1579" s="29"/>
    </row>
    <row r="1580" s="4" customFormat="1" ht="30" customHeight="1" spans="1:14">
      <c r="A1580" s="25">
        <f t="shared" si="24"/>
        <v>1577</v>
      </c>
      <c r="B1580" s="25" t="s">
        <v>5182</v>
      </c>
      <c r="C1580" s="52" t="s">
        <v>7089</v>
      </c>
      <c r="D1580" s="52" t="s">
        <v>7090</v>
      </c>
      <c r="E1580" s="26">
        <v>260304100102</v>
      </c>
      <c r="F1580" s="48" t="s">
        <v>7091</v>
      </c>
      <c r="G1580" s="41">
        <v>1</v>
      </c>
      <c r="H1580" s="41">
        <v>4201073075</v>
      </c>
      <c r="I1580" s="47" t="s">
        <v>7094</v>
      </c>
      <c r="J1580" s="53">
        <v>76</v>
      </c>
      <c r="K1580" s="41">
        <v>3</v>
      </c>
      <c r="L1580" s="29" t="s">
        <v>6912</v>
      </c>
      <c r="M1580" s="29" t="s">
        <v>4869</v>
      </c>
      <c r="N1580" s="29"/>
    </row>
    <row r="1581" s="4" customFormat="1" ht="30" customHeight="1" spans="1:14">
      <c r="A1581" s="25">
        <f t="shared" si="24"/>
        <v>1578</v>
      </c>
      <c r="B1581" s="25" t="s">
        <v>5182</v>
      </c>
      <c r="C1581" s="39" t="s">
        <v>7095</v>
      </c>
      <c r="D1581" s="39" t="s">
        <v>7096</v>
      </c>
      <c r="E1581" s="26">
        <v>260304200101</v>
      </c>
      <c r="F1581" s="30" t="s">
        <v>7097</v>
      </c>
      <c r="G1581" s="41">
        <v>1</v>
      </c>
      <c r="H1581" s="41">
        <v>4201000958</v>
      </c>
      <c r="I1581" s="33" t="s">
        <v>7098</v>
      </c>
      <c r="J1581" s="53">
        <v>77.8333</v>
      </c>
      <c r="K1581" s="41">
        <v>1</v>
      </c>
      <c r="L1581" s="29" t="s">
        <v>6912</v>
      </c>
      <c r="M1581" s="29" t="s">
        <v>4869</v>
      </c>
      <c r="N1581" s="29"/>
    </row>
    <row r="1582" s="4" customFormat="1" ht="30" customHeight="1" spans="1:14">
      <c r="A1582" s="25">
        <f t="shared" si="24"/>
        <v>1579</v>
      </c>
      <c r="B1582" s="25" t="s">
        <v>5182</v>
      </c>
      <c r="C1582" s="39" t="s">
        <v>7095</v>
      </c>
      <c r="D1582" s="39" t="s">
        <v>7096</v>
      </c>
      <c r="E1582" s="26">
        <v>260304200101</v>
      </c>
      <c r="F1582" s="30" t="s">
        <v>7097</v>
      </c>
      <c r="G1582" s="41">
        <v>1</v>
      </c>
      <c r="H1582" s="41">
        <v>4201075736</v>
      </c>
      <c r="I1582" s="33" t="s">
        <v>7099</v>
      </c>
      <c r="J1582" s="53">
        <v>77.6667</v>
      </c>
      <c r="K1582" s="41">
        <v>2</v>
      </c>
      <c r="L1582" s="29" t="s">
        <v>6912</v>
      </c>
      <c r="M1582" s="29" t="s">
        <v>4869</v>
      </c>
      <c r="N1582" s="29"/>
    </row>
    <row r="1583" s="4" customFormat="1" ht="30" customHeight="1" spans="1:14">
      <c r="A1583" s="25">
        <f t="shared" si="24"/>
        <v>1580</v>
      </c>
      <c r="B1583" s="25" t="s">
        <v>5182</v>
      </c>
      <c r="C1583" s="39" t="s">
        <v>7095</v>
      </c>
      <c r="D1583" s="39" t="s">
        <v>7096</v>
      </c>
      <c r="E1583" s="26">
        <v>260304200101</v>
      </c>
      <c r="F1583" s="30" t="s">
        <v>7097</v>
      </c>
      <c r="G1583" s="41">
        <v>1</v>
      </c>
      <c r="H1583" s="41">
        <v>4201113550</v>
      </c>
      <c r="I1583" s="33" t="s">
        <v>7100</v>
      </c>
      <c r="J1583" s="53">
        <v>77.3333</v>
      </c>
      <c r="K1583" s="41">
        <v>3</v>
      </c>
      <c r="L1583" s="29" t="s">
        <v>6912</v>
      </c>
      <c r="M1583" s="29" t="s">
        <v>4869</v>
      </c>
      <c r="N1583" s="29"/>
    </row>
    <row r="1584" s="4" customFormat="1" ht="30" customHeight="1" spans="1:14">
      <c r="A1584" s="25">
        <f t="shared" si="24"/>
        <v>1581</v>
      </c>
      <c r="B1584" s="25" t="s">
        <v>5182</v>
      </c>
      <c r="C1584" s="39" t="s">
        <v>7095</v>
      </c>
      <c r="D1584" s="39" t="s">
        <v>7096</v>
      </c>
      <c r="E1584" s="26">
        <v>260304200102</v>
      </c>
      <c r="F1584" s="48" t="s">
        <v>7091</v>
      </c>
      <c r="G1584" s="41">
        <v>1</v>
      </c>
      <c r="H1584" s="45">
        <v>4201014841</v>
      </c>
      <c r="I1584" s="33" t="s">
        <v>7101</v>
      </c>
      <c r="J1584" s="49">
        <v>74.5</v>
      </c>
      <c r="K1584" s="45">
        <v>2</v>
      </c>
      <c r="L1584" s="29" t="s">
        <v>6912</v>
      </c>
      <c r="M1584" s="29" t="s">
        <v>4869</v>
      </c>
      <c r="N1584" s="29"/>
    </row>
    <row r="1585" s="4" customFormat="1" ht="30" customHeight="1" spans="1:14">
      <c r="A1585" s="25">
        <f t="shared" si="24"/>
        <v>1582</v>
      </c>
      <c r="B1585" s="25" t="s">
        <v>5182</v>
      </c>
      <c r="C1585" s="39" t="s">
        <v>7095</v>
      </c>
      <c r="D1585" s="39" t="s">
        <v>7096</v>
      </c>
      <c r="E1585" s="26">
        <v>260304200102</v>
      </c>
      <c r="F1585" s="48" t="s">
        <v>7091</v>
      </c>
      <c r="G1585" s="41">
        <v>1</v>
      </c>
      <c r="H1585" s="45">
        <v>4201065420</v>
      </c>
      <c r="I1585" s="33" t="s">
        <v>7102</v>
      </c>
      <c r="J1585" s="49">
        <v>74</v>
      </c>
      <c r="K1585" s="45">
        <v>3</v>
      </c>
      <c r="L1585" s="29" t="s">
        <v>6912</v>
      </c>
      <c r="M1585" s="29" t="s">
        <v>4869</v>
      </c>
      <c r="N1585" s="29"/>
    </row>
    <row r="1586" s="4" customFormat="1" ht="30" customHeight="1" spans="1:14">
      <c r="A1586" s="25">
        <f t="shared" si="24"/>
        <v>1583</v>
      </c>
      <c r="B1586" s="25" t="s">
        <v>5182</v>
      </c>
      <c r="C1586" s="39" t="s">
        <v>7095</v>
      </c>
      <c r="D1586" s="39" t="s">
        <v>7096</v>
      </c>
      <c r="E1586" s="26">
        <v>260304200102</v>
      </c>
      <c r="F1586" s="48" t="s">
        <v>7091</v>
      </c>
      <c r="G1586" s="41">
        <v>1</v>
      </c>
      <c r="H1586" s="45">
        <v>4201055871</v>
      </c>
      <c r="I1586" s="33" t="s">
        <v>7103</v>
      </c>
      <c r="J1586" s="49">
        <v>73.3333</v>
      </c>
      <c r="K1586" s="45">
        <v>6</v>
      </c>
      <c r="L1586" s="29" t="s">
        <v>6912</v>
      </c>
      <c r="M1586" s="29" t="s">
        <v>4869</v>
      </c>
      <c r="N1586" s="29"/>
    </row>
    <row r="1587" s="4" customFormat="1" ht="30" customHeight="1" spans="1:14">
      <c r="A1587" s="25">
        <f t="shared" si="24"/>
        <v>1584</v>
      </c>
      <c r="B1587" s="25" t="s">
        <v>5182</v>
      </c>
      <c r="C1587" s="29" t="s">
        <v>7104</v>
      </c>
      <c r="D1587" s="29" t="s">
        <v>7105</v>
      </c>
      <c r="E1587" s="26">
        <v>260304300101</v>
      </c>
      <c r="F1587" s="30" t="s">
        <v>6931</v>
      </c>
      <c r="G1587" s="41">
        <v>1</v>
      </c>
      <c r="H1587" s="45">
        <v>4201091788</v>
      </c>
      <c r="I1587" s="47" t="s">
        <v>5583</v>
      </c>
      <c r="J1587" s="49">
        <v>77.6667</v>
      </c>
      <c r="K1587" s="45">
        <v>1</v>
      </c>
      <c r="L1587" s="29" t="s">
        <v>6912</v>
      </c>
      <c r="M1587" s="29" t="s">
        <v>4869</v>
      </c>
      <c r="N1587" s="29"/>
    </row>
    <row r="1588" s="4" customFormat="1" ht="30" customHeight="1" spans="1:14">
      <c r="A1588" s="25">
        <f t="shared" si="24"/>
        <v>1585</v>
      </c>
      <c r="B1588" s="25" t="s">
        <v>5182</v>
      </c>
      <c r="C1588" s="29" t="s">
        <v>7104</v>
      </c>
      <c r="D1588" s="29" t="s">
        <v>7105</v>
      </c>
      <c r="E1588" s="26">
        <v>260304300101</v>
      </c>
      <c r="F1588" s="30" t="s">
        <v>6931</v>
      </c>
      <c r="G1588" s="41">
        <v>1</v>
      </c>
      <c r="H1588" s="45">
        <v>4201119643</v>
      </c>
      <c r="I1588" s="47" t="s">
        <v>7106</v>
      </c>
      <c r="J1588" s="49">
        <v>77.1667</v>
      </c>
      <c r="K1588" s="45">
        <v>2</v>
      </c>
      <c r="L1588" s="29" t="s">
        <v>6912</v>
      </c>
      <c r="M1588" s="29" t="s">
        <v>4869</v>
      </c>
      <c r="N1588" s="29"/>
    </row>
    <row r="1589" s="4" customFormat="1" ht="30" customHeight="1" spans="1:14">
      <c r="A1589" s="25">
        <f t="shared" si="24"/>
        <v>1586</v>
      </c>
      <c r="B1589" s="25" t="s">
        <v>5182</v>
      </c>
      <c r="C1589" s="29" t="s">
        <v>7104</v>
      </c>
      <c r="D1589" s="29" t="s">
        <v>7105</v>
      </c>
      <c r="E1589" s="26">
        <v>260304300101</v>
      </c>
      <c r="F1589" s="30" t="s">
        <v>6931</v>
      </c>
      <c r="G1589" s="41">
        <v>1</v>
      </c>
      <c r="H1589" s="45">
        <v>4201009406</v>
      </c>
      <c r="I1589" s="47" t="s">
        <v>7107</v>
      </c>
      <c r="J1589" s="49">
        <v>76.3333</v>
      </c>
      <c r="K1589" s="45">
        <v>3</v>
      </c>
      <c r="L1589" s="29" t="s">
        <v>6912</v>
      </c>
      <c r="M1589" s="29" t="s">
        <v>4869</v>
      </c>
      <c r="N1589" s="29"/>
    </row>
    <row r="1590" s="4" customFormat="1" ht="30" customHeight="1" spans="1:14">
      <c r="A1590" s="25">
        <f t="shared" si="24"/>
        <v>1587</v>
      </c>
      <c r="B1590" s="25" t="s">
        <v>5182</v>
      </c>
      <c r="C1590" s="29" t="s">
        <v>7104</v>
      </c>
      <c r="D1590" s="29" t="s">
        <v>7108</v>
      </c>
      <c r="E1590" s="26">
        <v>260304300301</v>
      </c>
      <c r="F1590" s="30" t="s">
        <v>6931</v>
      </c>
      <c r="G1590" s="41">
        <v>1</v>
      </c>
      <c r="H1590" s="45">
        <v>4201090961</v>
      </c>
      <c r="I1590" s="47" t="s">
        <v>7109</v>
      </c>
      <c r="J1590" s="49">
        <v>79.5</v>
      </c>
      <c r="K1590" s="41">
        <v>1</v>
      </c>
      <c r="L1590" s="29" t="s">
        <v>6912</v>
      </c>
      <c r="M1590" s="29" t="s">
        <v>4869</v>
      </c>
      <c r="N1590" s="29"/>
    </row>
    <row r="1591" s="4" customFormat="1" ht="30" customHeight="1" spans="1:14">
      <c r="A1591" s="25">
        <f t="shared" si="24"/>
        <v>1588</v>
      </c>
      <c r="B1591" s="25" t="s">
        <v>5182</v>
      </c>
      <c r="C1591" s="29" t="s">
        <v>7104</v>
      </c>
      <c r="D1591" s="29" t="s">
        <v>7108</v>
      </c>
      <c r="E1591" s="26">
        <v>260304300301</v>
      </c>
      <c r="F1591" s="30" t="s">
        <v>6931</v>
      </c>
      <c r="G1591" s="41">
        <v>1</v>
      </c>
      <c r="H1591" s="45">
        <v>4201090500</v>
      </c>
      <c r="I1591" s="47" t="s">
        <v>7110</v>
      </c>
      <c r="J1591" s="49">
        <v>74</v>
      </c>
      <c r="K1591" s="41">
        <v>2</v>
      </c>
      <c r="L1591" s="29" t="s">
        <v>6912</v>
      </c>
      <c r="M1591" s="29" t="s">
        <v>4869</v>
      </c>
      <c r="N1591" s="29"/>
    </row>
    <row r="1592" s="4" customFormat="1" ht="30" customHeight="1" spans="1:14">
      <c r="A1592" s="25">
        <f t="shared" si="24"/>
        <v>1589</v>
      </c>
      <c r="B1592" s="25" t="s">
        <v>5182</v>
      </c>
      <c r="C1592" s="29" t="s">
        <v>7104</v>
      </c>
      <c r="D1592" s="29" t="s">
        <v>7108</v>
      </c>
      <c r="E1592" s="26">
        <v>260304300301</v>
      </c>
      <c r="F1592" s="30" t="s">
        <v>6931</v>
      </c>
      <c r="G1592" s="41">
        <v>1</v>
      </c>
      <c r="H1592" s="45">
        <v>4201059972</v>
      </c>
      <c r="I1592" s="47" t="s">
        <v>7111</v>
      </c>
      <c r="J1592" s="49">
        <v>72.6667</v>
      </c>
      <c r="K1592" s="41">
        <v>5</v>
      </c>
      <c r="L1592" s="29" t="s">
        <v>6912</v>
      </c>
      <c r="M1592" s="29" t="s">
        <v>4869</v>
      </c>
      <c r="N1592" s="29"/>
    </row>
    <row r="1593" s="4" customFormat="1" ht="30" customHeight="1" spans="1:14">
      <c r="A1593" s="25">
        <f t="shared" si="24"/>
        <v>1590</v>
      </c>
      <c r="B1593" s="25" t="s">
        <v>5182</v>
      </c>
      <c r="C1593" s="29" t="s">
        <v>7112</v>
      </c>
      <c r="D1593" s="29" t="s">
        <v>7113</v>
      </c>
      <c r="E1593" s="26">
        <v>260304600101</v>
      </c>
      <c r="F1593" s="30" t="s">
        <v>7055</v>
      </c>
      <c r="G1593" s="41">
        <v>1</v>
      </c>
      <c r="H1593" s="41">
        <v>4201112243</v>
      </c>
      <c r="I1593" s="47" t="s">
        <v>7114</v>
      </c>
      <c r="J1593" s="53">
        <v>75.3333</v>
      </c>
      <c r="K1593" s="45">
        <v>1</v>
      </c>
      <c r="L1593" s="29" t="s">
        <v>6912</v>
      </c>
      <c r="M1593" s="29" t="s">
        <v>4869</v>
      </c>
      <c r="N1593" s="29"/>
    </row>
    <row r="1594" s="4" customFormat="1" ht="30" customHeight="1" spans="1:14">
      <c r="A1594" s="25">
        <f t="shared" si="24"/>
        <v>1591</v>
      </c>
      <c r="B1594" s="25" t="s">
        <v>5182</v>
      </c>
      <c r="C1594" s="29" t="s">
        <v>7112</v>
      </c>
      <c r="D1594" s="29" t="s">
        <v>7113</v>
      </c>
      <c r="E1594" s="26">
        <v>260304600101</v>
      </c>
      <c r="F1594" s="30" t="s">
        <v>7055</v>
      </c>
      <c r="G1594" s="41">
        <v>1</v>
      </c>
      <c r="H1594" s="41">
        <v>4201066207</v>
      </c>
      <c r="I1594" s="47" t="s">
        <v>7115</v>
      </c>
      <c r="J1594" s="53">
        <v>72.6667</v>
      </c>
      <c r="K1594" s="45">
        <v>3</v>
      </c>
      <c r="L1594" s="29" t="s">
        <v>6912</v>
      </c>
      <c r="M1594" s="29" t="s">
        <v>4869</v>
      </c>
      <c r="N1594" s="29"/>
    </row>
    <row r="1595" s="4" customFormat="1" ht="30" customHeight="1" spans="1:14">
      <c r="A1595" s="25">
        <f t="shared" si="24"/>
        <v>1592</v>
      </c>
      <c r="B1595" s="25" t="s">
        <v>5182</v>
      </c>
      <c r="C1595" s="29" t="s">
        <v>7112</v>
      </c>
      <c r="D1595" s="29" t="s">
        <v>7113</v>
      </c>
      <c r="E1595" s="26">
        <v>260304600101</v>
      </c>
      <c r="F1595" s="30" t="s">
        <v>7055</v>
      </c>
      <c r="G1595" s="41">
        <v>1</v>
      </c>
      <c r="H1595" s="41">
        <v>4201029235</v>
      </c>
      <c r="I1595" s="47" t="s">
        <v>7116</v>
      </c>
      <c r="J1595" s="53">
        <v>71.1667</v>
      </c>
      <c r="K1595" s="45">
        <v>4</v>
      </c>
      <c r="L1595" s="29" t="s">
        <v>6912</v>
      </c>
      <c r="M1595" s="29" t="s">
        <v>4869</v>
      </c>
      <c r="N1595" s="29"/>
    </row>
    <row r="1596" s="4" customFormat="1" ht="30" customHeight="1" spans="1:14">
      <c r="A1596" s="25">
        <f t="shared" si="24"/>
        <v>1593</v>
      </c>
      <c r="B1596" s="25" t="s">
        <v>5182</v>
      </c>
      <c r="C1596" s="29" t="s">
        <v>7112</v>
      </c>
      <c r="D1596" s="29" t="s">
        <v>7117</v>
      </c>
      <c r="E1596" s="26">
        <v>260304600301</v>
      </c>
      <c r="F1596" s="30" t="s">
        <v>6267</v>
      </c>
      <c r="G1596" s="41">
        <v>1</v>
      </c>
      <c r="H1596" s="41">
        <v>4201071263</v>
      </c>
      <c r="I1596" s="47" t="s">
        <v>7118</v>
      </c>
      <c r="J1596" s="49">
        <v>75.8333</v>
      </c>
      <c r="K1596" s="45">
        <v>1</v>
      </c>
      <c r="L1596" s="29" t="s">
        <v>6912</v>
      </c>
      <c r="M1596" s="29" t="s">
        <v>4869</v>
      </c>
      <c r="N1596" s="29"/>
    </row>
    <row r="1597" s="4" customFormat="1" ht="30" customHeight="1" spans="1:14">
      <c r="A1597" s="25">
        <f t="shared" si="24"/>
        <v>1594</v>
      </c>
      <c r="B1597" s="25" t="s">
        <v>5182</v>
      </c>
      <c r="C1597" s="29" t="s">
        <v>7112</v>
      </c>
      <c r="D1597" s="29" t="s">
        <v>7117</v>
      </c>
      <c r="E1597" s="26">
        <v>260304600301</v>
      </c>
      <c r="F1597" s="30" t="s">
        <v>6267</v>
      </c>
      <c r="G1597" s="41">
        <v>1</v>
      </c>
      <c r="H1597" s="41">
        <v>4201050485</v>
      </c>
      <c r="I1597" s="47" t="s">
        <v>7119</v>
      </c>
      <c r="J1597" s="49">
        <v>75.6667</v>
      </c>
      <c r="K1597" s="45">
        <v>2</v>
      </c>
      <c r="L1597" s="29" t="s">
        <v>6912</v>
      </c>
      <c r="M1597" s="29" t="s">
        <v>4869</v>
      </c>
      <c r="N1597" s="29"/>
    </row>
    <row r="1598" s="4" customFormat="1" ht="30" customHeight="1" spans="1:14">
      <c r="A1598" s="25">
        <f t="shared" si="24"/>
        <v>1595</v>
      </c>
      <c r="B1598" s="25" t="s">
        <v>5182</v>
      </c>
      <c r="C1598" s="29" t="s">
        <v>7112</v>
      </c>
      <c r="D1598" s="29" t="s">
        <v>7117</v>
      </c>
      <c r="E1598" s="26">
        <v>260304600301</v>
      </c>
      <c r="F1598" s="30" t="s">
        <v>6267</v>
      </c>
      <c r="G1598" s="41">
        <v>1</v>
      </c>
      <c r="H1598" s="41">
        <v>4201116945</v>
      </c>
      <c r="I1598" s="47" t="s">
        <v>5046</v>
      </c>
      <c r="J1598" s="49">
        <v>74.6667</v>
      </c>
      <c r="K1598" s="45">
        <v>3</v>
      </c>
      <c r="L1598" s="29" t="s">
        <v>6912</v>
      </c>
      <c r="M1598" s="29" t="s">
        <v>4869</v>
      </c>
      <c r="N1598" s="29"/>
    </row>
    <row r="1599" s="4" customFormat="1" ht="30" customHeight="1" spans="1:14">
      <c r="A1599" s="25">
        <f t="shared" si="24"/>
        <v>1596</v>
      </c>
      <c r="B1599" s="25" t="s">
        <v>5182</v>
      </c>
      <c r="C1599" s="42" t="s">
        <v>7120</v>
      </c>
      <c r="D1599" s="42" t="s">
        <v>7121</v>
      </c>
      <c r="E1599" s="26">
        <v>260304800101</v>
      </c>
      <c r="F1599" s="43" t="s">
        <v>7122</v>
      </c>
      <c r="G1599" s="41">
        <v>1</v>
      </c>
      <c r="H1599" s="41">
        <v>4201074795</v>
      </c>
      <c r="I1599" s="47" t="s">
        <v>7123</v>
      </c>
      <c r="J1599" s="53">
        <v>78.8333</v>
      </c>
      <c r="K1599" s="41">
        <v>1</v>
      </c>
      <c r="L1599" s="29" t="s">
        <v>6912</v>
      </c>
      <c r="M1599" s="29" t="s">
        <v>4869</v>
      </c>
      <c r="N1599" s="29"/>
    </row>
    <row r="1600" s="4" customFormat="1" ht="30" customHeight="1" spans="1:14">
      <c r="A1600" s="25">
        <f t="shared" si="24"/>
        <v>1597</v>
      </c>
      <c r="B1600" s="25" t="s">
        <v>5182</v>
      </c>
      <c r="C1600" s="42" t="s">
        <v>7120</v>
      </c>
      <c r="D1600" s="42" t="s">
        <v>7121</v>
      </c>
      <c r="E1600" s="26">
        <v>260304800101</v>
      </c>
      <c r="F1600" s="43" t="s">
        <v>7122</v>
      </c>
      <c r="G1600" s="41">
        <v>1</v>
      </c>
      <c r="H1600" s="41">
        <v>4201081649</v>
      </c>
      <c r="I1600" s="47" t="s">
        <v>7124</v>
      </c>
      <c r="J1600" s="53">
        <v>78.3333</v>
      </c>
      <c r="K1600" s="41">
        <v>2</v>
      </c>
      <c r="L1600" s="29" t="s">
        <v>6912</v>
      </c>
      <c r="M1600" s="29" t="s">
        <v>4869</v>
      </c>
      <c r="N1600" s="29"/>
    </row>
    <row r="1601" s="4" customFormat="1" ht="30" customHeight="1" spans="1:14">
      <c r="A1601" s="25">
        <f t="shared" si="24"/>
        <v>1598</v>
      </c>
      <c r="B1601" s="25" t="s">
        <v>5182</v>
      </c>
      <c r="C1601" s="42" t="s">
        <v>7120</v>
      </c>
      <c r="D1601" s="42" t="s">
        <v>7121</v>
      </c>
      <c r="E1601" s="26">
        <v>260304800101</v>
      </c>
      <c r="F1601" s="43" t="s">
        <v>7122</v>
      </c>
      <c r="G1601" s="41">
        <v>1</v>
      </c>
      <c r="H1601" s="41">
        <v>4201041157</v>
      </c>
      <c r="I1601" s="47" t="s">
        <v>7125</v>
      </c>
      <c r="J1601" s="53">
        <v>75.3333</v>
      </c>
      <c r="K1601" s="41">
        <v>3</v>
      </c>
      <c r="L1601" s="29" t="s">
        <v>6912</v>
      </c>
      <c r="M1601" s="29" t="s">
        <v>4869</v>
      </c>
      <c r="N1601" s="29"/>
    </row>
    <row r="1602" s="4" customFormat="1" ht="30" customHeight="1" spans="1:14">
      <c r="A1602" s="25">
        <f t="shared" si="24"/>
        <v>1599</v>
      </c>
      <c r="B1602" s="25" t="s">
        <v>5182</v>
      </c>
      <c r="C1602" s="42" t="s">
        <v>7120</v>
      </c>
      <c r="D1602" s="42" t="s">
        <v>7121</v>
      </c>
      <c r="E1602" s="26">
        <v>260304800101</v>
      </c>
      <c r="F1602" s="43" t="s">
        <v>7122</v>
      </c>
      <c r="G1602" s="41">
        <v>1</v>
      </c>
      <c r="H1602" s="41">
        <v>4201131314</v>
      </c>
      <c r="I1602" s="47" t="s">
        <v>7126</v>
      </c>
      <c r="J1602" s="53">
        <v>75.3333</v>
      </c>
      <c r="K1602" s="41">
        <v>3</v>
      </c>
      <c r="L1602" s="29" t="s">
        <v>6912</v>
      </c>
      <c r="M1602" s="29" t="s">
        <v>4869</v>
      </c>
      <c r="N1602" s="29"/>
    </row>
    <row r="1603" s="4" customFormat="1" ht="30" customHeight="1" spans="1:14">
      <c r="A1603" s="25">
        <f t="shared" si="24"/>
        <v>1600</v>
      </c>
      <c r="B1603" s="25" t="s">
        <v>5218</v>
      </c>
      <c r="C1603" s="52" t="s">
        <v>7127</v>
      </c>
      <c r="D1603" s="52" t="s">
        <v>7128</v>
      </c>
      <c r="E1603" s="26">
        <v>260400700701</v>
      </c>
      <c r="F1603" s="48" t="s">
        <v>7129</v>
      </c>
      <c r="G1603" s="41">
        <v>1</v>
      </c>
      <c r="H1603" s="41">
        <v>4201079480</v>
      </c>
      <c r="I1603" s="47" t="s">
        <v>7130</v>
      </c>
      <c r="J1603" s="47" t="s">
        <v>154</v>
      </c>
      <c r="K1603" s="41">
        <v>1</v>
      </c>
      <c r="L1603" s="29" t="s">
        <v>6912</v>
      </c>
      <c r="M1603" s="29" t="s">
        <v>4869</v>
      </c>
      <c r="N1603" s="52"/>
    </row>
    <row r="1604" s="4" customFormat="1" ht="30" customHeight="1" spans="1:14">
      <c r="A1604" s="25">
        <f t="shared" si="24"/>
        <v>1601</v>
      </c>
      <c r="B1604" s="25" t="s">
        <v>5218</v>
      </c>
      <c r="C1604" s="52" t="s">
        <v>7127</v>
      </c>
      <c r="D1604" s="52" t="s">
        <v>7128</v>
      </c>
      <c r="E1604" s="26">
        <v>260400700701</v>
      </c>
      <c r="F1604" s="48" t="s">
        <v>7129</v>
      </c>
      <c r="G1604" s="41">
        <v>1</v>
      </c>
      <c r="H1604" s="41">
        <v>4201009663</v>
      </c>
      <c r="I1604" s="47" t="s">
        <v>7131</v>
      </c>
      <c r="J1604" s="47" t="s">
        <v>156</v>
      </c>
      <c r="K1604" s="41">
        <v>2</v>
      </c>
      <c r="L1604" s="29" t="s">
        <v>6912</v>
      </c>
      <c r="M1604" s="29" t="s">
        <v>4869</v>
      </c>
      <c r="N1604" s="52"/>
    </row>
    <row r="1605" s="4" customFormat="1" ht="30" customHeight="1" spans="1:14">
      <c r="A1605" s="25">
        <f t="shared" ref="A1605:A1668" si="25">ROW()-3</f>
        <v>1602</v>
      </c>
      <c r="B1605" s="25" t="s">
        <v>5218</v>
      </c>
      <c r="C1605" s="52" t="s">
        <v>7127</v>
      </c>
      <c r="D1605" s="52" t="s">
        <v>7128</v>
      </c>
      <c r="E1605" s="26">
        <v>260400700701</v>
      </c>
      <c r="F1605" s="48" t="s">
        <v>7129</v>
      </c>
      <c r="G1605" s="41">
        <v>1</v>
      </c>
      <c r="H1605" s="41">
        <v>4201079998</v>
      </c>
      <c r="I1605" s="47" t="s">
        <v>7132</v>
      </c>
      <c r="J1605" s="47" t="s">
        <v>165</v>
      </c>
      <c r="K1605" s="41">
        <v>3</v>
      </c>
      <c r="L1605" s="29" t="s">
        <v>6912</v>
      </c>
      <c r="M1605" s="29" t="s">
        <v>4869</v>
      </c>
      <c r="N1605" s="52"/>
    </row>
    <row r="1606" s="4" customFormat="1" ht="30" customHeight="1" spans="1:14">
      <c r="A1606" s="25">
        <f t="shared" si="25"/>
        <v>1603</v>
      </c>
      <c r="B1606" s="25" t="s">
        <v>5218</v>
      </c>
      <c r="C1606" s="52" t="s">
        <v>7133</v>
      </c>
      <c r="D1606" s="52" t="s">
        <v>7134</v>
      </c>
      <c r="E1606" s="26">
        <v>260400900601</v>
      </c>
      <c r="F1606" s="48" t="s">
        <v>7129</v>
      </c>
      <c r="G1606" s="41">
        <v>1</v>
      </c>
      <c r="H1606" s="41">
        <v>4201061225</v>
      </c>
      <c r="I1606" s="47" t="s">
        <v>7135</v>
      </c>
      <c r="J1606" s="47" t="s">
        <v>400</v>
      </c>
      <c r="K1606" s="41">
        <v>1</v>
      </c>
      <c r="L1606" s="29" t="s">
        <v>6912</v>
      </c>
      <c r="M1606" s="29" t="s">
        <v>4869</v>
      </c>
      <c r="N1606" s="52"/>
    </row>
    <row r="1607" s="4" customFormat="1" ht="30" customHeight="1" spans="1:14">
      <c r="A1607" s="25">
        <f t="shared" si="25"/>
        <v>1604</v>
      </c>
      <c r="B1607" s="25" t="s">
        <v>5218</v>
      </c>
      <c r="C1607" s="52" t="s">
        <v>7133</v>
      </c>
      <c r="D1607" s="52" t="s">
        <v>7134</v>
      </c>
      <c r="E1607" s="26">
        <v>260400900601</v>
      </c>
      <c r="F1607" s="48" t="s">
        <v>7129</v>
      </c>
      <c r="G1607" s="41">
        <v>1</v>
      </c>
      <c r="H1607" s="41">
        <v>4201054256</v>
      </c>
      <c r="I1607" s="47" t="s">
        <v>7136</v>
      </c>
      <c r="J1607" s="47" t="s">
        <v>714</v>
      </c>
      <c r="K1607" s="41">
        <v>3</v>
      </c>
      <c r="L1607" s="29" t="s">
        <v>6912</v>
      </c>
      <c r="M1607" s="29" t="s">
        <v>4869</v>
      </c>
      <c r="N1607" s="52"/>
    </row>
    <row r="1608" s="4" customFormat="1" ht="30" customHeight="1" spans="1:14">
      <c r="A1608" s="25">
        <f t="shared" si="25"/>
        <v>1605</v>
      </c>
      <c r="B1608" s="25" t="s">
        <v>5218</v>
      </c>
      <c r="C1608" s="52" t="s">
        <v>7133</v>
      </c>
      <c r="D1608" s="52" t="s">
        <v>7134</v>
      </c>
      <c r="E1608" s="26">
        <v>260400900601</v>
      </c>
      <c r="F1608" s="48" t="s">
        <v>7129</v>
      </c>
      <c r="G1608" s="41">
        <v>1</v>
      </c>
      <c r="H1608" s="41">
        <v>4201055251</v>
      </c>
      <c r="I1608" s="47" t="s">
        <v>7137</v>
      </c>
      <c r="J1608" s="47" t="s">
        <v>284</v>
      </c>
      <c r="K1608" s="41">
        <v>4</v>
      </c>
      <c r="L1608" s="29" t="s">
        <v>6912</v>
      </c>
      <c r="M1608" s="29" t="s">
        <v>4869</v>
      </c>
      <c r="N1608" s="52"/>
    </row>
    <row r="1609" s="4" customFormat="1" ht="30" customHeight="1" spans="1:14">
      <c r="A1609" s="25">
        <f t="shared" si="25"/>
        <v>1606</v>
      </c>
      <c r="B1609" s="25" t="s">
        <v>5218</v>
      </c>
      <c r="C1609" s="52" t="s">
        <v>7138</v>
      </c>
      <c r="D1609" s="52" t="s">
        <v>7139</v>
      </c>
      <c r="E1609" s="26">
        <v>260401600703</v>
      </c>
      <c r="F1609" s="48" t="s">
        <v>7129</v>
      </c>
      <c r="G1609" s="41">
        <v>1</v>
      </c>
      <c r="H1609" s="41">
        <v>4201081823</v>
      </c>
      <c r="I1609" s="47" t="s">
        <v>7140</v>
      </c>
      <c r="J1609" s="47" t="s">
        <v>282</v>
      </c>
      <c r="K1609" s="41">
        <v>1</v>
      </c>
      <c r="L1609" s="29" t="s">
        <v>6912</v>
      </c>
      <c r="M1609" s="29" t="s">
        <v>4869</v>
      </c>
      <c r="N1609" s="52"/>
    </row>
    <row r="1610" s="4" customFormat="1" ht="30" customHeight="1" spans="1:14">
      <c r="A1610" s="25">
        <f t="shared" si="25"/>
        <v>1607</v>
      </c>
      <c r="B1610" s="25" t="s">
        <v>5218</v>
      </c>
      <c r="C1610" s="52" t="s">
        <v>7138</v>
      </c>
      <c r="D1610" s="52" t="s">
        <v>7139</v>
      </c>
      <c r="E1610" s="26">
        <v>260401600703</v>
      </c>
      <c r="F1610" s="48" t="s">
        <v>7129</v>
      </c>
      <c r="G1610" s="41">
        <v>1</v>
      </c>
      <c r="H1610" s="41">
        <v>4201069528</v>
      </c>
      <c r="I1610" s="47" t="s">
        <v>7141</v>
      </c>
      <c r="J1610" s="47" t="s">
        <v>1093</v>
      </c>
      <c r="K1610" s="41">
        <v>5</v>
      </c>
      <c r="L1610" s="29" t="s">
        <v>6912</v>
      </c>
      <c r="M1610" s="29" t="s">
        <v>4869</v>
      </c>
      <c r="N1610" s="52"/>
    </row>
    <row r="1611" s="4" customFormat="1" ht="30" customHeight="1" spans="1:14">
      <c r="A1611" s="25">
        <f t="shared" si="25"/>
        <v>1608</v>
      </c>
      <c r="B1611" s="25" t="s">
        <v>5218</v>
      </c>
      <c r="C1611" s="52" t="s">
        <v>7138</v>
      </c>
      <c r="D1611" s="52" t="s">
        <v>7139</v>
      </c>
      <c r="E1611" s="26">
        <v>260401600703</v>
      </c>
      <c r="F1611" s="48" t="s">
        <v>7129</v>
      </c>
      <c r="G1611" s="41">
        <v>1</v>
      </c>
      <c r="H1611" s="41">
        <v>4201020072</v>
      </c>
      <c r="I1611" s="47" t="s">
        <v>7142</v>
      </c>
      <c r="J1611" s="47" t="s">
        <v>1095</v>
      </c>
      <c r="K1611" s="41">
        <v>7</v>
      </c>
      <c r="L1611" s="29" t="s">
        <v>6912</v>
      </c>
      <c r="M1611" s="29" t="s">
        <v>4869</v>
      </c>
      <c r="N1611" s="52"/>
    </row>
    <row r="1612" s="4" customFormat="1" ht="30" customHeight="1" spans="1:14">
      <c r="A1612" s="25">
        <f t="shared" si="25"/>
        <v>1609</v>
      </c>
      <c r="B1612" s="25" t="s">
        <v>5218</v>
      </c>
      <c r="C1612" s="52" t="s">
        <v>7138</v>
      </c>
      <c r="D1612" s="52" t="s">
        <v>7139</v>
      </c>
      <c r="E1612" s="26">
        <v>260401600703</v>
      </c>
      <c r="F1612" s="48" t="s">
        <v>7129</v>
      </c>
      <c r="G1612" s="41">
        <v>1</v>
      </c>
      <c r="H1612" s="41">
        <v>4201075954</v>
      </c>
      <c r="I1612" s="47" t="s">
        <v>7143</v>
      </c>
      <c r="J1612" s="47" t="s">
        <v>1095</v>
      </c>
      <c r="K1612" s="41">
        <v>7</v>
      </c>
      <c r="L1612" s="29" t="s">
        <v>6912</v>
      </c>
      <c r="M1612" s="29" t="s">
        <v>4869</v>
      </c>
      <c r="N1612" s="52"/>
    </row>
    <row r="1613" s="4" customFormat="1" ht="30" customHeight="1" spans="1:14">
      <c r="A1613" s="25">
        <f t="shared" si="25"/>
        <v>1610</v>
      </c>
      <c r="B1613" s="25" t="s">
        <v>5218</v>
      </c>
      <c r="C1613" s="52" t="s">
        <v>7138</v>
      </c>
      <c r="D1613" s="52" t="s">
        <v>7139</v>
      </c>
      <c r="E1613" s="26">
        <v>260401600703</v>
      </c>
      <c r="F1613" s="48" t="s">
        <v>7129</v>
      </c>
      <c r="G1613" s="41">
        <v>1</v>
      </c>
      <c r="H1613" s="41">
        <v>4201096915</v>
      </c>
      <c r="I1613" s="47" t="s">
        <v>7144</v>
      </c>
      <c r="J1613" s="47" t="s">
        <v>1095</v>
      </c>
      <c r="K1613" s="41">
        <v>7</v>
      </c>
      <c r="L1613" s="29" t="s">
        <v>6912</v>
      </c>
      <c r="M1613" s="29" t="s">
        <v>4869</v>
      </c>
      <c r="N1613" s="52"/>
    </row>
    <row r="1614" s="4" customFormat="1" ht="30" customHeight="1" spans="1:14">
      <c r="A1614" s="25">
        <f t="shared" si="25"/>
        <v>1611</v>
      </c>
      <c r="B1614" s="25" t="s">
        <v>5218</v>
      </c>
      <c r="C1614" s="52" t="s">
        <v>7145</v>
      </c>
      <c r="D1614" s="52" t="s">
        <v>7146</v>
      </c>
      <c r="E1614" s="26">
        <v>260401800601</v>
      </c>
      <c r="F1614" s="48" t="s">
        <v>7129</v>
      </c>
      <c r="G1614" s="41">
        <v>1</v>
      </c>
      <c r="H1614" s="41">
        <v>4201118900</v>
      </c>
      <c r="I1614" s="47" t="s">
        <v>7147</v>
      </c>
      <c r="J1614" s="47" t="s">
        <v>182</v>
      </c>
      <c r="K1614" s="41">
        <v>1</v>
      </c>
      <c r="L1614" s="29" t="s">
        <v>6912</v>
      </c>
      <c r="M1614" s="29" t="s">
        <v>4869</v>
      </c>
      <c r="N1614" s="52"/>
    </row>
    <row r="1615" s="4" customFormat="1" ht="30" customHeight="1" spans="1:14">
      <c r="A1615" s="25">
        <f t="shared" si="25"/>
        <v>1612</v>
      </c>
      <c r="B1615" s="25" t="s">
        <v>5218</v>
      </c>
      <c r="C1615" s="52" t="s">
        <v>7145</v>
      </c>
      <c r="D1615" s="52" t="s">
        <v>7146</v>
      </c>
      <c r="E1615" s="26">
        <v>260401800601</v>
      </c>
      <c r="F1615" s="48" t="s">
        <v>7129</v>
      </c>
      <c r="G1615" s="41">
        <v>1</v>
      </c>
      <c r="H1615" s="41">
        <v>4201092393</v>
      </c>
      <c r="I1615" s="47" t="s">
        <v>7148</v>
      </c>
      <c r="J1615" s="47" t="s">
        <v>64</v>
      </c>
      <c r="K1615" s="41">
        <v>2</v>
      </c>
      <c r="L1615" s="29" t="s">
        <v>6912</v>
      </c>
      <c r="M1615" s="29" t="s">
        <v>4869</v>
      </c>
      <c r="N1615" s="52"/>
    </row>
    <row r="1616" s="4" customFormat="1" ht="30" customHeight="1" spans="1:14">
      <c r="A1616" s="25">
        <f t="shared" si="25"/>
        <v>1613</v>
      </c>
      <c r="B1616" s="25" t="s">
        <v>5218</v>
      </c>
      <c r="C1616" s="52" t="s">
        <v>7145</v>
      </c>
      <c r="D1616" s="52" t="s">
        <v>7146</v>
      </c>
      <c r="E1616" s="26">
        <v>260401800601</v>
      </c>
      <c r="F1616" s="48" t="s">
        <v>7129</v>
      </c>
      <c r="G1616" s="41">
        <v>1</v>
      </c>
      <c r="H1616" s="41">
        <v>4201054492</v>
      </c>
      <c r="I1616" s="47" t="s">
        <v>7149</v>
      </c>
      <c r="J1616" s="47" t="s">
        <v>396</v>
      </c>
      <c r="K1616" s="41">
        <v>3</v>
      </c>
      <c r="L1616" s="29" t="s">
        <v>6912</v>
      </c>
      <c r="M1616" s="29" t="s">
        <v>4869</v>
      </c>
      <c r="N1616" s="52"/>
    </row>
    <row r="1617" s="4" customFormat="1" ht="30" customHeight="1" spans="1:14">
      <c r="A1617" s="25">
        <f t="shared" si="25"/>
        <v>1614</v>
      </c>
      <c r="B1617" s="25" t="s">
        <v>5218</v>
      </c>
      <c r="C1617" s="52" t="s">
        <v>7150</v>
      </c>
      <c r="D1617" s="52" t="s">
        <v>7151</v>
      </c>
      <c r="E1617" s="26">
        <v>260402200801</v>
      </c>
      <c r="F1617" s="48" t="s">
        <v>7129</v>
      </c>
      <c r="G1617" s="41">
        <v>1</v>
      </c>
      <c r="H1617" s="41">
        <v>4201070362</v>
      </c>
      <c r="I1617" s="47" t="s">
        <v>7152</v>
      </c>
      <c r="J1617" s="47" t="s">
        <v>154</v>
      </c>
      <c r="K1617" s="41">
        <v>1</v>
      </c>
      <c r="L1617" s="29" t="s">
        <v>6912</v>
      </c>
      <c r="M1617" s="29" t="s">
        <v>4869</v>
      </c>
      <c r="N1617" s="52"/>
    </row>
    <row r="1618" s="4" customFormat="1" ht="30" customHeight="1" spans="1:14">
      <c r="A1618" s="25">
        <f t="shared" si="25"/>
        <v>1615</v>
      </c>
      <c r="B1618" s="25" t="s">
        <v>5218</v>
      </c>
      <c r="C1618" s="52" t="s">
        <v>7150</v>
      </c>
      <c r="D1618" s="52" t="s">
        <v>7151</v>
      </c>
      <c r="E1618" s="26">
        <v>260402200801</v>
      </c>
      <c r="F1618" s="48" t="s">
        <v>7129</v>
      </c>
      <c r="G1618" s="41">
        <v>1</v>
      </c>
      <c r="H1618" s="41">
        <v>4201076518</v>
      </c>
      <c r="I1618" s="47" t="s">
        <v>7153</v>
      </c>
      <c r="J1618" s="47" t="s">
        <v>204</v>
      </c>
      <c r="K1618" s="41">
        <v>2</v>
      </c>
      <c r="L1618" s="29" t="s">
        <v>6912</v>
      </c>
      <c r="M1618" s="29" t="s">
        <v>4869</v>
      </c>
      <c r="N1618" s="52"/>
    </row>
    <row r="1619" s="4" customFormat="1" ht="30" customHeight="1" spans="1:14">
      <c r="A1619" s="25">
        <f t="shared" si="25"/>
        <v>1616</v>
      </c>
      <c r="B1619" s="25" t="s">
        <v>5218</v>
      </c>
      <c r="C1619" s="52" t="s">
        <v>7150</v>
      </c>
      <c r="D1619" s="52" t="s">
        <v>7151</v>
      </c>
      <c r="E1619" s="26">
        <v>260402200801</v>
      </c>
      <c r="F1619" s="48" t="s">
        <v>7129</v>
      </c>
      <c r="G1619" s="41">
        <v>1</v>
      </c>
      <c r="H1619" s="41">
        <v>4201042396</v>
      </c>
      <c r="I1619" s="47" t="s">
        <v>7154</v>
      </c>
      <c r="J1619" s="47" t="s">
        <v>371</v>
      </c>
      <c r="K1619" s="41">
        <v>3</v>
      </c>
      <c r="L1619" s="29" t="s">
        <v>6912</v>
      </c>
      <c r="M1619" s="29" t="s">
        <v>4869</v>
      </c>
      <c r="N1619" s="52"/>
    </row>
    <row r="1620" s="4" customFormat="1" ht="30" customHeight="1" spans="1:14">
      <c r="A1620" s="25">
        <f t="shared" si="25"/>
        <v>1617</v>
      </c>
      <c r="B1620" s="25" t="s">
        <v>5218</v>
      </c>
      <c r="C1620" s="52" t="s">
        <v>7150</v>
      </c>
      <c r="D1620" s="52" t="s">
        <v>7155</v>
      </c>
      <c r="E1620" s="26">
        <v>260402200901</v>
      </c>
      <c r="F1620" s="48" t="s">
        <v>7129</v>
      </c>
      <c r="G1620" s="41">
        <v>1</v>
      </c>
      <c r="H1620" s="41">
        <v>4201007854</v>
      </c>
      <c r="I1620" s="47" t="s">
        <v>7156</v>
      </c>
      <c r="J1620" s="47" t="s">
        <v>231</v>
      </c>
      <c r="K1620" s="41">
        <v>1</v>
      </c>
      <c r="L1620" s="29" t="s">
        <v>6912</v>
      </c>
      <c r="M1620" s="29" t="s">
        <v>4869</v>
      </c>
      <c r="N1620" s="52"/>
    </row>
    <row r="1621" s="4" customFormat="1" ht="30" customHeight="1" spans="1:14">
      <c r="A1621" s="25">
        <f t="shared" si="25"/>
        <v>1618</v>
      </c>
      <c r="B1621" s="25" t="s">
        <v>5218</v>
      </c>
      <c r="C1621" s="52" t="s">
        <v>7150</v>
      </c>
      <c r="D1621" s="52" t="s">
        <v>7155</v>
      </c>
      <c r="E1621" s="26">
        <v>260402200901</v>
      </c>
      <c r="F1621" s="48" t="s">
        <v>7129</v>
      </c>
      <c r="G1621" s="41">
        <v>1</v>
      </c>
      <c r="H1621" s="41">
        <v>4201054424</v>
      </c>
      <c r="I1621" s="47" t="s">
        <v>7157</v>
      </c>
      <c r="J1621" s="47" t="s">
        <v>284</v>
      </c>
      <c r="K1621" s="41">
        <v>2</v>
      </c>
      <c r="L1621" s="29" t="s">
        <v>6912</v>
      </c>
      <c r="M1621" s="29" t="s">
        <v>4869</v>
      </c>
      <c r="N1621" s="52"/>
    </row>
    <row r="1622" s="4" customFormat="1" ht="30" customHeight="1" spans="1:14">
      <c r="A1622" s="25">
        <f t="shared" si="25"/>
        <v>1619</v>
      </c>
      <c r="B1622" s="25" t="s">
        <v>5218</v>
      </c>
      <c r="C1622" s="52" t="s">
        <v>7150</v>
      </c>
      <c r="D1622" s="52" t="s">
        <v>7155</v>
      </c>
      <c r="E1622" s="26">
        <v>260402200901</v>
      </c>
      <c r="F1622" s="48" t="s">
        <v>7129</v>
      </c>
      <c r="G1622" s="41">
        <v>1</v>
      </c>
      <c r="H1622" s="41">
        <v>4201066054</v>
      </c>
      <c r="I1622" s="47" t="s">
        <v>7158</v>
      </c>
      <c r="J1622" s="47" t="s">
        <v>483</v>
      </c>
      <c r="K1622" s="41">
        <v>4</v>
      </c>
      <c r="L1622" s="29" t="s">
        <v>6912</v>
      </c>
      <c r="M1622" s="29" t="s">
        <v>4869</v>
      </c>
      <c r="N1622" s="52"/>
    </row>
    <row r="1623" s="4" customFormat="1" ht="30" customHeight="1" spans="1:14">
      <c r="A1623" s="25">
        <f t="shared" si="25"/>
        <v>1620</v>
      </c>
      <c r="B1623" s="25" t="s">
        <v>5218</v>
      </c>
      <c r="C1623" s="52" t="s">
        <v>7150</v>
      </c>
      <c r="D1623" s="52" t="s">
        <v>7155</v>
      </c>
      <c r="E1623" s="26">
        <v>260402200901</v>
      </c>
      <c r="F1623" s="48" t="s">
        <v>7129</v>
      </c>
      <c r="G1623" s="41">
        <v>1</v>
      </c>
      <c r="H1623" s="41">
        <v>4201096617</v>
      </c>
      <c r="I1623" s="47" t="s">
        <v>7159</v>
      </c>
      <c r="J1623" s="47" t="s">
        <v>483</v>
      </c>
      <c r="K1623" s="41">
        <v>4</v>
      </c>
      <c r="L1623" s="29" t="s">
        <v>6912</v>
      </c>
      <c r="M1623" s="29" t="s">
        <v>4869</v>
      </c>
      <c r="N1623" s="52"/>
    </row>
    <row r="1624" s="4" customFormat="1" ht="30" customHeight="1" spans="1:14">
      <c r="A1624" s="25">
        <f t="shared" si="25"/>
        <v>1621</v>
      </c>
      <c r="B1624" s="25" t="s">
        <v>5218</v>
      </c>
      <c r="C1624" s="52" t="s">
        <v>7150</v>
      </c>
      <c r="D1624" s="52" t="s">
        <v>7155</v>
      </c>
      <c r="E1624" s="26">
        <v>260402200901</v>
      </c>
      <c r="F1624" s="48" t="s">
        <v>7129</v>
      </c>
      <c r="G1624" s="41">
        <v>1</v>
      </c>
      <c r="H1624" s="41">
        <v>4201113170</v>
      </c>
      <c r="I1624" s="47" t="s">
        <v>7160</v>
      </c>
      <c r="J1624" s="47" t="s">
        <v>483</v>
      </c>
      <c r="K1624" s="41">
        <v>4</v>
      </c>
      <c r="L1624" s="29" t="s">
        <v>6912</v>
      </c>
      <c r="M1624" s="29" t="s">
        <v>4869</v>
      </c>
      <c r="N1624" s="52"/>
    </row>
    <row r="1625" s="4" customFormat="1" ht="30" customHeight="1" spans="1:14">
      <c r="A1625" s="25">
        <f t="shared" si="25"/>
        <v>1622</v>
      </c>
      <c r="B1625" s="25" t="s">
        <v>5218</v>
      </c>
      <c r="C1625" s="52" t="s">
        <v>7161</v>
      </c>
      <c r="D1625" s="52" t="s">
        <v>7162</v>
      </c>
      <c r="E1625" s="26">
        <v>260402501001</v>
      </c>
      <c r="F1625" s="48" t="s">
        <v>7129</v>
      </c>
      <c r="G1625" s="41">
        <v>1</v>
      </c>
      <c r="H1625" s="41">
        <v>4201132624</v>
      </c>
      <c r="I1625" s="47" t="s">
        <v>7163</v>
      </c>
      <c r="J1625" s="47" t="s">
        <v>165</v>
      </c>
      <c r="K1625" s="41">
        <v>1</v>
      </c>
      <c r="L1625" s="29" t="s">
        <v>6912</v>
      </c>
      <c r="M1625" s="29" t="s">
        <v>4869</v>
      </c>
      <c r="N1625" s="52"/>
    </row>
    <row r="1626" s="4" customFormat="1" ht="30" customHeight="1" spans="1:14">
      <c r="A1626" s="25">
        <f t="shared" si="25"/>
        <v>1623</v>
      </c>
      <c r="B1626" s="25" t="s">
        <v>5218</v>
      </c>
      <c r="C1626" s="52" t="s">
        <v>7161</v>
      </c>
      <c r="D1626" s="52" t="s">
        <v>7162</v>
      </c>
      <c r="E1626" s="26">
        <v>260402501001</v>
      </c>
      <c r="F1626" s="48" t="s">
        <v>7129</v>
      </c>
      <c r="G1626" s="41">
        <v>1</v>
      </c>
      <c r="H1626" s="41">
        <v>4201116892</v>
      </c>
      <c r="I1626" s="47" t="s">
        <v>7164</v>
      </c>
      <c r="J1626" s="47" t="s">
        <v>311</v>
      </c>
      <c r="K1626" s="41">
        <v>2</v>
      </c>
      <c r="L1626" s="29" t="s">
        <v>6912</v>
      </c>
      <c r="M1626" s="29" t="s">
        <v>4869</v>
      </c>
      <c r="N1626" s="52"/>
    </row>
    <row r="1627" s="4" customFormat="1" ht="30" customHeight="1" spans="1:14">
      <c r="A1627" s="25">
        <f t="shared" si="25"/>
        <v>1624</v>
      </c>
      <c r="B1627" s="25" t="s">
        <v>5218</v>
      </c>
      <c r="C1627" s="52" t="s">
        <v>7161</v>
      </c>
      <c r="D1627" s="52" t="s">
        <v>7162</v>
      </c>
      <c r="E1627" s="26">
        <v>260402501001</v>
      </c>
      <c r="F1627" s="48" t="s">
        <v>7129</v>
      </c>
      <c r="G1627" s="41">
        <v>1</v>
      </c>
      <c r="H1627" s="41">
        <v>4201119950</v>
      </c>
      <c r="I1627" s="47" t="s">
        <v>7165</v>
      </c>
      <c r="J1627" s="47" t="s">
        <v>483</v>
      </c>
      <c r="K1627" s="41">
        <v>3</v>
      </c>
      <c r="L1627" s="29" t="s">
        <v>6912</v>
      </c>
      <c r="M1627" s="29" t="s">
        <v>4869</v>
      </c>
      <c r="N1627" s="52"/>
    </row>
    <row r="1628" s="4" customFormat="1" ht="30" customHeight="1" spans="1:14">
      <c r="A1628" s="25">
        <f t="shared" si="25"/>
        <v>1625</v>
      </c>
      <c r="B1628" s="25" t="s">
        <v>5218</v>
      </c>
      <c r="C1628" s="52" t="s">
        <v>7166</v>
      </c>
      <c r="D1628" s="52" t="s">
        <v>7167</v>
      </c>
      <c r="E1628" s="26">
        <v>260403500701</v>
      </c>
      <c r="F1628" s="48" t="s">
        <v>7129</v>
      </c>
      <c r="G1628" s="41">
        <v>1</v>
      </c>
      <c r="H1628" s="41">
        <v>4201070285</v>
      </c>
      <c r="I1628" s="47" t="s">
        <v>7168</v>
      </c>
      <c r="J1628" s="47" t="s">
        <v>360</v>
      </c>
      <c r="K1628" s="41">
        <v>1</v>
      </c>
      <c r="L1628" s="29" t="s">
        <v>6912</v>
      </c>
      <c r="M1628" s="29" t="s">
        <v>4869</v>
      </c>
      <c r="N1628" s="52"/>
    </row>
    <row r="1629" s="4" customFormat="1" ht="30" customHeight="1" spans="1:14">
      <c r="A1629" s="25">
        <f t="shared" si="25"/>
        <v>1626</v>
      </c>
      <c r="B1629" s="25" t="s">
        <v>5218</v>
      </c>
      <c r="C1629" s="52" t="s">
        <v>7166</v>
      </c>
      <c r="D1629" s="52" t="s">
        <v>7167</v>
      </c>
      <c r="E1629" s="26">
        <v>260403500701</v>
      </c>
      <c r="F1629" s="48" t="s">
        <v>7129</v>
      </c>
      <c r="G1629" s="41">
        <v>1</v>
      </c>
      <c r="H1629" s="41">
        <v>4201097098</v>
      </c>
      <c r="I1629" s="47" t="s">
        <v>7169</v>
      </c>
      <c r="J1629" s="47" t="s">
        <v>156</v>
      </c>
      <c r="K1629" s="41">
        <v>2</v>
      </c>
      <c r="L1629" s="29" t="s">
        <v>6912</v>
      </c>
      <c r="M1629" s="29" t="s">
        <v>4869</v>
      </c>
      <c r="N1629" s="52"/>
    </row>
    <row r="1630" s="4" customFormat="1" ht="30" customHeight="1" spans="1:14">
      <c r="A1630" s="25">
        <f t="shared" si="25"/>
        <v>1627</v>
      </c>
      <c r="B1630" s="25" t="s">
        <v>5218</v>
      </c>
      <c r="C1630" s="52" t="s">
        <v>7166</v>
      </c>
      <c r="D1630" s="52" t="s">
        <v>7167</v>
      </c>
      <c r="E1630" s="26">
        <v>260403500701</v>
      </c>
      <c r="F1630" s="48" t="s">
        <v>7129</v>
      </c>
      <c r="G1630" s="41">
        <v>1</v>
      </c>
      <c r="H1630" s="41">
        <v>4201019827</v>
      </c>
      <c r="I1630" s="47" t="s">
        <v>7170</v>
      </c>
      <c r="J1630" s="47" t="s">
        <v>204</v>
      </c>
      <c r="K1630" s="41">
        <v>3</v>
      </c>
      <c r="L1630" s="29" t="s">
        <v>6912</v>
      </c>
      <c r="M1630" s="29" t="s">
        <v>4869</v>
      </c>
      <c r="N1630" s="52"/>
    </row>
    <row r="1631" s="4" customFormat="1" ht="30" customHeight="1" spans="1:14">
      <c r="A1631" s="25">
        <f t="shared" si="25"/>
        <v>1628</v>
      </c>
      <c r="B1631" s="25" t="s">
        <v>5218</v>
      </c>
      <c r="C1631" s="52" t="s">
        <v>7171</v>
      </c>
      <c r="D1631" s="52" t="s">
        <v>7172</v>
      </c>
      <c r="E1631" s="26">
        <v>260403800101</v>
      </c>
      <c r="F1631" s="48" t="s">
        <v>7129</v>
      </c>
      <c r="G1631" s="41">
        <v>1</v>
      </c>
      <c r="H1631" s="41">
        <v>4201053433</v>
      </c>
      <c r="I1631" s="47" t="s">
        <v>7173</v>
      </c>
      <c r="J1631" s="47" t="s">
        <v>1041</v>
      </c>
      <c r="K1631" s="41">
        <v>1</v>
      </c>
      <c r="L1631" s="29" t="s">
        <v>6912</v>
      </c>
      <c r="M1631" s="29" t="s">
        <v>4869</v>
      </c>
      <c r="N1631" s="52"/>
    </row>
    <row r="1632" s="4" customFormat="1" ht="30" customHeight="1" spans="1:14">
      <c r="A1632" s="25">
        <f t="shared" si="25"/>
        <v>1629</v>
      </c>
      <c r="B1632" s="25" t="s">
        <v>5218</v>
      </c>
      <c r="C1632" s="52" t="s">
        <v>7171</v>
      </c>
      <c r="D1632" s="52" t="s">
        <v>7172</v>
      </c>
      <c r="E1632" s="26">
        <v>260403800101</v>
      </c>
      <c r="F1632" s="48" t="s">
        <v>7129</v>
      </c>
      <c r="G1632" s="41">
        <v>1</v>
      </c>
      <c r="H1632" s="41">
        <v>4201088701</v>
      </c>
      <c r="I1632" s="47" t="s">
        <v>7174</v>
      </c>
      <c r="J1632" s="47" t="s">
        <v>394</v>
      </c>
      <c r="K1632" s="41">
        <v>2</v>
      </c>
      <c r="L1632" s="29" t="s">
        <v>6912</v>
      </c>
      <c r="M1632" s="29" t="s">
        <v>4869</v>
      </c>
      <c r="N1632" s="52"/>
    </row>
    <row r="1633" s="4" customFormat="1" ht="30" customHeight="1" spans="1:14">
      <c r="A1633" s="25">
        <f t="shared" si="25"/>
        <v>1630</v>
      </c>
      <c r="B1633" s="25" t="s">
        <v>5218</v>
      </c>
      <c r="C1633" s="52" t="s">
        <v>7171</v>
      </c>
      <c r="D1633" s="52" t="s">
        <v>7172</v>
      </c>
      <c r="E1633" s="26">
        <v>260403800101</v>
      </c>
      <c r="F1633" s="48" t="s">
        <v>7129</v>
      </c>
      <c r="G1633" s="41">
        <v>1</v>
      </c>
      <c r="H1633" s="41">
        <v>4201056089</v>
      </c>
      <c r="I1633" s="47" t="s">
        <v>7175</v>
      </c>
      <c r="J1633" s="47" t="s">
        <v>231</v>
      </c>
      <c r="K1633" s="41">
        <v>3</v>
      </c>
      <c r="L1633" s="29" t="s">
        <v>6912</v>
      </c>
      <c r="M1633" s="29" t="s">
        <v>4869</v>
      </c>
      <c r="N1633" s="52"/>
    </row>
    <row r="1634" s="4" customFormat="1" ht="30" customHeight="1" spans="1:14">
      <c r="A1634" s="25">
        <f t="shared" si="25"/>
        <v>1631</v>
      </c>
      <c r="B1634" s="25" t="s">
        <v>5218</v>
      </c>
      <c r="C1634" s="29" t="s">
        <v>7176</v>
      </c>
      <c r="D1634" s="29" t="s">
        <v>7176</v>
      </c>
      <c r="E1634" s="26">
        <v>260404000001</v>
      </c>
      <c r="F1634" s="30" t="s">
        <v>7177</v>
      </c>
      <c r="G1634" s="41">
        <v>1</v>
      </c>
      <c r="H1634" s="45">
        <v>4201003586</v>
      </c>
      <c r="I1634" s="47" t="s">
        <v>7178</v>
      </c>
      <c r="J1634" s="41" t="s">
        <v>533</v>
      </c>
      <c r="K1634" s="41">
        <v>1</v>
      </c>
      <c r="L1634" s="29" t="s">
        <v>6912</v>
      </c>
      <c r="M1634" s="29" t="s">
        <v>4869</v>
      </c>
      <c r="N1634" s="29"/>
    </row>
    <row r="1635" s="4" customFormat="1" ht="30" customHeight="1" spans="1:14">
      <c r="A1635" s="25">
        <f t="shared" si="25"/>
        <v>1632</v>
      </c>
      <c r="B1635" s="25" t="s">
        <v>5218</v>
      </c>
      <c r="C1635" s="29" t="s">
        <v>7176</v>
      </c>
      <c r="D1635" s="29" t="s">
        <v>7176</v>
      </c>
      <c r="E1635" s="26">
        <v>260404000001</v>
      </c>
      <c r="F1635" s="30" t="s">
        <v>7177</v>
      </c>
      <c r="G1635" s="41">
        <v>1</v>
      </c>
      <c r="H1635" s="45">
        <v>4201061249</v>
      </c>
      <c r="I1635" s="47" t="s">
        <v>7179</v>
      </c>
      <c r="J1635" s="41" t="s">
        <v>373</v>
      </c>
      <c r="K1635" s="41">
        <v>2</v>
      </c>
      <c r="L1635" s="29" t="s">
        <v>6912</v>
      </c>
      <c r="M1635" s="29" t="s">
        <v>4869</v>
      </c>
      <c r="N1635" s="52"/>
    </row>
    <row r="1636" s="4" customFormat="1" ht="30" customHeight="1" spans="1:14">
      <c r="A1636" s="25">
        <f t="shared" si="25"/>
        <v>1633</v>
      </c>
      <c r="B1636" s="25" t="s">
        <v>5218</v>
      </c>
      <c r="C1636" s="29" t="s">
        <v>7176</v>
      </c>
      <c r="D1636" s="29" t="s">
        <v>7176</v>
      </c>
      <c r="E1636" s="26">
        <v>260404000001</v>
      </c>
      <c r="F1636" s="30" t="s">
        <v>7177</v>
      </c>
      <c r="G1636" s="41">
        <v>1</v>
      </c>
      <c r="H1636" s="45">
        <v>4201112690</v>
      </c>
      <c r="I1636" s="47" t="s">
        <v>7180</v>
      </c>
      <c r="J1636" s="41" t="s">
        <v>373</v>
      </c>
      <c r="K1636" s="41">
        <v>2</v>
      </c>
      <c r="L1636" s="29" t="s">
        <v>6912</v>
      </c>
      <c r="M1636" s="29" t="s">
        <v>4869</v>
      </c>
      <c r="N1636" s="52"/>
    </row>
    <row r="1637" s="4" customFormat="1" ht="30" customHeight="1" spans="1:14">
      <c r="A1637" s="25">
        <f t="shared" si="25"/>
        <v>1634</v>
      </c>
      <c r="B1637" s="25" t="s">
        <v>5218</v>
      </c>
      <c r="C1637" s="29" t="s">
        <v>7176</v>
      </c>
      <c r="D1637" s="29" t="s">
        <v>7176</v>
      </c>
      <c r="E1637" s="26">
        <v>260404000002</v>
      </c>
      <c r="F1637" s="30" t="s">
        <v>7181</v>
      </c>
      <c r="G1637" s="41">
        <v>1</v>
      </c>
      <c r="H1637" s="45">
        <v>4201119660</v>
      </c>
      <c r="I1637" s="47" t="s">
        <v>7182</v>
      </c>
      <c r="J1637" s="41" t="s">
        <v>204</v>
      </c>
      <c r="K1637" s="41">
        <v>1</v>
      </c>
      <c r="L1637" s="29" t="s">
        <v>6912</v>
      </c>
      <c r="M1637" s="29" t="s">
        <v>4869</v>
      </c>
      <c r="N1637" s="29"/>
    </row>
    <row r="1638" s="4" customFormat="1" ht="30" customHeight="1" spans="1:14">
      <c r="A1638" s="25">
        <f t="shared" si="25"/>
        <v>1635</v>
      </c>
      <c r="B1638" s="25" t="s">
        <v>5218</v>
      </c>
      <c r="C1638" s="29" t="s">
        <v>7176</v>
      </c>
      <c r="D1638" s="29" t="s">
        <v>7176</v>
      </c>
      <c r="E1638" s="26">
        <v>260404000002</v>
      </c>
      <c r="F1638" s="30" t="s">
        <v>7181</v>
      </c>
      <c r="G1638" s="41">
        <v>1</v>
      </c>
      <c r="H1638" s="45">
        <v>4201062431</v>
      </c>
      <c r="I1638" s="47" t="s">
        <v>7183</v>
      </c>
      <c r="J1638" s="41" t="s">
        <v>765</v>
      </c>
      <c r="K1638" s="41">
        <v>2</v>
      </c>
      <c r="L1638" s="29" t="s">
        <v>6912</v>
      </c>
      <c r="M1638" s="29" t="s">
        <v>4869</v>
      </c>
      <c r="N1638" s="29"/>
    </row>
    <row r="1639" s="4" customFormat="1" ht="30" customHeight="1" spans="1:14">
      <c r="A1639" s="25">
        <f t="shared" si="25"/>
        <v>1636</v>
      </c>
      <c r="B1639" s="25" t="s">
        <v>5218</v>
      </c>
      <c r="C1639" s="29" t="s">
        <v>7176</v>
      </c>
      <c r="D1639" s="29" t="s">
        <v>7176</v>
      </c>
      <c r="E1639" s="26">
        <v>260404000002</v>
      </c>
      <c r="F1639" s="30" t="s">
        <v>7181</v>
      </c>
      <c r="G1639" s="41">
        <v>1</v>
      </c>
      <c r="H1639" s="45">
        <v>4201051333</v>
      </c>
      <c r="I1639" s="47" t="s">
        <v>7184</v>
      </c>
      <c r="J1639" s="41" t="s">
        <v>182</v>
      </c>
      <c r="K1639" s="41">
        <v>3</v>
      </c>
      <c r="L1639" s="29" t="s">
        <v>6912</v>
      </c>
      <c r="M1639" s="29" t="s">
        <v>4869</v>
      </c>
      <c r="N1639" s="29"/>
    </row>
    <row r="1640" s="4" customFormat="1" ht="30" customHeight="1" spans="1:14">
      <c r="A1640" s="25">
        <f t="shared" si="25"/>
        <v>1637</v>
      </c>
      <c r="B1640" s="25" t="s">
        <v>5223</v>
      </c>
      <c r="C1640" s="29" t="s">
        <v>7185</v>
      </c>
      <c r="D1640" s="29" t="s">
        <v>7186</v>
      </c>
      <c r="E1640" s="26">
        <v>260500700101</v>
      </c>
      <c r="F1640" s="30" t="s">
        <v>7129</v>
      </c>
      <c r="G1640" s="31">
        <v>1</v>
      </c>
      <c r="H1640" s="45">
        <v>4201081627</v>
      </c>
      <c r="I1640" s="47" t="s">
        <v>7187</v>
      </c>
      <c r="J1640" s="53">
        <v>77.5</v>
      </c>
      <c r="K1640" s="31">
        <v>1</v>
      </c>
      <c r="L1640" s="29" t="s">
        <v>6912</v>
      </c>
      <c r="M1640" s="29" t="s">
        <v>4869</v>
      </c>
      <c r="N1640" s="29"/>
    </row>
    <row r="1641" s="4" customFormat="1" ht="30" customHeight="1" spans="1:14">
      <c r="A1641" s="25">
        <f t="shared" si="25"/>
        <v>1638</v>
      </c>
      <c r="B1641" s="25" t="s">
        <v>5223</v>
      </c>
      <c r="C1641" s="29" t="s">
        <v>7185</v>
      </c>
      <c r="D1641" s="29" t="s">
        <v>7186</v>
      </c>
      <c r="E1641" s="26">
        <v>260500700101</v>
      </c>
      <c r="F1641" s="30" t="s">
        <v>7129</v>
      </c>
      <c r="G1641" s="31">
        <v>1</v>
      </c>
      <c r="H1641" s="45">
        <v>4201085435</v>
      </c>
      <c r="I1641" s="47" t="s">
        <v>7188</v>
      </c>
      <c r="J1641" s="53">
        <v>75.8333</v>
      </c>
      <c r="K1641" s="31">
        <v>2</v>
      </c>
      <c r="L1641" s="29" t="s">
        <v>6912</v>
      </c>
      <c r="M1641" s="29" t="s">
        <v>4869</v>
      </c>
      <c r="N1641" s="29"/>
    </row>
    <row r="1642" s="4" customFormat="1" ht="30" customHeight="1" spans="1:14">
      <c r="A1642" s="25">
        <f t="shared" si="25"/>
        <v>1639</v>
      </c>
      <c r="B1642" s="25" t="s">
        <v>5223</v>
      </c>
      <c r="C1642" s="29" t="s">
        <v>7185</v>
      </c>
      <c r="D1642" s="29" t="s">
        <v>7186</v>
      </c>
      <c r="E1642" s="26">
        <v>260500700101</v>
      </c>
      <c r="F1642" s="30" t="s">
        <v>7129</v>
      </c>
      <c r="G1642" s="31">
        <v>1</v>
      </c>
      <c r="H1642" s="45">
        <v>4201002887</v>
      </c>
      <c r="I1642" s="47" t="s">
        <v>7189</v>
      </c>
      <c r="J1642" s="53">
        <v>75</v>
      </c>
      <c r="K1642" s="31">
        <v>3</v>
      </c>
      <c r="L1642" s="29" t="s">
        <v>6912</v>
      </c>
      <c r="M1642" s="29" t="s">
        <v>4869</v>
      </c>
      <c r="N1642" s="29"/>
    </row>
    <row r="1643" s="4" customFormat="1" ht="30" customHeight="1" spans="1:14">
      <c r="A1643" s="25">
        <f t="shared" si="25"/>
        <v>1640</v>
      </c>
      <c r="B1643" s="25" t="s">
        <v>5223</v>
      </c>
      <c r="C1643" s="39" t="s">
        <v>7190</v>
      </c>
      <c r="D1643" s="39" t="s">
        <v>7191</v>
      </c>
      <c r="E1643" s="26">
        <v>260501300102</v>
      </c>
      <c r="F1643" s="30" t="s">
        <v>7129</v>
      </c>
      <c r="G1643" s="31">
        <v>1</v>
      </c>
      <c r="H1643" s="45">
        <v>4201051357</v>
      </c>
      <c r="I1643" s="47" t="s">
        <v>7192</v>
      </c>
      <c r="J1643" s="53">
        <v>77.5</v>
      </c>
      <c r="K1643" s="31">
        <v>2</v>
      </c>
      <c r="L1643" s="29" t="s">
        <v>6912</v>
      </c>
      <c r="M1643" s="29" t="s">
        <v>4869</v>
      </c>
      <c r="N1643" s="29"/>
    </row>
    <row r="1644" s="4" customFormat="1" ht="30" customHeight="1" spans="1:14">
      <c r="A1644" s="25">
        <f t="shared" si="25"/>
        <v>1641</v>
      </c>
      <c r="B1644" s="25" t="s">
        <v>5223</v>
      </c>
      <c r="C1644" s="39" t="s">
        <v>7190</v>
      </c>
      <c r="D1644" s="39" t="s">
        <v>7191</v>
      </c>
      <c r="E1644" s="26">
        <v>260501300102</v>
      </c>
      <c r="F1644" s="30" t="s">
        <v>7129</v>
      </c>
      <c r="G1644" s="31">
        <v>1</v>
      </c>
      <c r="H1644" s="45">
        <v>4201099270</v>
      </c>
      <c r="I1644" s="47" t="s">
        <v>7193</v>
      </c>
      <c r="J1644" s="53">
        <v>74.5</v>
      </c>
      <c r="K1644" s="31">
        <v>4</v>
      </c>
      <c r="L1644" s="29" t="s">
        <v>6912</v>
      </c>
      <c r="M1644" s="29" t="s">
        <v>4869</v>
      </c>
      <c r="N1644" s="29"/>
    </row>
    <row r="1645" s="4" customFormat="1" ht="30" customHeight="1" spans="1:14">
      <c r="A1645" s="25">
        <f t="shared" si="25"/>
        <v>1642</v>
      </c>
      <c r="B1645" s="25" t="s">
        <v>5223</v>
      </c>
      <c r="C1645" s="39" t="s">
        <v>7190</v>
      </c>
      <c r="D1645" s="39" t="s">
        <v>7191</v>
      </c>
      <c r="E1645" s="26">
        <v>260501300102</v>
      </c>
      <c r="F1645" s="30" t="s">
        <v>7129</v>
      </c>
      <c r="G1645" s="31">
        <v>1</v>
      </c>
      <c r="H1645" s="45">
        <v>4201003973</v>
      </c>
      <c r="I1645" s="47" t="s">
        <v>7194</v>
      </c>
      <c r="J1645" s="53">
        <v>74</v>
      </c>
      <c r="K1645" s="31">
        <v>5</v>
      </c>
      <c r="L1645" s="29" t="s">
        <v>6912</v>
      </c>
      <c r="M1645" s="29" t="s">
        <v>4869</v>
      </c>
      <c r="N1645" s="29"/>
    </row>
    <row r="1646" s="4" customFormat="1" ht="30" customHeight="1" spans="1:14">
      <c r="A1646" s="25">
        <f t="shared" si="25"/>
        <v>1643</v>
      </c>
      <c r="B1646" s="25" t="s">
        <v>5223</v>
      </c>
      <c r="C1646" s="39" t="s">
        <v>7190</v>
      </c>
      <c r="D1646" s="39" t="s">
        <v>7191</v>
      </c>
      <c r="E1646" s="26">
        <v>260501300102</v>
      </c>
      <c r="F1646" s="30" t="s">
        <v>7129</v>
      </c>
      <c r="G1646" s="31">
        <v>1</v>
      </c>
      <c r="H1646" s="45">
        <v>4201099818</v>
      </c>
      <c r="I1646" s="47" t="s">
        <v>7195</v>
      </c>
      <c r="J1646" s="53">
        <v>74</v>
      </c>
      <c r="K1646" s="31">
        <v>5</v>
      </c>
      <c r="L1646" s="29" t="s">
        <v>6912</v>
      </c>
      <c r="M1646" s="29" t="s">
        <v>4869</v>
      </c>
      <c r="N1646" s="29"/>
    </row>
    <row r="1647" s="4" customFormat="1" ht="30" customHeight="1" spans="1:14">
      <c r="A1647" s="25">
        <f t="shared" si="25"/>
        <v>1644</v>
      </c>
      <c r="B1647" s="25" t="s">
        <v>5223</v>
      </c>
      <c r="C1647" s="29" t="s">
        <v>7196</v>
      </c>
      <c r="D1647" s="29" t="s">
        <v>7197</v>
      </c>
      <c r="E1647" s="26">
        <v>260501400101</v>
      </c>
      <c r="F1647" s="30" t="s">
        <v>7129</v>
      </c>
      <c r="G1647" s="31">
        <v>1</v>
      </c>
      <c r="H1647" s="45">
        <v>4201041793</v>
      </c>
      <c r="I1647" s="47" t="s">
        <v>7198</v>
      </c>
      <c r="J1647" s="53" t="s">
        <v>714</v>
      </c>
      <c r="K1647" s="31">
        <v>1</v>
      </c>
      <c r="L1647" s="29" t="s">
        <v>6912</v>
      </c>
      <c r="M1647" s="29" t="s">
        <v>4869</v>
      </c>
      <c r="N1647" s="29"/>
    </row>
    <row r="1648" s="4" customFormat="1" ht="30" customHeight="1" spans="1:14">
      <c r="A1648" s="25">
        <f t="shared" si="25"/>
        <v>1645</v>
      </c>
      <c r="B1648" s="25" t="s">
        <v>5223</v>
      </c>
      <c r="C1648" s="29" t="s">
        <v>7196</v>
      </c>
      <c r="D1648" s="29" t="s">
        <v>7197</v>
      </c>
      <c r="E1648" s="26">
        <v>260501400101</v>
      </c>
      <c r="F1648" s="30" t="s">
        <v>7129</v>
      </c>
      <c r="G1648" s="31">
        <v>1</v>
      </c>
      <c r="H1648" s="45">
        <v>4201038876</v>
      </c>
      <c r="I1648" s="47" t="s">
        <v>7199</v>
      </c>
      <c r="J1648" s="53" t="s">
        <v>282</v>
      </c>
      <c r="K1648" s="31">
        <v>2</v>
      </c>
      <c r="L1648" s="29" t="s">
        <v>6912</v>
      </c>
      <c r="M1648" s="29" t="s">
        <v>4869</v>
      </c>
      <c r="N1648" s="29"/>
    </row>
    <row r="1649" s="4" customFormat="1" ht="30" customHeight="1" spans="1:14">
      <c r="A1649" s="25">
        <f t="shared" si="25"/>
        <v>1646</v>
      </c>
      <c r="B1649" s="25" t="s">
        <v>5223</v>
      </c>
      <c r="C1649" s="29" t="s">
        <v>7196</v>
      </c>
      <c r="D1649" s="29" t="s">
        <v>7197</v>
      </c>
      <c r="E1649" s="26">
        <v>260501400101</v>
      </c>
      <c r="F1649" s="30" t="s">
        <v>7129</v>
      </c>
      <c r="G1649" s="31">
        <v>1</v>
      </c>
      <c r="H1649" s="45">
        <v>4201009847</v>
      </c>
      <c r="I1649" s="47" t="s">
        <v>7200</v>
      </c>
      <c r="J1649" s="53" t="s">
        <v>165</v>
      </c>
      <c r="K1649" s="31">
        <v>3</v>
      </c>
      <c r="L1649" s="29" t="s">
        <v>6912</v>
      </c>
      <c r="M1649" s="29" t="s">
        <v>4869</v>
      </c>
      <c r="N1649" s="29"/>
    </row>
    <row r="1650" s="4" customFormat="1" ht="30" customHeight="1" spans="1:14">
      <c r="A1650" s="25">
        <f t="shared" si="25"/>
        <v>1647</v>
      </c>
      <c r="B1650" s="25" t="s">
        <v>5223</v>
      </c>
      <c r="C1650" s="29" t="s">
        <v>7201</v>
      </c>
      <c r="D1650" s="29" t="s">
        <v>7202</v>
      </c>
      <c r="E1650" s="26">
        <v>260501500101</v>
      </c>
      <c r="F1650" s="30" t="s">
        <v>7129</v>
      </c>
      <c r="G1650" s="31">
        <v>1</v>
      </c>
      <c r="H1650" s="45">
        <v>4201063887</v>
      </c>
      <c r="I1650" s="47" t="s">
        <v>7203</v>
      </c>
      <c r="J1650" s="53">
        <v>78.5</v>
      </c>
      <c r="K1650" s="31">
        <v>1</v>
      </c>
      <c r="L1650" s="29" t="s">
        <v>6912</v>
      </c>
      <c r="M1650" s="29" t="s">
        <v>4869</v>
      </c>
      <c r="N1650" s="29"/>
    </row>
    <row r="1651" s="4" customFormat="1" ht="30" customHeight="1" spans="1:14">
      <c r="A1651" s="25">
        <f t="shared" si="25"/>
        <v>1648</v>
      </c>
      <c r="B1651" s="25" t="s">
        <v>5223</v>
      </c>
      <c r="C1651" s="29" t="s">
        <v>7201</v>
      </c>
      <c r="D1651" s="29" t="s">
        <v>7202</v>
      </c>
      <c r="E1651" s="26">
        <v>260501500101</v>
      </c>
      <c r="F1651" s="30" t="s">
        <v>7129</v>
      </c>
      <c r="G1651" s="31">
        <v>1</v>
      </c>
      <c r="H1651" s="45">
        <v>4201000996</v>
      </c>
      <c r="I1651" s="47" t="s">
        <v>7204</v>
      </c>
      <c r="J1651" s="53">
        <v>74.8333</v>
      </c>
      <c r="K1651" s="31">
        <v>2</v>
      </c>
      <c r="L1651" s="29" t="s">
        <v>6912</v>
      </c>
      <c r="M1651" s="29" t="s">
        <v>4869</v>
      </c>
      <c r="N1651" s="29"/>
    </row>
    <row r="1652" s="4" customFormat="1" ht="30" customHeight="1" spans="1:14">
      <c r="A1652" s="25">
        <f t="shared" si="25"/>
        <v>1649</v>
      </c>
      <c r="B1652" s="25" t="s">
        <v>5223</v>
      </c>
      <c r="C1652" s="29" t="s">
        <v>7201</v>
      </c>
      <c r="D1652" s="29" t="s">
        <v>7202</v>
      </c>
      <c r="E1652" s="26">
        <v>260501500101</v>
      </c>
      <c r="F1652" s="30" t="s">
        <v>7129</v>
      </c>
      <c r="G1652" s="31">
        <v>1</v>
      </c>
      <c r="H1652" s="45">
        <v>4201032479</v>
      </c>
      <c r="I1652" s="47" t="s">
        <v>7205</v>
      </c>
      <c r="J1652" s="53">
        <v>74.3333</v>
      </c>
      <c r="K1652" s="31">
        <v>3</v>
      </c>
      <c r="L1652" s="29" t="s">
        <v>6912</v>
      </c>
      <c r="M1652" s="29" t="s">
        <v>4869</v>
      </c>
      <c r="N1652" s="29"/>
    </row>
    <row r="1653" s="4" customFormat="1" ht="30" customHeight="1" spans="1:14">
      <c r="A1653" s="25">
        <f t="shared" si="25"/>
        <v>1650</v>
      </c>
      <c r="B1653" s="25" t="s">
        <v>5223</v>
      </c>
      <c r="C1653" s="29" t="s">
        <v>7201</v>
      </c>
      <c r="D1653" s="29" t="s">
        <v>7202</v>
      </c>
      <c r="E1653" s="26">
        <v>260501500101</v>
      </c>
      <c r="F1653" s="30" t="s">
        <v>7129</v>
      </c>
      <c r="G1653" s="31">
        <v>1</v>
      </c>
      <c r="H1653" s="45">
        <v>4201108886</v>
      </c>
      <c r="I1653" s="47" t="s">
        <v>7206</v>
      </c>
      <c r="J1653" s="53">
        <v>74.3333</v>
      </c>
      <c r="K1653" s="31">
        <v>3</v>
      </c>
      <c r="L1653" s="29" t="s">
        <v>6912</v>
      </c>
      <c r="M1653" s="29" t="s">
        <v>4869</v>
      </c>
      <c r="N1653" s="29"/>
    </row>
    <row r="1654" s="4" customFormat="1" ht="30" customHeight="1" spans="1:14">
      <c r="A1654" s="25">
        <f t="shared" si="25"/>
        <v>1651</v>
      </c>
      <c r="B1654" s="25" t="s">
        <v>5223</v>
      </c>
      <c r="C1654" s="29" t="s">
        <v>7207</v>
      </c>
      <c r="D1654" s="29" t="s">
        <v>7208</v>
      </c>
      <c r="E1654" s="26">
        <v>260502000301</v>
      </c>
      <c r="F1654" s="30" t="s">
        <v>7129</v>
      </c>
      <c r="G1654" s="44">
        <v>1</v>
      </c>
      <c r="H1654" s="45">
        <v>4201067318</v>
      </c>
      <c r="I1654" s="47" t="s">
        <v>7209</v>
      </c>
      <c r="J1654" s="53" t="s">
        <v>296</v>
      </c>
      <c r="K1654" s="31">
        <v>1</v>
      </c>
      <c r="L1654" s="29" t="s">
        <v>6912</v>
      </c>
      <c r="M1654" s="29" t="s">
        <v>4869</v>
      </c>
      <c r="N1654" s="29"/>
    </row>
    <row r="1655" s="4" customFormat="1" ht="30" customHeight="1" spans="1:14">
      <c r="A1655" s="25">
        <f t="shared" si="25"/>
        <v>1652</v>
      </c>
      <c r="B1655" s="25" t="s">
        <v>5223</v>
      </c>
      <c r="C1655" s="29" t="s">
        <v>7207</v>
      </c>
      <c r="D1655" s="29" t="s">
        <v>7208</v>
      </c>
      <c r="E1655" s="26">
        <v>260502000301</v>
      </c>
      <c r="F1655" s="30" t="s">
        <v>7129</v>
      </c>
      <c r="G1655" s="44">
        <v>1</v>
      </c>
      <c r="H1655" s="45">
        <v>4201065191</v>
      </c>
      <c r="I1655" s="47" t="s">
        <v>7210</v>
      </c>
      <c r="J1655" s="53" t="s">
        <v>284</v>
      </c>
      <c r="K1655" s="31">
        <v>2</v>
      </c>
      <c r="L1655" s="29" t="s">
        <v>6912</v>
      </c>
      <c r="M1655" s="29" t="s">
        <v>4869</v>
      </c>
      <c r="N1655" s="29"/>
    </row>
    <row r="1656" s="4" customFormat="1" ht="30" customHeight="1" spans="1:14">
      <c r="A1656" s="25">
        <f t="shared" si="25"/>
        <v>1653</v>
      </c>
      <c r="B1656" s="25" t="s">
        <v>5223</v>
      </c>
      <c r="C1656" s="29" t="s">
        <v>7207</v>
      </c>
      <c r="D1656" s="29" t="s">
        <v>7208</v>
      </c>
      <c r="E1656" s="26">
        <v>260502000301</v>
      </c>
      <c r="F1656" s="30" t="s">
        <v>7129</v>
      </c>
      <c r="G1656" s="44">
        <v>1</v>
      </c>
      <c r="H1656" s="45">
        <v>4201049127</v>
      </c>
      <c r="I1656" s="47" t="s">
        <v>7211</v>
      </c>
      <c r="J1656" s="53" t="s">
        <v>335</v>
      </c>
      <c r="K1656" s="31">
        <v>3</v>
      </c>
      <c r="L1656" s="29" t="s">
        <v>6912</v>
      </c>
      <c r="M1656" s="29" t="s">
        <v>4869</v>
      </c>
      <c r="N1656" s="29"/>
    </row>
    <row r="1657" s="4" customFormat="1" ht="30" customHeight="1" spans="1:14">
      <c r="A1657" s="25">
        <f t="shared" si="25"/>
        <v>1654</v>
      </c>
      <c r="B1657" s="25" t="s">
        <v>5223</v>
      </c>
      <c r="C1657" s="29" t="s">
        <v>7212</v>
      </c>
      <c r="D1657" s="42" t="s">
        <v>7213</v>
      </c>
      <c r="E1657" s="26">
        <v>260502900001</v>
      </c>
      <c r="F1657" s="30" t="s">
        <v>6931</v>
      </c>
      <c r="G1657" s="31">
        <v>1</v>
      </c>
      <c r="H1657" s="45">
        <v>4201008639</v>
      </c>
      <c r="I1657" s="47" t="s">
        <v>7214</v>
      </c>
      <c r="J1657" s="53">
        <v>76.3333</v>
      </c>
      <c r="K1657" s="31">
        <v>1</v>
      </c>
      <c r="L1657" s="29" t="s">
        <v>6912</v>
      </c>
      <c r="M1657" s="29" t="s">
        <v>4869</v>
      </c>
      <c r="N1657" s="29"/>
    </row>
    <row r="1658" s="4" customFormat="1" ht="30" customHeight="1" spans="1:14">
      <c r="A1658" s="25">
        <f t="shared" si="25"/>
        <v>1655</v>
      </c>
      <c r="B1658" s="25" t="s">
        <v>5223</v>
      </c>
      <c r="C1658" s="29" t="s">
        <v>7212</v>
      </c>
      <c r="D1658" s="42" t="s">
        <v>7213</v>
      </c>
      <c r="E1658" s="26">
        <v>260502900001</v>
      </c>
      <c r="F1658" s="30" t="s">
        <v>6931</v>
      </c>
      <c r="G1658" s="31">
        <v>1</v>
      </c>
      <c r="H1658" s="45">
        <v>4201071154</v>
      </c>
      <c r="I1658" s="47" t="s">
        <v>7215</v>
      </c>
      <c r="J1658" s="53">
        <v>76.1667</v>
      </c>
      <c r="K1658" s="31">
        <v>2</v>
      </c>
      <c r="L1658" s="29" t="s">
        <v>6912</v>
      </c>
      <c r="M1658" s="29" t="s">
        <v>4869</v>
      </c>
      <c r="N1658" s="29"/>
    </row>
    <row r="1659" s="4" customFormat="1" ht="30" customHeight="1" spans="1:14">
      <c r="A1659" s="25">
        <f t="shared" si="25"/>
        <v>1656</v>
      </c>
      <c r="B1659" s="25" t="s">
        <v>5223</v>
      </c>
      <c r="C1659" s="29" t="s">
        <v>7212</v>
      </c>
      <c r="D1659" s="42" t="s">
        <v>7213</v>
      </c>
      <c r="E1659" s="26">
        <v>260502900001</v>
      </c>
      <c r="F1659" s="30" t="s">
        <v>6931</v>
      </c>
      <c r="G1659" s="31">
        <v>1</v>
      </c>
      <c r="H1659" s="45">
        <v>4201004432</v>
      </c>
      <c r="I1659" s="47" t="s">
        <v>7216</v>
      </c>
      <c r="J1659" s="53">
        <v>75.3333</v>
      </c>
      <c r="K1659" s="31">
        <v>3</v>
      </c>
      <c r="L1659" s="29" t="s">
        <v>6912</v>
      </c>
      <c r="M1659" s="29" t="s">
        <v>4869</v>
      </c>
      <c r="N1659" s="29"/>
    </row>
    <row r="1660" s="4" customFormat="1" ht="30" customHeight="1" spans="1:14">
      <c r="A1660" s="25">
        <f t="shared" si="25"/>
        <v>1657</v>
      </c>
      <c r="B1660" s="25" t="s">
        <v>5223</v>
      </c>
      <c r="C1660" s="29" t="s">
        <v>7217</v>
      </c>
      <c r="D1660" s="29" t="s">
        <v>7218</v>
      </c>
      <c r="E1660" s="26">
        <v>260504500101</v>
      </c>
      <c r="F1660" s="30" t="s">
        <v>7129</v>
      </c>
      <c r="G1660" s="31">
        <v>1</v>
      </c>
      <c r="H1660" s="45">
        <v>4201089158</v>
      </c>
      <c r="I1660" s="47" t="s">
        <v>7219</v>
      </c>
      <c r="J1660" s="53">
        <v>77.3333</v>
      </c>
      <c r="K1660" s="31">
        <v>1</v>
      </c>
      <c r="L1660" s="29" t="s">
        <v>6912</v>
      </c>
      <c r="M1660" s="29" t="s">
        <v>4869</v>
      </c>
      <c r="N1660" s="29"/>
    </row>
    <row r="1661" s="4" customFormat="1" ht="30" customHeight="1" spans="1:14">
      <c r="A1661" s="25">
        <f t="shared" si="25"/>
        <v>1658</v>
      </c>
      <c r="B1661" s="25" t="s">
        <v>5223</v>
      </c>
      <c r="C1661" s="29" t="s">
        <v>7217</v>
      </c>
      <c r="D1661" s="29" t="s">
        <v>7218</v>
      </c>
      <c r="E1661" s="26">
        <v>260504500101</v>
      </c>
      <c r="F1661" s="30" t="s">
        <v>7129</v>
      </c>
      <c r="G1661" s="31">
        <v>1</v>
      </c>
      <c r="H1661" s="45">
        <v>4201029074</v>
      </c>
      <c r="I1661" s="47" t="s">
        <v>7220</v>
      </c>
      <c r="J1661" s="53">
        <v>72.8333</v>
      </c>
      <c r="K1661" s="31">
        <v>2</v>
      </c>
      <c r="L1661" s="29" t="s">
        <v>6912</v>
      </c>
      <c r="M1661" s="29" t="s">
        <v>4869</v>
      </c>
      <c r="N1661" s="29"/>
    </row>
    <row r="1662" s="4" customFormat="1" ht="30" customHeight="1" spans="1:14">
      <c r="A1662" s="25">
        <f t="shared" si="25"/>
        <v>1659</v>
      </c>
      <c r="B1662" s="25" t="s">
        <v>5223</v>
      </c>
      <c r="C1662" s="29" t="s">
        <v>7217</v>
      </c>
      <c r="D1662" s="29" t="s">
        <v>7218</v>
      </c>
      <c r="E1662" s="26">
        <v>260504500101</v>
      </c>
      <c r="F1662" s="30" t="s">
        <v>7129</v>
      </c>
      <c r="G1662" s="31">
        <v>1</v>
      </c>
      <c r="H1662" s="45">
        <v>4201092760</v>
      </c>
      <c r="I1662" s="47" t="s">
        <v>7221</v>
      </c>
      <c r="J1662" s="53">
        <v>72.3333</v>
      </c>
      <c r="K1662" s="31">
        <v>3</v>
      </c>
      <c r="L1662" s="29" t="s">
        <v>6912</v>
      </c>
      <c r="M1662" s="29" t="s">
        <v>4869</v>
      </c>
      <c r="N1662" s="29"/>
    </row>
    <row r="1663" s="4" customFormat="1" ht="30" customHeight="1" spans="1:14">
      <c r="A1663" s="25">
        <f t="shared" si="25"/>
        <v>1660</v>
      </c>
      <c r="B1663" s="25" t="s">
        <v>5223</v>
      </c>
      <c r="C1663" s="29" t="s">
        <v>7222</v>
      </c>
      <c r="D1663" s="29" t="s">
        <v>7223</v>
      </c>
      <c r="E1663" s="26">
        <v>260505700101</v>
      </c>
      <c r="F1663" s="30" t="s">
        <v>7224</v>
      </c>
      <c r="G1663" s="31">
        <v>1</v>
      </c>
      <c r="H1663" s="45">
        <v>4201061306</v>
      </c>
      <c r="I1663" s="47" t="s">
        <v>7225</v>
      </c>
      <c r="J1663" s="53" t="s">
        <v>221</v>
      </c>
      <c r="K1663" s="31">
        <v>1</v>
      </c>
      <c r="L1663" s="29" t="s">
        <v>6912</v>
      </c>
      <c r="M1663" s="29" t="s">
        <v>4869</v>
      </c>
      <c r="N1663" s="29"/>
    </row>
    <row r="1664" s="4" customFormat="1" ht="30" customHeight="1" spans="1:14">
      <c r="A1664" s="25">
        <f t="shared" si="25"/>
        <v>1661</v>
      </c>
      <c r="B1664" s="25" t="s">
        <v>5223</v>
      </c>
      <c r="C1664" s="29" t="s">
        <v>7222</v>
      </c>
      <c r="D1664" s="29" t="s">
        <v>7223</v>
      </c>
      <c r="E1664" s="26">
        <v>260505700101</v>
      </c>
      <c r="F1664" s="30" t="s">
        <v>7224</v>
      </c>
      <c r="G1664" s="31">
        <v>1</v>
      </c>
      <c r="H1664" s="45">
        <v>4201089087</v>
      </c>
      <c r="I1664" s="47" t="s">
        <v>7226</v>
      </c>
      <c r="J1664" s="53" t="s">
        <v>626</v>
      </c>
      <c r="K1664" s="31">
        <v>2</v>
      </c>
      <c r="L1664" s="29" t="s">
        <v>6912</v>
      </c>
      <c r="M1664" s="29" t="s">
        <v>4869</v>
      </c>
      <c r="N1664" s="29"/>
    </row>
    <row r="1665" s="4" customFormat="1" ht="30" customHeight="1" spans="1:14">
      <c r="A1665" s="25">
        <f t="shared" si="25"/>
        <v>1662</v>
      </c>
      <c r="B1665" s="25" t="s">
        <v>5223</v>
      </c>
      <c r="C1665" s="29" t="s">
        <v>7222</v>
      </c>
      <c r="D1665" s="29" t="s">
        <v>7223</v>
      </c>
      <c r="E1665" s="26">
        <v>260505700101</v>
      </c>
      <c r="F1665" s="30" t="s">
        <v>7224</v>
      </c>
      <c r="G1665" s="31">
        <v>1</v>
      </c>
      <c r="H1665" s="45">
        <v>4201038955</v>
      </c>
      <c r="I1665" s="47" t="s">
        <v>7227</v>
      </c>
      <c r="J1665" s="53" t="s">
        <v>64</v>
      </c>
      <c r="K1665" s="31">
        <v>3</v>
      </c>
      <c r="L1665" s="29" t="s">
        <v>6912</v>
      </c>
      <c r="M1665" s="29" t="s">
        <v>4869</v>
      </c>
      <c r="N1665" s="29"/>
    </row>
    <row r="1666" s="4" customFormat="1" ht="30" customHeight="1" spans="1:14">
      <c r="A1666" s="25">
        <f t="shared" si="25"/>
        <v>1663</v>
      </c>
      <c r="B1666" s="25" t="s">
        <v>5249</v>
      </c>
      <c r="C1666" s="29" t="s">
        <v>5250</v>
      </c>
      <c r="D1666" s="29" t="s">
        <v>7228</v>
      </c>
      <c r="E1666" s="26">
        <v>260600300201</v>
      </c>
      <c r="F1666" s="30" t="s">
        <v>7129</v>
      </c>
      <c r="G1666" s="41">
        <v>1</v>
      </c>
      <c r="H1666" s="45">
        <v>4201108667</v>
      </c>
      <c r="I1666" s="33" t="s">
        <v>7229</v>
      </c>
      <c r="J1666" s="33" t="s">
        <v>626</v>
      </c>
      <c r="K1666" s="41">
        <v>2</v>
      </c>
      <c r="L1666" s="29" t="s">
        <v>6912</v>
      </c>
      <c r="M1666" s="29" t="s">
        <v>4869</v>
      </c>
      <c r="N1666" s="29"/>
    </row>
    <row r="1667" s="4" customFormat="1" ht="30" customHeight="1" spans="1:14">
      <c r="A1667" s="25">
        <f t="shared" si="25"/>
        <v>1664</v>
      </c>
      <c r="B1667" s="25" t="s">
        <v>5249</v>
      </c>
      <c r="C1667" s="29" t="s">
        <v>5250</v>
      </c>
      <c r="D1667" s="29" t="s">
        <v>7228</v>
      </c>
      <c r="E1667" s="26">
        <v>260600300201</v>
      </c>
      <c r="F1667" s="30" t="s">
        <v>7129</v>
      </c>
      <c r="G1667" s="41">
        <v>1</v>
      </c>
      <c r="H1667" s="45">
        <v>4201046857</v>
      </c>
      <c r="I1667" s="33" t="s">
        <v>7230</v>
      </c>
      <c r="J1667" s="33" t="s">
        <v>179</v>
      </c>
      <c r="K1667" s="41">
        <v>4</v>
      </c>
      <c r="L1667" s="29" t="s">
        <v>6912</v>
      </c>
      <c r="M1667" s="29" t="s">
        <v>4869</v>
      </c>
      <c r="N1667" s="29"/>
    </row>
    <row r="1668" s="4" customFormat="1" ht="30" customHeight="1" spans="1:14">
      <c r="A1668" s="25">
        <f t="shared" si="25"/>
        <v>1665</v>
      </c>
      <c r="B1668" s="25" t="s">
        <v>5249</v>
      </c>
      <c r="C1668" s="29" t="s">
        <v>5250</v>
      </c>
      <c r="D1668" s="29" t="s">
        <v>7228</v>
      </c>
      <c r="E1668" s="26">
        <v>260600300201</v>
      </c>
      <c r="F1668" s="30" t="s">
        <v>7129</v>
      </c>
      <c r="G1668" s="41">
        <v>1</v>
      </c>
      <c r="H1668" s="45">
        <v>4201139411</v>
      </c>
      <c r="I1668" s="33" t="s">
        <v>7231</v>
      </c>
      <c r="J1668" s="33" t="s">
        <v>175</v>
      </c>
      <c r="K1668" s="41">
        <v>5</v>
      </c>
      <c r="L1668" s="29" t="s">
        <v>6912</v>
      </c>
      <c r="M1668" s="29" t="s">
        <v>4869</v>
      </c>
      <c r="N1668" s="29"/>
    </row>
    <row r="1669" s="4" customFormat="1" ht="30" customHeight="1" spans="1:14">
      <c r="A1669" s="25">
        <f t="shared" ref="A1669:A1732" si="26">ROW()-3</f>
        <v>1666</v>
      </c>
      <c r="B1669" s="25" t="s">
        <v>5249</v>
      </c>
      <c r="C1669" s="39" t="s">
        <v>7232</v>
      </c>
      <c r="D1669" s="39" t="s">
        <v>7233</v>
      </c>
      <c r="E1669" s="26">
        <v>260600600601</v>
      </c>
      <c r="F1669" s="40" t="s">
        <v>7129</v>
      </c>
      <c r="G1669" s="41">
        <v>1</v>
      </c>
      <c r="H1669" s="41">
        <v>4201060131</v>
      </c>
      <c r="I1669" s="47" t="s">
        <v>7234</v>
      </c>
      <c r="J1669" s="53" t="s">
        <v>173</v>
      </c>
      <c r="K1669" s="41">
        <v>2</v>
      </c>
      <c r="L1669" s="29" t="s">
        <v>6912</v>
      </c>
      <c r="M1669" s="29" t="s">
        <v>4869</v>
      </c>
      <c r="N1669" s="29"/>
    </row>
    <row r="1670" s="4" customFormat="1" ht="30" customHeight="1" spans="1:14">
      <c r="A1670" s="25">
        <f t="shared" si="26"/>
        <v>1667</v>
      </c>
      <c r="B1670" s="25" t="s">
        <v>5249</v>
      </c>
      <c r="C1670" s="39" t="s">
        <v>7232</v>
      </c>
      <c r="D1670" s="39" t="s">
        <v>7233</v>
      </c>
      <c r="E1670" s="26">
        <v>260600600601</v>
      </c>
      <c r="F1670" s="40" t="s">
        <v>7129</v>
      </c>
      <c r="G1670" s="41">
        <v>1</v>
      </c>
      <c r="H1670" s="41">
        <v>4201133617</v>
      </c>
      <c r="I1670" s="47" t="s">
        <v>7235</v>
      </c>
      <c r="J1670" s="53" t="s">
        <v>284</v>
      </c>
      <c r="K1670" s="41">
        <v>4</v>
      </c>
      <c r="L1670" s="29" t="s">
        <v>6912</v>
      </c>
      <c r="M1670" s="29" t="s">
        <v>4869</v>
      </c>
      <c r="N1670" s="29"/>
    </row>
    <row r="1671" s="4" customFormat="1" ht="30" customHeight="1" spans="1:14">
      <c r="A1671" s="25">
        <f t="shared" si="26"/>
        <v>1668</v>
      </c>
      <c r="B1671" s="25" t="s">
        <v>5249</v>
      </c>
      <c r="C1671" s="39" t="s">
        <v>7232</v>
      </c>
      <c r="D1671" s="39" t="s">
        <v>7233</v>
      </c>
      <c r="E1671" s="26">
        <v>260600600601</v>
      </c>
      <c r="F1671" s="40" t="s">
        <v>7129</v>
      </c>
      <c r="G1671" s="41">
        <v>1</v>
      </c>
      <c r="H1671" s="41">
        <v>4201095735</v>
      </c>
      <c r="I1671" s="47" t="s">
        <v>7236</v>
      </c>
      <c r="J1671" s="53" t="s">
        <v>185</v>
      </c>
      <c r="K1671" s="41">
        <v>6</v>
      </c>
      <c r="L1671" s="29" t="s">
        <v>6912</v>
      </c>
      <c r="M1671" s="29" t="s">
        <v>4869</v>
      </c>
      <c r="N1671" s="29"/>
    </row>
    <row r="1672" s="4" customFormat="1" ht="30" customHeight="1" spans="1:14">
      <c r="A1672" s="25">
        <f t="shared" si="26"/>
        <v>1669</v>
      </c>
      <c r="B1672" s="25" t="s">
        <v>5249</v>
      </c>
      <c r="C1672" s="39" t="s">
        <v>6007</v>
      </c>
      <c r="D1672" s="52" t="s">
        <v>6535</v>
      </c>
      <c r="E1672" s="26">
        <v>260600800002</v>
      </c>
      <c r="F1672" s="48" t="s">
        <v>7237</v>
      </c>
      <c r="G1672" s="41">
        <v>1</v>
      </c>
      <c r="H1672" s="41">
        <v>4201111448</v>
      </c>
      <c r="I1672" s="47" t="s">
        <v>7238</v>
      </c>
      <c r="J1672" s="53" t="s">
        <v>289</v>
      </c>
      <c r="K1672" s="41">
        <v>1</v>
      </c>
      <c r="L1672" s="29" t="s">
        <v>6912</v>
      </c>
      <c r="M1672" s="29" t="s">
        <v>4869</v>
      </c>
      <c r="N1672" s="29"/>
    </row>
    <row r="1673" s="4" customFormat="1" ht="30" customHeight="1" spans="1:14">
      <c r="A1673" s="25">
        <f t="shared" si="26"/>
        <v>1670</v>
      </c>
      <c r="B1673" s="25" t="s">
        <v>5249</v>
      </c>
      <c r="C1673" s="39" t="s">
        <v>6007</v>
      </c>
      <c r="D1673" s="52" t="s">
        <v>6535</v>
      </c>
      <c r="E1673" s="26">
        <v>260600800002</v>
      </c>
      <c r="F1673" s="48" t="s">
        <v>7237</v>
      </c>
      <c r="G1673" s="41">
        <v>1</v>
      </c>
      <c r="H1673" s="41">
        <v>4201008274</v>
      </c>
      <c r="I1673" s="47" t="s">
        <v>7239</v>
      </c>
      <c r="J1673" s="53" t="s">
        <v>231</v>
      </c>
      <c r="K1673" s="41">
        <v>2</v>
      </c>
      <c r="L1673" s="29" t="s">
        <v>6912</v>
      </c>
      <c r="M1673" s="29" t="s">
        <v>4869</v>
      </c>
      <c r="N1673" s="29"/>
    </row>
    <row r="1674" s="4" customFormat="1" ht="30" customHeight="1" spans="1:14">
      <c r="A1674" s="25">
        <f t="shared" si="26"/>
        <v>1671</v>
      </c>
      <c r="B1674" s="25" t="s">
        <v>5249</v>
      </c>
      <c r="C1674" s="39" t="s">
        <v>6007</v>
      </c>
      <c r="D1674" s="52" t="s">
        <v>6535</v>
      </c>
      <c r="E1674" s="26">
        <v>260600800002</v>
      </c>
      <c r="F1674" s="48" t="s">
        <v>7237</v>
      </c>
      <c r="G1674" s="41">
        <v>1</v>
      </c>
      <c r="H1674" s="41">
        <v>4201115239</v>
      </c>
      <c r="I1674" s="47" t="s">
        <v>7240</v>
      </c>
      <c r="J1674" s="53" t="s">
        <v>458</v>
      </c>
      <c r="K1674" s="41">
        <v>3</v>
      </c>
      <c r="L1674" s="29" t="s">
        <v>6912</v>
      </c>
      <c r="M1674" s="29" t="s">
        <v>4869</v>
      </c>
      <c r="N1674" s="29"/>
    </row>
    <row r="1675" s="4" customFormat="1" ht="30" customHeight="1" spans="1:14">
      <c r="A1675" s="25">
        <f t="shared" si="26"/>
        <v>1672</v>
      </c>
      <c r="B1675" s="25" t="s">
        <v>5249</v>
      </c>
      <c r="C1675" s="29" t="s">
        <v>7241</v>
      </c>
      <c r="D1675" s="29" t="s">
        <v>7242</v>
      </c>
      <c r="E1675" s="26">
        <v>260600900701</v>
      </c>
      <c r="F1675" s="30" t="s">
        <v>7129</v>
      </c>
      <c r="G1675" s="41">
        <v>1</v>
      </c>
      <c r="H1675" s="41">
        <v>4201133997</v>
      </c>
      <c r="I1675" s="47" t="s">
        <v>7243</v>
      </c>
      <c r="J1675" s="41" t="s">
        <v>289</v>
      </c>
      <c r="K1675" s="41">
        <v>1</v>
      </c>
      <c r="L1675" s="29" t="s">
        <v>6912</v>
      </c>
      <c r="M1675" s="29" t="s">
        <v>4869</v>
      </c>
      <c r="N1675" s="56"/>
    </row>
    <row r="1676" s="4" customFormat="1" ht="30" customHeight="1" spans="1:14">
      <c r="A1676" s="25">
        <f t="shared" si="26"/>
        <v>1673</v>
      </c>
      <c r="B1676" s="25" t="s">
        <v>5249</v>
      </c>
      <c r="C1676" s="29" t="s">
        <v>7241</v>
      </c>
      <c r="D1676" s="29" t="s">
        <v>7242</v>
      </c>
      <c r="E1676" s="26">
        <v>260600900701</v>
      </c>
      <c r="F1676" s="30" t="s">
        <v>7129</v>
      </c>
      <c r="G1676" s="41">
        <v>1</v>
      </c>
      <c r="H1676" s="41">
        <v>4201104229</v>
      </c>
      <c r="I1676" s="47" t="s">
        <v>7244</v>
      </c>
      <c r="J1676" s="41" t="s">
        <v>64</v>
      </c>
      <c r="K1676" s="41">
        <v>2</v>
      </c>
      <c r="L1676" s="29" t="s">
        <v>6912</v>
      </c>
      <c r="M1676" s="29" t="s">
        <v>4869</v>
      </c>
      <c r="N1676" s="56"/>
    </row>
    <row r="1677" s="4" customFormat="1" ht="30" customHeight="1" spans="1:14">
      <c r="A1677" s="25">
        <f t="shared" si="26"/>
        <v>1674</v>
      </c>
      <c r="B1677" s="25" t="s">
        <v>5249</v>
      </c>
      <c r="C1677" s="29" t="s">
        <v>7241</v>
      </c>
      <c r="D1677" s="29" t="s">
        <v>7242</v>
      </c>
      <c r="E1677" s="26">
        <v>260600900701</v>
      </c>
      <c r="F1677" s="30" t="s">
        <v>7129</v>
      </c>
      <c r="G1677" s="41">
        <v>1</v>
      </c>
      <c r="H1677" s="41">
        <v>4201088786</v>
      </c>
      <c r="I1677" s="47" t="s">
        <v>7245</v>
      </c>
      <c r="J1677" s="41" t="s">
        <v>282</v>
      </c>
      <c r="K1677" s="41">
        <v>3</v>
      </c>
      <c r="L1677" s="29" t="s">
        <v>6912</v>
      </c>
      <c r="M1677" s="29" t="s">
        <v>4869</v>
      </c>
      <c r="N1677" s="56"/>
    </row>
    <row r="1678" s="4" customFormat="1" ht="30" customHeight="1" spans="1:14">
      <c r="A1678" s="25">
        <f t="shared" si="26"/>
        <v>1675</v>
      </c>
      <c r="B1678" s="25" t="s">
        <v>5249</v>
      </c>
      <c r="C1678" s="29" t="s">
        <v>7241</v>
      </c>
      <c r="D1678" s="29" t="s">
        <v>7246</v>
      </c>
      <c r="E1678" s="26">
        <v>260600900801</v>
      </c>
      <c r="F1678" s="30" t="s">
        <v>7129</v>
      </c>
      <c r="G1678" s="41">
        <v>1</v>
      </c>
      <c r="H1678" s="41">
        <v>4201062336</v>
      </c>
      <c r="I1678" s="47" t="s">
        <v>7247</v>
      </c>
      <c r="J1678" s="41" t="s">
        <v>289</v>
      </c>
      <c r="K1678" s="41">
        <v>2</v>
      </c>
      <c r="L1678" s="29" t="s">
        <v>6912</v>
      </c>
      <c r="M1678" s="29" t="s">
        <v>4869</v>
      </c>
      <c r="N1678" s="56"/>
    </row>
    <row r="1679" s="4" customFormat="1" ht="30" customHeight="1" spans="1:14">
      <c r="A1679" s="25">
        <f t="shared" si="26"/>
        <v>1676</v>
      </c>
      <c r="B1679" s="25" t="s">
        <v>5249</v>
      </c>
      <c r="C1679" s="29" t="s">
        <v>7241</v>
      </c>
      <c r="D1679" s="29" t="s">
        <v>7246</v>
      </c>
      <c r="E1679" s="26">
        <v>260600900801</v>
      </c>
      <c r="F1679" s="30" t="s">
        <v>7129</v>
      </c>
      <c r="G1679" s="41">
        <v>1</v>
      </c>
      <c r="H1679" s="41">
        <v>4201077093</v>
      </c>
      <c r="I1679" s="47" t="s">
        <v>7248</v>
      </c>
      <c r="J1679" s="41" t="s">
        <v>173</v>
      </c>
      <c r="K1679" s="41">
        <v>3</v>
      </c>
      <c r="L1679" s="29" t="s">
        <v>6912</v>
      </c>
      <c r="M1679" s="29" t="s">
        <v>4869</v>
      </c>
      <c r="N1679" s="56"/>
    </row>
    <row r="1680" s="4" customFormat="1" ht="30" customHeight="1" spans="1:14">
      <c r="A1680" s="25">
        <f t="shared" si="26"/>
        <v>1677</v>
      </c>
      <c r="B1680" s="25" t="s">
        <v>5249</v>
      </c>
      <c r="C1680" s="29" t="s">
        <v>7241</v>
      </c>
      <c r="D1680" s="29" t="s">
        <v>7246</v>
      </c>
      <c r="E1680" s="26">
        <v>260600900801</v>
      </c>
      <c r="F1680" s="30" t="s">
        <v>7129</v>
      </c>
      <c r="G1680" s="41">
        <v>1</v>
      </c>
      <c r="H1680" s="41">
        <v>4201121788</v>
      </c>
      <c r="I1680" s="47" t="s">
        <v>7249</v>
      </c>
      <c r="J1680" s="41" t="s">
        <v>165</v>
      </c>
      <c r="K1680" s="41">
        <v>4</v>
      </c>
      <c r="L1680" s="29" t="s">
        <v>6912</v>
      </c>
      <c r="M1680" s="29" t="s">
        <v>4869</v>
      </c>
      <c r="N1680" s="56"/>
    </row>
    <row r="1681" s="4" customFormat="1" ht="30" customHeight="1" spans="1:14">
      <c r="A1681" s="25">
        <f t="shared" si="26"/>
        <v>1678</v>
      </c>
      <c r="B1681" s="25" t="s">
        <v>5249</v>
      </c>
      <c r="C1681" s="29" t="s">
        <v>7241</v>
      </c>
      <c r="D1681" s="29" t="s">
        <v>7250</v>
      </c>
      <c r="E1681" s="26">
        <v>260600900901</v>
      </c>
      <c r="F1681" s="30" t="s">
        <v>7129</v>
      </c>
      <c r="G1681" s="41">
        <v>1</v>
      </c>
      <c r="H1681" s="41">
        <v>4201093699</v>
      </c>
      <c r="I1681" s="47" t="s">
        <v>7251</v>
      </c>
      <c r="J1681" s="41" t="s">
        <v>405</v>
      </c>
      <c r="K1681" s="41">
        <v>1</v>
      </c>
      <c r="L1681" s="29" t="s">
        <v>6912</v>
      </c>
      <c r="M1681" s="29" t="s">
        <v>4869</v>
      </c>
      <c r="N1681" s="56"/>
    </row>
    <row r="1682" s="4" customFormat="1" ht="30" customHeight="1" spans="1:14">
      <c r="A1682" s="25">
        <f t="shared" si="26"/>
        <v>1679</v>
      </c>
      <c r="B1682" s="25" t="s">
        <v>5249</v>
      </c>
      <c r="C1682" s="29" t="s">
        <v>7241</v>
      </c>
      <c r="D1682" s="29" t="s">
        <v>7250</v>
      </c>
      <c r="E1682" s="26">
        <v>260600900901</v>
      </c>
      <c r="F1682" s="30" t="s">
        <v>7129</v>
      </c>
      <c r="G1682" s="41">
        <v>1</v>
      </c>
      <c r="H1682" s="41">
        <v>4201036918</v>
      </c>
      <c r="I1682" s="47" t="s">
        <v>7252</v>
      </c>
      <c r="J1682" s="41" t="s">
        <v>289</v>
      </c>
      <c r="K1682" s="41">
        <v>2</v>
      </c>
      <c r="L1682" s="29" t="s">
        <v>6912</v>
      </c>
      <c r="M1682" s="29" t="s">
        <v>4869</v>
      </c>
      <c r="N1682" s="56"/>
    </row>
    <row r="1683" s="4" customFormat="1" ht="30" customHeight="1" spans="1:14">
      <c r="A1683" s="25">
        <f t="shared" si="26"/>
        <v>1680</v>
      </c>
      <c r="B1683" s="25" t="s">
        <v>5249</v>
      </c>
      <c r="C1683" s="29" t="s">
        <v>7241</v>
      </c>
      <c r="D1683" s="29" t="s">
        <v>7250</v>
      </c>
      <c r="E1683" s="26">
        <v>260600900901</v>
      </c>
      <c r="F1683" s="30" t="s">
        <v>7129</v>
      </c>
      <c r="G1683" s="41">
        <v>1</v>
      </c>
      <c r="H1683" s="41">
        <v>4201098510</v>
      </c>
      <c r="I1683" s="47" t="s">
        <v>7253</v>
      </c>
      <c r="J1683" s="41" t="s">
        <v>204</v>
      </c>
      <c r="K1683" s="41">
        <v>3</v>
      </c>
      <c r="L1683" s="29" t="s">
        <v>6912</v>
      </c>
      <c r="M1683" s="29" t="s">
        <v>4869</v>
      </c>
      <c r="N1683" s="56"/>
    </row>
    <row r="1684" s="4" customFormat="1" ht="30" customHeight="1" spans="1:14">
      <c r="A1684" s="25">
        <f t="shared" si="26"/>
        <v>1681</v>
      </c>
      <c r="B1684" s="25" t="s">
        <v>5249</v>
      </c>
      <c r="C1684" s="29" t="s">
        <v>7254</v>
      </c>
      <c r="D1684" s="29" t="s">
        <v>7255</v>
      </c>
      <c r="E1684" s="26">
        <v>260601000301</v>
      </c>
      <c r="F1684" s="30" t="s">
        <v>6971</v>
      </c>
      <c r="G1684" s="41">
        <v>1</v>
      </c>
      <c r="H1684" s="45">
        <v>4201011063</v>
      </c>
      <c r="I1684" s="47" t="s">
        <v>7256</v>
      </c>
      <c r="J1684" s="41" t="s">
        <v>1041</v>
      </c>
      <c r="K1684" s="41">
        <v>1</v>
      </c>
      <c r="L1684" s="29" t="s">
        <v>6912</v>
      </c>
      <c r="M1684" s="29" t="s">
        <v>4869</v>
      </c>
      <c r="N1684" s="56"/>
    </row>
    <row r="1685" s="4" customFormat="1" ht="30" customHeight="1" spans="1:14">
      <c r="A1685" s="25">
        <f t="shared" si="26"/>
        <v>1682</v>
      </c>
      <c r="B1685" s="25" t="s">
        <v>5249</v>
      </c>
      <c r="C1685" s="29" t="s">
        <v>7254</v>
      </c>
      <c r="D1685" s="29" t="s">
        <v>7255</v>
      </c>
      <c r="E1685" s="26">
        <v>260601000301</v>
      </c>
      <c r="F1685" s="30" t="s">
        <v>6971</v>
      </c>
      <c r="G1685" s="41">
        <v>1</v>
      </c>
      <c r="H1685" s="45">
        <v>4201139799</v>
      </c>
      <c r="I1685" s="47" t="s">
        <v>7257</v>
      </c>
      <c r="J1685" s="41" t="s">
        <v>458</v>
      </c>
      <c r="K1685" s="41">
        <v>2</v>
      </c>
      <c r="L1685" s="29" t="s">
        <v>6912</v>
      </c>
      <c r="M1685" s="29" t="s">
        <v>4869</v>
      </c>
      <c r="N1685" s="56"/>
    </row>
    <row r="1686" s="4" customFormat="1" ht="30" customHeight="1" spans="1:14">
      <c r="A1686" s="25">
        <f t="shared" si="26"/>
        <v>1683</v>
      </c>
      <c r="B1686" s="25" t="s">
        <v>5249</v>
      </c>
      <c r="C1686" s="29" t="s">
        <v>7254</v>
      </c>
      <c r="D1686" s="29" t="s">
        <v>7255</v>
      </c>
      <c r="E1686" s="26">
        <v>260601000301</v>
      </c>
      <c r="F1686" s="30" t="s">
        <v>6971</v>
      </c>
      <c r="G1686" s="41">
        <v>1</v>
      </c>
      <c r="H1686" s="45">
        <v>4201042817</v>
      </c>
      <c r="I1686" s="47" t="s">
        <v>6221</v>
      </c>
      <c r="J1686" s="41" t="s">
        <v>626</v>
      </c>
      <c r="K1686" s="41">
        <v>3</v>
      </c>
      <c r="L1686" s="29" t="s">
        <v>6912</v>
      </c>
      <c r="M1686" s="29" t="s">
        <v>4869</v>
      </c>
      <c r="N1686" s="56"/>
    </row>
    <row r="1687" s="4" customFormat="1" ht="30" customHeight="1" spans="1:14">
      <c r="A1687" s="25">
        <f t="shared" si="26"/>
        <v>1684</v>
      </c>
      <c r="B1687" s="25" t="s">
        <v>5249</v>
      </c>
      <c r="C1687" s="29" t="s">
        <v>7254</v>
      </c>
      <c r="D1687" s="29" t="s">
        <v>7258</v>
      </c>
      <c r="E1687" s="26">
        <v>260601000401</v>
      </c>
      <c r="F1687" s="30" t="s">
        <v>6971</v>
      </c>
      <c r="G1687" s="41">
        <v>1</v>
      </c>
      <c r="H1687" s="45">
        <v>4201040432</v>
      </c>
      <c r="I1687" s="47" t="s">
        <v>7259</v>
      </c>
      <c r="J1687" s="41" t="s">
        <v>228</v>
      </c>
      <c r="K1687" s="41">
        <v>1</v>
      </c>
      <c r="L1687" s="29" t="s">
        <v>6912</v>
      </c>
      <c r="M1687" s="29" t="s">
        <v>4869</v>
      </c>
      <c r="N1687" s="56"/>
    </row>
    <row r="1688" s="4" customFormat="1" ht="30" customHeight="1" spans="1:14">
      <c r="A1688" s="25">
        <f t="shared" si="26"/>
        <v>1685</v>
      </c>
      <c r="B1688" s="25" t="s">
        <v>5249</v>
      </c>
      <c r="C1688" s="29" t="s">
        <v>7254</v>
      </c>
      <c r="D1688" s="29" t="s">
        <v>7258</v>
      </c>
      <c r="E1688" s="26">
        <v>260601000401</v>
      </c>
      <c r="F1688" s="30" t="s">
        <v>6971</v>
      </c>
      <c r="G1688" s="41">
        <v>1</v>
      </c>
      <c r="H1688" s="45">
        <v>4201079894</v>
      </c>
      <c r="I1688" s="47" t="s">
        <v>7260</v>
      </c>
      <c r="J1688" s="41" t="s">
        <v>221</v>
      </c>
      <c r="K1688" s="41">
        <v>2</v>
      </c>
      <c r="L1688" s="29" t="s">
        <v>6912</v>
      </c>
      <c r="M1688" s="29" t="s">
        <v>4869</v>
      </c>
      <c r="N1688" s="56"/>
    </row>
    <row r="1689" s="4" customFormat="1" ht="30" customHeight="1" spans="1:14">
      <c r="A1689" s="25">
        <f t="shared" si="26"/>
        <v>1686</v>
      </c>
      <c r="B1689" s="25" t="s">
        <v>5249</v>
      </c>
      <c r="C1689" s="29" t="s">
        <v>7254</v>
      </c>
      <c r="D1689" s="29" t="s">
        <v>7258</v>
      </c>
      <c r="E1689" s="26">
        <v>260601000401</v>
      </c>
      <c r="F1689" s="30" t="s">
        <v>6971</v>
      </c>
      <c r="G1689" s="41">
        <v>1</v>
      </c>
      <c r="H1689" s="45">
        <v>4201010048</v>
      </c>
      <c r="I1689" s="47" t="s">
        <v>7261</v>
      </c>
      <c r="J1689" s="41" t="s">
        <v>156</v>
      </c>
      <c r="K1689" s="41">
        <v>3</v>
      </c>
      <c r="L1689" s="29" t="s">
        <v>6912</v>
      </c>
      <c r="M1689" s="29" t="s">
        <v>4869</v>
      </c>
      <c r="N1689" s="56"/>
    </row>
    <row r="1690" s="4" customFormat="1" ht="30" customHeight="1" spans="1:14">
      <c r="A1690" s="25">
        <f t="shared" si="26"/>
        <v>1687</v>
      </c>
      <c r="B1690" s="25" t="s">
        <v>5249</v>
      </c>
      <c r="C1690" s="56" t="s">
        <v>7262</v>
      </c>
      <c r="D1690" s="56" t="s">
        <v>7263</v>
      </c>
      <c r="E1690" s="26">
        <v>260602400501</v>
      </c>
      <c r="F1690" s="64" t="s">
        <v>7129</v>
      </c>
      <c r="G1690" s="41">
        <v>1</v>
      </c>
      <c r="H1690" s="41">
        <v>4201021801</v>
      </c>
      <c r="I1690" s="62" t="s">
        <v>7264</v>
      </c>
      <c r="J1690" s="62" t="s">
        <v>632</v>
      </c>
      <c r="K1690" s="41">
        <v>1</v>
      </c>
      <c r="L1690" s="29" t="s">
        <v>6912</v>
      </c>
      <c r="M1690" s="29" t="s">
        <v>4869</v>
      </c>
      <c r="N1690" s="56"/>
    </row>
    <row r="1691" s="4" customFormat="1" ht="30" customHeight="1" spans="1:14">
      <c r="A1691" s="25">
        <f t="shared" si="26"/>
        <v>1688</v>
      </c>
      <c r="B1691" s="25" t="s">
        <v>5249</v>
      </c>
      <c r="C1691" s="56" t="s">
        <v>7262</v>
      </c>
      <c r="D1691" s="56" t="s">
        <v>7263</v>
      </c>
      <c r="E1691" s="26">
        <v>260602400501</v>
      </c>
      <c r="F1691" s="64" t="s">
        <v>7129</v>
      </c>
      <c r="G1691" s="41">
        <v>1</v>
      </c>
      <c r="H1691" s="41">
        <v>4201048173</v>
      </c>
      <c r="I1691" s="62" t="s">
        <v>7265</v>
      </c>
      <c r="J1691" s="62" t="s">
        <v>156</v>
      </c>
      <c r="K1691" s="41">
        <v>2</v>
      </c>
      <c r="L1691" s="29" t="s">
        <v>6912</v>
      </c>
      <c r="M1691" s="29" t="s">
        <v>4869</v>
      </c>
      <c r="N1691" s="56"/>
    </row>
    <row r="1692" s="4" customFormat="1" ht="30" customHeight="1" spans="1:14">
      <c r="A1692" s="25">
        <f t="shared" si="26"/>
        <v>1689</v>
      </c>
      <c r="B1692" s="25" t="s">
        <v>5249</v>
      </c>
      <c r="C1692" s="56" t="s">
        <v>7262</v>
      </c>
      <c r="D1692" s="56" t="s">
        <v>7263</v>
      </c>
      <c r="E1692" s="26">
        <v>260602400501</v>
      </c>
      <c r="F1692" s="64" t="s">
        <v>7129</v>
      </c>
      <c r="G1692" s="41">
        <v>1</v>
      </c>
      <c r="H1692" s="41">
        <v>4201129569</v>
      </c>
      <c r="I1692" s="62" t="s">
        <v>7266</v>
      </c>
      <c r="J1692" s="62" t="s">
        <v>626</v>
      </c>
      <c r="K1692" s="41">
        <v>3</v>
      </c>
      <c r="L1692" s="29" t="s">
        <v>6912</v>
      </c>
      <c r="M1692" s="29" t="s">
        <v>4869</v>
      </c>
      <c r="N1692" s="56"/>
    </row>
    <row r="1693" s="4" customFormat="1" ht="30" customHeight="1" spans="1:14">
      <c r="A1693" s="25">
        <f t="shared" si="26"/>
        <v>1690</v>
      </c>
      <c r="B1693" s="25" t="s">
        <v>5249</v>
      </c>
      <c r="C1693" s="29" t="s">
        <v>7267</v>
      </c>
      <c r="D1693" s="29" t="s">
        <v>7268</v>
      </c>
      <c r="E1693" s="26">
        <v>260602700502</v>
      </c>
      <c r="F1693" s="30" t="s">
        <v>7129</v>
      </c>
      <c r="G1693" s="41">
        <v>1</v>
      </c>
      <c r="H1693" s="41">
        <v>4201018471</v>
      </c>
      <c r="I1693" s="47" t="s">
        <v>5105</v>
      </c>
      <c r="J1693" s="41" t="s">
        <v>276</v>
      </c>
      <c r="K1693" s="41">
        <v>1</v>
      </c>
      <c r="L1693" s="29" t="s">
        <v>6912</v>
      </c>
      <c r="M1693" s="29" t="s">
        <v>4869</v>
      </c>
      <c r="N1693" s="29"/>
    </row>
    <row r="1694" s="4" customFormat="1" ht="30" customHeight="1" spans="1:14">
      <c r="A1694" s="25">
        <f t="shared" si="26"/>
        <v>1691</v>
      </c>
      <c r="B1694" s="25" t="s">
        <v>5249</v>
      </c>
      <c r="C1694" s="29" t="s">
        <v>7267</v>
      </c>
      <c r="D1694" s="29" t="s">
        <v>7268</v>
      </c>
      <c r="E1694" s="26">
        <v>260602700502</v>
      </c>
      <c r="F1694" s="30" t="s">
        <v>7129</v>
      </c>
      <c r="G1694" s="41">
        <v>1</v>
      </c>
      <c r="H1694" s="41">
        <v>4201026118</v>
      </c>
      <c r="I1694" s="47" t="s">
        <v>7269</v>
      </c>
      <c r="J1694" s="41" t="s">
        <v>626</v>
      </c>
      <c r="K1694" s="41">
        <v>2</v>
      </c>
      <c r="L1694" s="29" t="s">
        <v>6912</v>
      </c>
      <c r="M1694" s="29" t="s">
        <v>4869</v>
      </c>
      <c r="N1694" s="29"/>
    </row>
    <row r="1695" s="4" customFormat="1" ht="30" customHeight="1" spans="1:14">
      <c r="A1695" s="25">
        <f t="shared" si="26"/>
        <v>1692</v>
      </c>
      <c r="B1695" s="25" t="s">
        <v>5249</v>
      </c>
      <c r="C1695" s="29" t="s">
        <v>7267</v>
      </c>
      <c r="D1695" s="29" t="s">
        <v>7268</v>
      </c>
      <c r="E1695" s="26">
        <v>260602700502</v>
      </c>
      <c r="F1695" s="30" t="s">
        <v>7129</v>
      </c>
      <c r="G1695" s="41">
        <v>1</v>
      </c>
      <c r="H1695" s="41">
        <v>4201068254</v>
      </c>
      <c r="I1695" s="47" t="s">
        <v>7270</v>
      </c>
      <c r="J1695" s="41" t="s">
        <v>513</v>
      </c>
      <c r="K1695" s="41">
        <v>3</v>
      </c>
      <c r="L1695" s="29" t="s">
        <v>6912</v>
      </c>
      <c r="M1695" s="29" t="s">
        <v>4869</v>
      </c>
      <c r="N1695" s="29"/>
    </row>
    <row r="1696" s="4" customFormat="1" ht="30" customHeight="1" spans="1:14">
      <c r="A1696" s="25">
        <f t="shared" si="26"/>
        <v>1693</v>
      </c>
      <c r="B1696" s="25" t="s">
        <v>5249</v>
      </c>
      <c r="C1696" s="29" t="s">
        <v>7271</v>
      </c>
      <c r="D1696" s="29" t="s">
        <v>7272</v>
      </c>
      <c r="E1696" s="26">
        <v>260602800601</v>
      </c>
      <c r="F1696" s="30" t="s">
        <v>7129</v>
      </c>
      <c r="G1696" s="41">
        <v>1</v>
      </c>
      <c r="H1696" s="45">
        <v>4201112230</v>
      </c>
      <c r="I1696" s="47" t="s">
        <v>7273</v>
      </c>
      <c r="J1696" s="41" t="s">
        <v>1229</v>
      </c>
      <c r="K1696" s="41">
        <v>1</v>
      </c>
      <c r="L1696" s="29" t="s">
        <v>6912</v>
      </c>
      <c r="M1696" s="29" t="s">
        <v>4869</v>
      </c>
      <c r="N1696" s="56"/>
    </row>
    <row r="1697" s="4" customFormat="1" ht="30" customHeight="1" spans="1:14">
      <c r="A1697" s="25">
        <f t="shared" si="26"/>
        <v>1694</v>
      </c>
      <c r="B1697" s="25" t="s">
        <v>5249</v>
      </c>
      <c r="C1697" s="29" t="s">
        <v>7271</v>
      </c>
      <c r="D1697" s="29" t="s">
        <v>7272</v>
      </c>
      <c r="E1697" s="26">
        <v>260602800601</v>
      </c>
      <c r="F1697" s="30" t="s">
        <v>7129</v>
      </c>
      <c r="G1697" s="41">
        <v>1</v>
      </c>
      <c r="H1697" s="45">
        <v>4201132214</v>
      </c>
      <c r="I1697" s="47" t="s">
        <v>7274</v>
      </c>
      <c r="J1697" s="41" t="s">
        <v>371</v>
      </c>
      <c r="K1697" s="41">
        <v>2</v>
      </c>
      <c r="L1697" s="29" t="s">
        <v>6912</v>
      </c>
      <c r="M1697" s="29" t="s">
        <v>4869</v>
      </c>
      <c r="N1697" s="56"/>
    </row>
    <row r="1698" s="4" customFormat="1" ht="30" customHeight="1" spans="1:14">
      <c r="A1698" s="25">
        <f t="shared" si="26"/>
        <v>1695</v>
      </c>
      <c r="B1698" s="25" t="s">
        <v>5249</v>
      </c>
      <c r="C1698" s="29" t="s">
        <v>7271</v>
      </c>
      <c r="D1698" s="29" t="s">
        <v>7272</v>
      </c>
      <c r="E1698" s="26">
        <v>260602800601</v>
      </c>
      <c r="F1698" s="30" t="s">
        <v>7129</v>
      </c>
      <c r="G1698" s="41">
        <v>1</v>
      </c>
      <c r="H1698" s="45">
        <v>4201118392</v>
      </c>
      <c r="I1698" s="47" t="s">
        <v>7275</v>
      </c>
      <c r="J1698" s="41" t="s">
        <v>165</v>
      </c>
      <c r="K1698" s="41">
        <v>3</v>
      </c>
      <c r="L1698" s="29" t="s">
        <v>6912</v>
      </c>
      <c r="M1698" s="29" t="s">
        <v>4869</v>
      </c>
      <c r="N1698" s="56"/>
    </row>
    <row r="1699" s="4" customFormat="1" ht="30" customHeight="1" spans="1:14">
      <c r="A1699" s="25">
        <f t="shared" si="26"/>
        <v>1696</v>
      </c>
      <c r="B1699" s="25" t="s">
        <v>5249</v>
      </c>
      <c r="C1699" s="29" t="s">
        <v>5278</v>
      </c>
      <c r="D1699" s="29" t="s">
        <v>7276</v>
      </c>
      <c r="E1699" s="26">
        <v>260603000601</v>
      </c>
      <c r="F1699" s="30" t="s">
        <v>7129</v>
      </c>
      <c r="G1699" s="41">
        <v>1</v>
      </c>
      <c r="H1699" s="45">
        <v>4201014231</v>
      </c>
      <c r="I1699" s="47" t="s">
        <v>7277</v>
      </c>
      <c r="J1699" s="41" t="s">
        <v>182</v>
      </c>
      <c r="K1699" s="41">
        <v>1</v>
      </c>
      <c r="L1699" s="29" t="s">
        <v>6912</v>
      </c>
      <c r="M1699" s="29" t="s">
        <v>4869</v>
      </c>
      <c r="N1699" s="56"/>
    </row>
    <row r="1700" s="4" customFormat="1" ht="30" customHeight="1" spans="1:14">
      <c r="A1700" s="25">
        <f t="shared" si="26"/>
        <v>1697</v>
      </c>
      <c r="B1700" s="25" t="s">
        <v>5249</v>
      </c>
      <c r="C1700" s="29" t="s">
        <v>5278</v>
      </c>
      <c r="D1700" s="29" t="s">
        <v>7276</v>
      </c>
      <c r="E1700" s="26">
        <v>260603000601</v>
      </c>
      <c r="F1700" s="30" t="s">
        <v>7129</v>
      </c>
      <c r="G1700" s="41">
        <v>1</v>
      </c>
      <c r="H1700" s="45">
        <v>4201008618</v>
      </c>
      <c r="I1700" s="47" t="s">
        <v>7278</v>
      </c>
      <c r="J1700" s="41" t="s">
        <v>282</v>
      </c>
      <c r="K1700" s="41">
        <v>2</v>
      </c>
      <c r="L1700" s="29" t="s">
        <v>6912</v>
      </c>
      <c r="M1700" s="29" t="s">
        <v>4869</v>
      </c>
      <c r="N1700" s="56"/>
    </row>
    <row r="1701" s="4" customFormat="1" ht="30" customHeight="1" spans="1:14">
      <c r="A1701" s="25">
        <f t="shared" si="26"/>
        <v>1698</v>
      </c>
      <c r="B1701" s="25" t="s">
        <v>5249</v>
      </c>
      <c r="C1701" s="29" t="s">
        <v>5278</v>
      </c>
      <c r="D1701" s="29" t="s">
        <v>7276</v>
      </c>
      <c r="E1701" s="26">
        <v>260603000601</v>
      </c>
      <c r="F1701" s="30" t="s">
        <v>7129</v>
      </c>
      <c r="G1701" s="41">
        <v>1</v>
      </c>
      <c r="H1701" s="45">
        <v>4201027914</v>
      </c>
      <c r="I1701" s="47" t="s">
        <v>7279</v>
      </c>
      <c r="J1701" s="41" t="s">
        <v>163</v>
      </c>
      <c r="K1701" s="41">
        <v>3</v>
      </c>
      <c r="L1701" s="29" t="s">
        <v>6912</v>
      </c>
      <c r="M1701" s="29" t="s">
        <v>4869</v>
      </c>
      <c r="N1701" s="56"/>
    </row>
    <row r="1702" s="4" customFormat="1" ht="30" customHeight="1" spans="1:14">
      <c r="A1702" s="25">
        <f t="shared" si="26"/>
        <v>1699</v>
      </c>
      <c r="B1702" s="25" t="s">
        <v>5249</v>
      </c>
      <c r="C1702" s="29" t="s">
        <v>7280</v>
      </c>
      <c r="D1702" s="29" t="s">
        <v>7281</v>
      </c>
      <c r="E1702" s="26">
        <v>260603100601</v>
      </c>
      <c r="F1702" s="30" t="s">
        <v>7129</v>
      </c>
      <c r="G1702" s="41">
        <v>1</v>
      </c>
      <c r="H1702" s="41">
        <v>4201028294</v>
      </c>
      <c r="I1702" s="47" t="s">
        <v>7282</v>
      </c>
      <c r="J1702" s="53" t="s">
        <v>207</v>
      </c>
      <c r="K1702" s="41">
        <v>2</v>
      </c>
      <c r="L1702" s="29" t="s">
        <v>6912</v>
      </c>
      <c r="M1702" s="29" t="s">
        <v>4869</v>
      </c>
      <c r="N1702" s="29"/>
    </row>
    <row r="1703" s="4" customFormat="1" ht="30" customHeight="1" spans="1:14">
      <c r="A1703" s="25">
        <f t="shared" si="26"/>
        <v>1700</v>
      </c>
      <c r="B1703" s="25" t="s">
        <v>5249</v>
      </c>
      <c r="C1703" s="29" t="s">
        <v>7280</v>
      </c>
      <c r="D1703" s="29" t="s">
        <v>7281</v>
      </c>
      <c r="E1703" s="26">
        <v>260603100601</v>
      </c>
      <c r="F1703" s="30" t="s">
        <v>7129</v>
      </c>
      <c r="G1703" s="41">
        <v>1</v>
      </c>
      <c r="H1703" s="41">
        <v>4201070040</v>
      </c>
      <c r="I1703" s="47" t="s">
        <v>7283</v>
      </c>
      <c r="J1703" s="53" t="s">
        <v>485</v>
      </c>
      <c r="K1703" s="41">
        <v>3</v>
      </c>
      <c r="L1703" s="29" t="s">
        <v>6912</v>
      </c>
      <c r="M1703" s="29" t="s">
        <v>4869</v>
      </c>
      <c r="N1703" s="29"/>
    </row>
    <row r="1704" s="4" customFormat="1" ht="30" customHeight="1" spans="1:14">
      <c r="A1704" s="25">
        <f t="shared" si="26"/>
        <v>1701</v>
      </c>
      <c r="B1704" s="25" t="s">
        <v>5249</v>
      </c>
      <c r="C1704" s="29" t="s">
        <v>7280</v>
      </c>
      <c r="D1704" s="29" t="s">
        <v>7281</v>
      </c>
      <c r="E1704" s="26">
        <v>260603100601</v>
      </c>
      <c r="F1704" s="30" t="s">
        <v>7129</v>
      </c>
      <c r="G1704" s="41">
        <v>1</v>
      </c>
      <c r="H1704" s="41">
        <v>4201031879</v>
      </c>
      <c r="I1704" s="47" t="s">
        <v>7284</v>
      </c>
      <c r="J1704" s="53" t="s">
        <v>571</v>
      </c>
      <c r="K1704" s="41">
        <v>4</v>
      </c>
      <c r="L1704" s="29" t="s">
        <v>6912</v>
      </c>
      <c r="M1704" s="29" t="s">
        <v>4869</v>
      </c>
      <c r="N1704" s="29"/>
    </row>
    <row r="1705" s="4" customFormat="1" ht="30" customHeight="1" spans="1:14">
      <c r="A1705" s="25">
        <f t="shared" si="26"/>
        <v>1702</v>
      </c>
      <c r="B1705" s="25" t="s">
        <v>5249</v>
      </c>
      <c r="C1705" s="29" t="s">
        <v>7285</v>
      </c>
      <c r="D1705" s="29" t="s">
        <v>7286</v>
      </c>
      <c r="E1705" s="26">
        <v>260603200601</v>
      </c>
      <c r="F1705" s="48" t="s">
        <v>7129</v>
      </c>
      <c r="G1705" s="41">
        <v>1</v>
      </c>
      <c r="H1705" s="41">
        <v>4201097828</v>
      </c>
      <c r="I1705" s="47" t="s">
        <v>7287</v>
      </c>
      <c r="J1705" s="47" t="s">
        <v>405</v>
      </c>
      <c r="K1705" s="41">
        <v>1</v>
      </c>
      <c r="L1705" s="29" t="s">
        <v>6912</v>
      </c>
      <c r="M1705" s="29" t="s">
        <v>4869</v>
      </c>
      <c r="N1705" s="56"/>
    </row>
    <row r="1706" s="4" customFormat="1" ht="30" customHeight="1" spans="1:14">
      <c r="A1706" s="25">
        <f t="shared" si="26"/>
        <v>1703</v>
      </c>
      <c r="B1706" s="25" t="s">
        <v>5249</v>
      </c>
      <c r="C1706" s="29" t="s">
        <v>7285</v>
      </c>
      <c r="D1706" s="29" t="s">
        <v>7286</v>
      </c>
      <c r="E1706" s="26">
        <v>260603200601</v>
      </c>
      <c r="F1706" s="48" t="s">
        <v>7129</v>
      </c>
      <c r="G1706" s="41">
        <v>1</v>
      </c>
      <c r="H1706" s="41">
        <v>4201063942</v>
      </c>
      <c r="I1706" s="47" t="s">
        <v>7288</v>
      </c>
      <c r="J1706" s="47" t="s">
        <v>173</v>
      </c>
      <c r="K1706" s="41">
        <v>2</v>
      </c>
      <c r="L1706" s="29" t="s">
        <v>6912</v>
      </c>
      <c r="M1706" s="29" t="s">
        <v>4869</v>
      </c>
      <c r="N1706" s="56"/>
    </row>
    <row r="1707" s="4" customFormat="1" ht="30" customHeight="1" spans="1:14">
      <c r="A1707" s="25">
        <f t="shared" si="26"/>
        <v>1704</v>
      </c>
      <c r="B1707" s="25" t="s">
        <v>5249</v>
      </c>
      <c r="C1707" s="29" t="s">
        <v>7285</v>
      </c>
      <c r="D1707" s="29" t="s">
        <v>7286</v>
      </c>
      <c r="E1707" s="26">
        <v>260603200601</v>
      </c>
      <c r="F1707" s="48" t="s">
        <v>7129</v>
      </c>
      <c r="G1707" s="41">
        <v>1</v>
      </c>
      <c r="H1707" s="41">
        <v>4201091632</v>
      </c>
      <c r="I1707" s="47" t="s">
        <v>7289</v>
      </c>
      <c r="J1707" s="47" t="s">
        <v>458</v>
      </c>
      <c r="K1707" s="41">
        <v>3</v>
      </c>
      <c r="L1707" s="29" t="s">
        <v>6912</v>
      </c>
      <c r="M1707" s="29" t="s">
        <v>4869</v>
      </c>
      <c r="N1707" s="56"/>
    </row>
    <row r="1708" s="4" customFormat="1" ht="30" customHeight="1" spans="1:14">
      <c r="A1708" s="25">
        <f t="shared" si="26"/>
        <v>1705</v>
      </c>
      <c r="B1708" s="25" t="s">
        <v>5249</v>
      </c>
      <c r="C1708" s="29" t="s">
        <v>7290</v>
      </c>
      <c r="D1708" s="29" t="s">
        <v>7291</v>
      </c>
      <c r="E1708" s="26">
        <v>260603300501</v>
      </c>
      <c r="F1708" s="48" t="s">
        <v>7129</v>
      </c>
      <c r="G1708" s="41">
        <v>1</v>
      </c>
      <c r="H1708" s="41">
        <v>4201097372</v>
      </c>
      <c r="I1708" s="47" t="s">
        <v>7292</v>
      </c>
      <c r="J1708" s="41" t="s">
        <v>371</v>
      </c>
      <c r="K1708" s="41">
        <v>1</v>
      </c>
      <c r="L1708" s="29" t="s">
        <v>6912</v>
      </c>
      <c r="M1708" s="29" t="s">
        <v>4869</v>
      </c>
      <c r="N1708" s="56"/>
    </row>
    <row r="1709" s="4" customFormat="1" ht="30" customHeight="1" spans="1:14">
      <c r="A1709" s="25">
        <f t="shared" si="26"/>
        <v>1706</v>
      </c>
      <c r="B1709" s="25" t="s">
        <v>5249</v>
      </c>
      <c r="C1709" s="29" t="s">
        <v>7290</v>
      </c>
      <c r="D1709" s="29" t="s">
        <v>7291</v>
      </c>
      <c r="E1709" s="26">
        <v>260603300501</v>
      </c>
      <c r="F1709" s="48" t="s">
        <v>7129</v>
      </c>
      <c r="G1709" s="41">
        <v>1</v>
      </c>
      <c r="H1709" s="41">
        <v>4201130607</v>
      </c>
      <c r="I1709" s="47" t="s">
        <v>7293</v>
      </c>
      <c r="J1709" s="41" t="s">
        <v>163</v>
      </c>
      <c r="K1709" s="41">
        <v>2</v>
      </c>
      <c r="L1709" s="29" t="s">
        <v>6912</v>
      </c>
      <c r="M1709" s="29" t="s">
        <v>4869</v>
      </c>
      <c r="N1709" s="56"/>
    </row>
    <row r="1710" s="4" customFormat="1" ht="30" customHeight="1" spans="1:14">
      <c r="A1710" s="25">
        <f t="shared" si="26"/>
        <v>1707</v>
      </c>
      <c r="B1710" s="25" t="s">
        <v>5249</v>
      </c>
      <c r="C1710" s="29" t="s">
        <v>7290</v>
      </c>
      <c r="D1710" s="29" t="s">
        <v>7291</v>
      </c>
      <c r="E1710" s="26">
        <v>260603300501</v>
      </c>
      <c r="F1710" s="48" t="s">
        <v>7129</v>
      </c>
      <c r="G1710" s="41">
        <v>1</v>
      </c>
      <c r="H1710" s="41">
        <v>4201050678</v>
      </c>
      <c r="I1710" s="47" t="s">
        <v>7294</v>
      </c>
      <c r="J1710" s="41" t="s">
        <v>335</v>
      </c>
      <c r="K1710" s="41">
        <v>3</v>
      </c>
      <c r="L1710" s="29" t="s">
        <v>6912</v>
      </c>
      <c r="M1710" s="29" t="s">
        <v>4869</v>
      </c>
      <c r="N1710" s="56"/>
    </row>
    <row r="1711" s="4" customFormat="1" ht="30" customHeight="1" spans="1:14">
      <c r="A1711" s="25">
        <f t="shared" si="26"/>
        <v>1708</v>
      </c>
      <c r="B1711" s="25" t="s">
        <v>5249</v>
      </c>
      <c r="C1711" s="29" t="s">
        <v>7295</v>
      </c>
      <c r="D1711" s="39" t="s">
        <v>7296</v>
      </c>
      <c r="E1711" s="26">
        <v>260603800101</v>
      </c>
      <c r="F1711" s="48" t="s">
        <v>7129</v>
      </c>
      <c r="G1711" s="41">
        <v>1</v>
      </c>
      <c r="H1711" s="41">
        <v>4201013416</v>
      </c>
      <c r="I1711" s="47" t="s">
        <v>7297</v>
      </c>
      <c r="J1711" s="53" t="s">
        <v>214</v>
      </c>
      <c r="K1711" s="45">
        <v>3</v>
      </c>
      <c r="L1711" s="29" t="s">
        <v>6912</v>
      </c>
      <c r="M1711" s="29" t="s">
        <v>4869</v>
      </c>
      <c r="N1711" s="29"/>
    </row>
    <row r="1712" s="4" customFormat="1" ht="30" customHeight="1" spans="1:14">
      <c r="A1712" s="25">
        <f t="shared" si="26"/>
        <v>1709</v>
      </c>
      <c r="B1712" s="25" t="s">
        <v>5249</v>
      </c>
      <c r="C1712" s="29" t="s">
        <v>7295</v>
      </c>
      <c r="D1712" s="39" t="s">
        <v>7296</v>
      </c>
      <c r="E1712" s="26">
        <v>260603800101</v>
      </c>
      <c r="F1712" s="48" t="s">
        <v>7129</v>
      </c>
      <c r="G1712" s="41">
        <v>1</v>
      </c>
      <c r="H1712" s="41">
        <v>4201115381</v>
      </c>
      <c r="I1712" s="47" t="s">
        <v>7298</v>
      </c>
      <c r="J1712" s="53" t="s">
        <v>474</v>
      </c>
      <c r="K1712" s="45">
        <v>4</v>
      </c>
      <c r="L1712" s="29" t="s">
        <v>6912</v>
      </c>
      <c r="M1712" s="29" t="s">
        <v>4869</v>
      </c>
      <c r="N1712" s="29"/>
    </row>
    <row r="1713" s="4" customFormat="1" ht="30" customHeight="1" spans="1:14">
      <c r="A1713" s="25">
        <f t="shared" si="26"/>
        <v>1710</v>
      </c>
      <c r="B1713" s="25" t="s">
        <v>5249</v>
      </c>
      <c r="C1713" s="29" t="s">
        <v>7295</v>
      </c>
      <c r="D1713" s="39" t="s">
        <v>7296</v>
      </c>
      <c r="E1713" s="26">
        <v>260603800101</v>
      </c>
      <c r="F1713" s="48" t="s">
        <v>7129</v>
      </c>
      <c r="G1713" s="41">
        <v>1</v>
      </c>
      <c r="H1713" s="41">
        <v>4201079492</v>
      </c>
      <c r="I1713" s="47" t="s">
        <v>7299</v>
      </c>
      <c r="J1713" s="53" t="s">
        <v>453</v>
      </c>
      <c r="K1713" s="45">
        <v>5</v>
      </c>
      <c r="L1713" s="29" t="s">
        <v>6912</v>
      </c>
      <c r="M1713" s="29" t="s">
        <v>4869</v>
      </c>
      <c r="N1713" s="29"/>
    </row>
    <row r="1714" s="4" customFormat="1" ht="30" customHeight="1" spans="1:14">
      <c r="A1714" s="25">
        <f t="shared" si="26"/>
        <v>1711</v>
      </c>
      <c r="B1714" s="25" t="s">
        <v>5249</v>
      </c>
      <c r="C1714" s="29" t="s">
        <v>7300</v>
      </c>
      <c r="D1714" s="29" t="s">
        <v>7301</v>
      </c>
      <c r="E1714" s="26">
        <v>260604700101</v>
      </c>
      <c r="F1714" s="30" t="s">
        <v>7302</v>
      </c>
      <c r="G1714" s="41">
        <v>2</v>
      </c>
      <c r="H1714" s="41">
        <v>4201108998</v>
      </c>
      <c r="I1714" s="47" t="s">
        <v>7303</v>
      </c>
      <c r="J1714" s="53" t="s">
        <v>221</v>
      </c>
      <c r="K1714" s="41">
        <v>1</v>
      </c>
      <c r="L1714" s="29" t="s">
        <v>6912</v>
      </c>
      <c r="M1714" s="29" t="s">
        <v>4869</v>
      </c>
      <c r="N1714" s="29"/>
    </row>
    <row r="1715" s="4" customFormat="1" ht="30" customHeight="1" spans="1:14">
      <c r="A1715" s="25">
        <f t="shared" si="26"/>
        <v>1712</v>
      </c>
      <c r="B1715" s="25" t="s">
        <v>5249</v>
      </c>
      <c r="C1715" s="29" t="s">
        <v>7300</v>
      </c>
      <c r="D1715" s="29" t="s">
        <v>7301</v>
      </c>
      <c r="E1715" s="26">
        <v>260604700101</v>
      </c>
      <c r="F1715" s="30" t="s">
        <v>7302</v>
      </c>
      <c r="G1715" s="41">
        <v>2</v>
      </c>
      <c r="H1715" s="41">
        <v>4201123193</v>
      </c>
      <c r="I1715" s="47" t="s">
        <v>7304</v>
      </c>
      <c r="J1715" s="53" t="s">
        <v>221</v>
      </c>
      <c r="K1715" s="41">
        <v>1</v>
      </c>
      <c r="L1715" s="29" t="s">
        <v>6912</v>
      </c>
      <c r="M1715" s="29" t="s">
        <v>4869</v>
      </c>
      <c r="N1715" s="29"/>
    </row>
    <row r="1716" s="4" customFormat="1" ht="30" customHeight="1" spans="1:14">
      <c r="A1716" s="25">
        <f t="shared" si="26"/>
        <v>1713</v>
      </c>
      <c r="B1716" s="25" t="s">
        <v>5249</v>
      </c>
      <c r="C1716" s="29" t="s">
        <v>7300</v>
      </c>
      <c r="D1716" s="29" t="s">
        <v>7301</v>
      </c>
      <c r="E1716" s="26">
        <v>260604700101</v>
      </c>
      <c r="F1716" s="30" t="s">
        <v>7302</v>
      </c>
      <c r="G1716" s="41">
        <v>2</v>
      </c>
      <c r="H1716" s="41">
        <v>4201066014</v>
      </c>
      <c r="I1716" s="47" t="s">
        <v>7305</v>
      </c>
      <c r="J1716" s="53" t="s">
        <v>533</v>
      </c>
      <c r="K1716" s="41">
        <v>3</v>
      </c>
      <c r="L1716" s="29" t="s">
        <v>6912</v>
      </c>
      <c r="M1716" s="29" t="s">
        <v>4869</v>
      </c>
      <c r="N1716" s="29"/>
    </row>
    <row r="1717" s="4" customFormat="1" ht="30" customHeight="1" spans="1:14">
      <c r="A1717" s="25">
        <f t="shared" si="26"/>
        <v>1714</v>
      </c>
      <c r="B1717" s="25" t="s">
        <v>5249</v>
      </c>
      <c r="C1717" s="29" t="s">
        <v>7300</v>
      </c>
      <c r="D1717" s="29" t="s">
        <v>7301</v>
      </c>
      <c r="E1717" s="26">
        <v>260604700101</v>
      </c>
      <c r="F1717" s="30" t="s">
        <v>7302</v>
      </c>
      <c r="G1717" s="41">
        <v>2</v>
      </c>
      <c r="H1717" s="41">
        <v>4201087771</v>
      </c>
      <c r="I1717" s="47" t="s">
        <v>7306</v>
      </c>
      <c r="J1717" s="53" t="s">
        <v>151</v>
      </c>
      <c r="K1717" s="41">
        <v>4</v>
      </c>
      <c r="L1717" s="29" t="s">
        <v>6912</v>
      </c>
      <c r="M1717" s="29" t="s">
        <v>4869</v>
      </c>
      <c r="N1717" s="56"/>
    </row>
    <row r="1718" s="4" customFormat="1" ht="30" customHeight="1" spans="1:14">
      <c r="A1718" s="25">
        <f t="shared" si="26"/>
        <v>1715</v>
      </c>
      <c r="B1718" s="25" t="s">
        <v>5249</v>
      </c>
      <c r="C1718" s="29" t="s">
        <v>7300</v>
      </c>
      <c r="D1718" s="29" t="s">
        <v>7301</v>
      </c>
      <c r="E1718" s="26">
        <v>260604700101</v>
      </c>
      <c r="F1718" s="30" t="s">
        <v>7302</v>
      </c>
      <c r="G1718" s="41">
        <v>2</v>
      </c>
      <c r="H1718" s="41">
        <v>4201121039</v>
      </c>
      <c r="I1718" s="47" t="s">
        <v>7307</v>
      </c>
      <c r="J1718" s="53" t="s">
        <v>289</v>
      </c>
      <c r="K1718" s="41">
        <v>6</v>
      </c>
      <c r="L1718" s="29" t="s">
        <v>6912</v>
      </c>
      <c r="M1718" s="29" t="s">
        <v>4869</v>
      </c>
      <c r="N1718" s="56"/>
    </row>
    <row r="1719" s="4" customFormat="1" ht="30" customHeight="1" spans="1:14">
      <c r="A1719" s="25">
        <f t="shared" si="26"/>
        <v>1716</v>
      </c>
      <c r="B1719" s="25" t="s">
        <v>5249</v>
      </c>
      <c r="C1719" s="29" t="s">
        <v>7300</v>
      </c>
      <c r="D1719" s="29" t="s">
        <v>7301</v>
      </c>
      <c r="E1719" s="26">
        <v>260604700101</v>
      </c>
      <c r="F1719" s="30" t="s">
        <v>7302</v>
      </c>
      <c r="G1719" s="41">
        <v>2</v>
      </c>
      <c r="H1719" s="41">
        <v>4201029238</v>
      </c>
      <c r="I1719" s="47" t="s">
        <v>7308</v>
      </c>
      <c r="J1719" s="53" t="s">
        <v>154</v>
      </c>
      <c r="K1719" s="41">
        <v>7</v>
      </c>
      <c r="L1719" s="29" t="s">
        <v>6912</v>
      </c>
      <c r="M1719" s="29" t="s">
        <v>4869</v>
      </c>
      <c r="N1719" s="29"/>
    </row>
    <row r="1720" s="4" customFormat="1" ht="30" customHeight="1" spans="1:14">
      <c r="A1720" s="25">
        <f t="shared" si="26"/>
        <v>1717</v>
      </c>
      <c r="B1720" s="25" t="s">
        <v>5249</v>
      </c>
      <c r="C1720" s="29" t="s">
        <v>7309</v>
      </c>
      <c r="D1720" s="29" t="s">
        <v>7309</v>
      </c>
      <c r="E1720" s="26">
        <v>260611900001</v>
      </c>
      <c r="F1720" s="30" t="s">
        <v>7055</v>
      </c>
      <c r="G1720" s="41">
        <v>1</v>
      </c>
      <c r="H1720" s="41">
        <v>4201018190</v>
      </c>
      <c r="I1720" s="47" t="s">
        <v>7310</v>
      </c>
      <c r="J1720" s="53" t="s">
        <v>624</v>
      </c>
      <c r="K1720" s="41">
        <v>1</v>
      </c>
      <c r="L1720" s="29" t="s">
        <v>6912</v>
      </c>
      <c r="M1720" s="29" t="s">
        <v>4869</v>
      </c>
      <c r="N1720" s="29"/>
    </row>
    <row r="1721" s="4" customFormat="1" ht="30" customHeight="1" spans="1:14">
      <c r="A1721" s="25">
        <f t="shared" si="26"/>
        <v>1718</v>
      </c>
      <c r="B1721" s="25" t="s">
        <v>5249</v>
      </c>
      <c r="C1721" s="29" t="s">
        <v>7309</v>
      </c>
      <c r="D1721" s="29" t="s">
        <v>7309</v>
      </c>
      <c r="E1721" s="26">
        <v>260611900001</v>
      </c>
      <c r="F1721" s="30" t="s">
        <v>7055</v>
      </c>
      <c r="G1721" s="41">
        <v>1</v>
      </c>
      <c r="H1721" s="41">
        <v>4201113412</v>
      </c>
      <c r="I1721" s="47" t="s">
        <v>7311</v>
      </c>
      <c r="J1721" s="53" t="s">
        <v>311</v>
      </c>
      <c r="K1721" s="41">
        <v>5</v>
      </c>
      <c r="L1721" s="29" t="s">
        <v>6912</v>
      </c>
      <c r="M1721" s="29" t="s">
        <v>4869</v>
      </c>
      <c r="N1721" s="29"/>
    </row>
    <row r="1722" s="4" customFormat="1" ht="30" customHeight="1" spans="1:14">
      <c r="A1722" s="25">
        <f t="shared" si="26"/>
        <v>1719</v>
      </c>
      <c r="B1722" s="25" t="s">
        <v>5249</v>
      </c>
      <c r="C1722" s="29" t="s">
        <v>7309</v>
      </c>
      <c r="D1722" s="29" t="s">
        <v>7309</v>
      </c>
      <c r="E1722" s="26">
        <v>260611900001</v>
      </c>
      <c r="F1722" s="30" t="s">
        <v>7055</v>
      </c>
      <c r="G1722" s="41">
        <v>1</v>
      </c>
      <c r="H1722" s="41">
        <v>4201055000</v>
      </c>
      <c r="I1722" s="47" t="s">
        <v>7312</v>
      </c>
      <c r="J1722" s="53" t="s">
        <v>485</v>
      </c>
      <c r="K1722" s="41">
        <v>6</v>
      </c>
      <c r="L1722" s="29" t="s">
        <v>6912</v>
      </c>
      <c r="M1722" s="29" t="s">
        <v>4869</v>
      </c>
      <c r="N1722" s="29"/>
    </row>
    <row r="1723" s="4" customFormat="1" ht="30" customHeight="1" spans="1:14">
      <c r="A1723" s="25">
        <f t="shared" si="26"/>
        <v>1720</v>
      </c>
      <c r="B1723" s="25" t="s">
        <v>5304</v>
      </c>
      <c r="C1723" s="38" t="s">
        <v>7313</v>
      </c>
      <c r="D1723" s="38" t="s">
        <v>7314</v>
      </c>
      <c r="E1723" s="26">
        <v>260700100501</v>
      </c>
      <c r="F1723" s="46" t="s">
        <v>7315</v>
      </c>
      <c r="G1723" s="32">
        <v>1</v>
      </c>
      <c r="H1723" s="32">
        <v>4201047785</v>
      </c>
      <c r="I1723" s="35" t="s">
        <v>7316</v>
      </c>
      <c r="J1723" s="35" t="s">
        <v>396</v>
      </c>
      <c r="K1723" s="32">
        <v>1</v>
      </c>
      <c r="L1723" s="29" t="s">
        <v>6912</v>
      </c>
      <c r="M1723" s="29" t="s">
        <v>4869</v>
      </c>
      <c r="N1723" s="38"/>
    </row>
    <row r="1724" s="4" customFormat="1" ht="30" customHeight="1" spans="1:14">
      <c r="A1724" s="25">
        <f t="shared" si="26"/>
        <v>1721</v>
      </c>
      <c r="B1724" s="25" t="s">
        <v>5304</v>
      </c>
      <c r="C1724" s="38" t="s">
        <v>7313</v>
      </c>
      <c r="D1724" s="38" t="s">
        <v>7314</v>
      </c>
      <c r="E1724" s="26">
        <v>260700100501</v>
      </c>
      <c r="F1724" s="46" t="s">
        <v>7315</v>
      </c>
      <c r="G1724" s="32">
        <v>1</v>
      </c>
      <c r="H1724" s="32">
        <v>4201102434</v>
      </c>
      <c r="I1724" s="35" t="s">
        <v>7317</v>
      </c>
      <c r="J1724" s="35" t="s">
        <v>513</v>
      </c>
      <c r="K1724" s="32">
        <v>2</v>
      </c>
      <c r="L1724" s="29" t="s">
        <v>6912</v>
      </c>
      <c r="M1724" s="29" t="s">
        <v>4869</v>
      </c>
      <c r="N1724" s="38"/>
    </row>
    <row r="1725" s="4" customFormat="1" ht="30" customHeight="1" spans="1:14">
      <c r="A1725" s="25">
        <f t="shared" si="26"/>
        <v>1722</v>
      </c>
      <c r="B1725" s="25" t="s">
        <v>5304</v>
      </c>
      <c r="C1725" s="38" t="s">
        <v>7313</v>
      </c>
      <c r="D1725" s="38" t="s">
        <v>7314</v>
      </c>
      <c r="E1725" s="26">
        <v>260700100501</v>
      </c>
      <c r="F1725" s="46" t="s">
        <v>7315</v>
      </c>
      <c r="G1725" s="32">
        <v>1</v>
      </c>
      <c r="H1725" s="32">
        <v>4201065714</v>
      </c>
      <c r="I1725" s="35" t="s">
        <v>7318</v>
      </c>
      <c r="J1725" s="35" t="s">
        <v>23</v>
      </c>
      <c r="K1725" s="32">
        <v>3</v>
      </c>
      <c r="L1725" s="29" t="s">
        <v>6912</v>
      </c>
      <c r="M1725" s="29" t="s">
        <v>4869</v>
      </c>
      <c r="N1725" s="38"/>
    </row>
    <row r="1726" s="4" customFormat="1" ht="30" customHeight="1" spans="1:14">
      <c r="A1726" s="25">
        <f t="shared" si="26"/>
        <v>1723</v>
      </c>
      <c r="B1726" s="25" t="s">
        <v>5304</v>
      </c>
      <c r="C1726" s="38" t="s">
        <v>7319</v>
      </c>
      <c r="D1726" s="38" t="s">
        <v>7320</v>
      </c>
      <c r="E1726" s="26">
        <v>260700400401</v>
      </c>
      <c r="F1726" s="66" t="s">
        <v>6934</v>
      </c>
      <c r="G1726" s="32">
        <v>1</v>
      </c>
      <c r="H1726" s="32">
        <v>4201001497</v>
      </c>
      <c r="I1726" s="35" t="s">
        <v>7321</v>
      </c>
      <c r="J1726" s="35" t="s">
        <v>371</v>
      </c>
      <c r="K1726" s="32">
        <v>1</v>
      </c>
      <c r="L1726" s="29" t="s">
        <v>6912</v>
      </c>
      <c r="M1726" s="29" t="s">
        <v>4869</v>
      </c>
      <c r="N1726" s="38"/>
    </row>
    <row r="1727" s="4" customFormat="1" ht="30" customHeight="1" spans="1:14">
      <c r="A1727" s="25">
        <f t="shared" si="26"/>
        <v>1724</v>
      </c>
      <c r="B1727" s="25" t="s">
        <v>5304</v>
      </c>
      <c r="C1727" s="38" t="s">
        <v>7319</v>
      </c>
      <c r="D1727" s="38" t="s">
        <v>7320</v>
      </c>
      <c r="E1727" s="26">
        <v>260700400401</v>
      </c>
      <c r="F1727" s="66" t="s">
        <v>6934</v>
      </c>
      <c r="G1727" s="32">
        <v>1</v>
      </c>
      <c r="H1727" s="32">
        <v>4201039572</v>
      </c>
      <c r="I1727" s="35" t="s">
        <v>7322</v>
      </c>
      <c r="J1727" s="35" t="s">
        <v>765</v>
      </c>
      <c r="K1727" s="32">
        <v>2</v>
      </c>
      <c r="L1727" s="29" t="s">
        <v>6912</v>
      </c>
      <c r="M1727" s="29" t="s">
        <v>4869</v>
      </c>
      <c r="N1727" s="38"/>
    </row>
    <row r="1728" s="4" customFormat="1" ht="30" customHeight="1" spans="1:14">
      <c r="A1728" s="25">
        <f t="shared" si="26"/>
        <v>1725</v>
      </c>
      <c r="B1728" s="25" t="s">
        <v>5304</v>
      </c>
      <c r="C1728" s="38" t="s">
        <v>7319</v>
      </c>
      <c r="D1728" s="38" t="s">
        <v>7320</v>
      </c>
      <c r="E1728" s="26">
        <v>260700400401</v>
      </c>
      <c r="F1728" s="66" t="s">
        <v>6934</v>
      </c>
      <c r="G1728" s="32">
        <v>1</v>
      </c>
      <c r="H1728" s="32">
        <v>4201087241</v>
      </c>
      <c r="I1728" s="35" t="s">
        <v>7323</v>
      </c>
      <c r="J1728" s="35" t="s">
        <v>163</v>
      </c>
      <c r="K1728" s="32">
        <v>3</v>
      </c>
      <c r="L1728" s="29" t="s">
        <v>6912</v>
      </c>
      <c r="M1728" s="29" t="s">
        <v>4869</v>
      </c>
      <c r="N1728" s="38"/>
    </row>
    <row r="1729" s="4" customFormat="1" ht="30" customHeight="1" spans="1:14">
      <c r="A1729" s="25">
        <f t="shared" si="26"/>
        <v>1726</v>
      </c>
      <c r="B1729" s="25" t="s">
        <v>5304</v>
      </c>
      <c r="C1729" s="57" t="s">
        <v>7324</v>
      </c>
      <c r="D1729" s="57" t="s">
        <v>7325</v>
      </c>
      <c r="E1729" s="26">
        <v>260704900101</v>
      </c>
      <c r="F1729" s="46" t="s">
        <v>6934</v>
      </c>
      <c r="G1729" s="32">
        <v>1</v>
      </c>
      <c r="H1729" s="32">
        <v>4201054725</v>
      </c>
      <c r="I1729" s="35" t="s">
        <v>7326</v>
      </c>
      <c r="J1729" s="35">
        <v>77.1667</v>
      </c>
      <c r="K1729" s="32">
        <v>1</v>
      </c>
      <c r="L1729" s="29" t="s">
        <v>6912</v>
      </c>
      <c r="M1729" s="29" t="s">
        <v>4869</v>
      </c>
      <c r="N1729" s="38"/>
    </row>
    <row r="1730" s="4" customFormat="1" ht="30" customHeight="1" spans="1:14">
      <c r="A1730" s="25">
        <f t="shared" si="26"/>
        <v>1727</v>
      </c>
      <c r="B1730" s="25" t="s">
        <v>5304</v>
      </c>
      <c r="C1730" s="57" t="s">
        <v>7324</v>
      </c>
      <c r="D1730" s="57" t="s">
        <v>7325</v>
      </c>
      <c r="E1730" s="26">
        <v>260704900101</v>
      </c>
      <c r="F1730" s="46" t="s">
        <v>6934</v>
      </c>
      <c r="G1730" s="32">
        <v>1</v>
      </c>
      <c r="H1730" s="32">
        <v>4201063921</v>
      </c>
      <c r="I1730" s="35" t="s">
        <v>7327</v>
      </c>
      <c r="J1730" s="35">
        <v>74.8333</v>
      </c>
      <c r="K1730" s="32">
        <v>2</v>
      </c>
      <c r="L1730" s="29" t="s">
        <v>6912</v>
      </c>
      <c r="M1730" s="29" t="s">
        <v>4869</v>
      </c>
      <c r="N1730" s="38"/>
    </row>
    <row r="1731" s="4" customFormat="1" ht="30" customHeight="1" spans="1:14">
      <c r="A1731" s="25">
        <f t="shared" si="26"/>
        <v>1728</v>
      </c>
      <c r="B1731" s="25" t="s">
        <v>5304</v>
      </c>
      <c r="C1731" s="57" t="s">
        <v>7324</v>
      </c>
      <c r="D1731" s="57" t="s">
        <v>7325</v>
      </c>
      <c r="E1731" s="26">
        <v>260704900101</v>
      </c>
      <c r="F1731" s="46" t="s">
        <v>6934</v>
      </c>
      <c r="G1731" s="32">
        <v>1</v>
      </c>
      <c r="H1731" s="32">
        <v>4201069838</v>
      </c>
      <c r="I1731" s="35" t="s">
        <v>7328</v>
      </c>
      <c r="J1731" s="35">
        <v>74.3333</v>
      </c>
      <c r="K1731" s="32">
        <v>3</v>
      </c>
      <c r="L1731" s="29" t="s">
        <v>6912</v>
      </c>
      <c r="M1731" s="29" t="s">
        <v>4869</v>
      </c>
      <c r="N1731" s="38"/>
    </row>
    <row r="1732" s="4" customFormat="1" ht="30" customHeight="1" spans="1:14">
      <c r="A1732" s="25">
        <f t="shared" si="26"/>
        <v>1729</v>
      </c>
      <c r="B1732" s="25" t="s">
        <v>5358</v>
      </c>
      <c r="C1732" s="29" t="s">
        <v>5359</v>
      </c>
      <c r="D1732" s="29" t="s">
        <v>5360</v>
      </c>
      <c r="E1732" s="26">
        <v>261200800103</v>
      </c>
      <c r="F1732" s="30" t="s">
        <v>7329</v>
      </c>
      <c r="G1732" s="31">
        <v>2</v>
      </c>
      <c r="H1732" s="45">
        <v>4201010277</v>
      </c>
      <c r="I1732" s="33" t="s">
        <v>7330</v>
      </c>
      <c r="J1732" s="49" t="s">
        <v>156</v>
      </c>
      <c r="K1732" s="45">
        <v>1</v>
      </c>
      <c r="L1732" s="29" t="s">
        <v>6912</v>
      </c>
      <c r="M1732" s="29" t="s">
        <v>4869</v>
      </c>
      <c r="N1732" s="38"/>
    </row>
    <row r="1733" s="4" customFormat="1" ht="30" customHeight="1" spans="1:14">
      <c r="A1733" s="25">
        <f t="shared" ref="A1733:A1796" si="27">ROW()-3</f>
        <v>1730</v>
      </c>
      <c r="B1733" s="25" t="s">
        <v>5358</v>
      </c>
      <c r="C1733" s="29" t="s">
        <v>5359</v>
      </c>
      <c r="D1733" s="29" t="s">
        <v>5360</v>
      </c>
      <c r="E1733" s="26">
        <v>261200800103</v>
      </c>
      <c r="F1733" s="30" t="s">
        <v>7329</v>
      </c>
      <c r="G1733" s="31">
        <v>2</v>
      </c>
      <c r="H1733" s="45">
        <v>4201034317</v>
      </c>
      <c r="I1733" s="33" t="s">
        <v>7331</v>
      </c>
      <c r="J1733" s="49" t="s">
        <v>224</v>
      </c>
      <c r="K1733" s="45">
        <v>2</v>
      </c>
      <c r="L1733" s="29" t="s">
        <v>6912</v>
      </c>
      <c r="M1733" s="29" t="s">
        <v>4869</v>
      </c>
      <c r="N1733" s="38"/>
    </row>
    <row r="1734" s="4" customFormat="1" ht="30" customHeight="1" spans="1:14">
      <c r="A1734" s="25">
        <f t="shared" si="27"/>
        <v>1731</v>
      </c>
      <c r="B1734" s="25" t="s">
        <v>5358</v>
      </c>
      <c r="C1734" s="29" t="s">
        <v>5359</v>
      </c>
      <c r="D1734" s="29" t="s">
        <v>5360</v>
      </c>
      <c r="E1734" s="26">
        <v>261200800103</v>
      </c>
      <c r="F1734" s="30" t="s">
        <v>7329</v>
      </c>
      <c r="G1734" s="31">
        <v>2</v>
      </c>
      <c r="H1734" s="45">
        <v>4201032539</v>
      </c>
      <c r="I1734" s="33" t="s">
        <v>7332</v>
      </c>
      <c r="J1734" s="49" t="s">
        <v>371</v>
      </c>
      <c r="K1734" s="45">
        <v>3</v>
      </c>
      <c r="L1734" s="29" t="s">
        <v>6912</v>
      </c>
      <c r="M1734" s="29" t="s">
        <v>4869</v>
      </c>
      <c r="N1734" s="38"/>
    </row>
    <row r="1735" s="4" customFormat="1" ht="30" customHeight="1" spans="1:14">
      <c r="A1735" s="25">
        <f t="shared" si="27"/>
        <v>1732</v>
      </c>
      <c r="B1735" s="25" t="s">
        <v>5358</v>
      </c>
      <c r="C1735" s="29" t="s">
        <v>5359</v>
      </c>
      <c r="D1735" s="29" t="s">
        <v>5360</v>
      </c>
      <c r="E1735" s="26">
        <v>261200800103</v>
      </c>
      <c r="F1735" s="30" t="s">
        <v>7329</v>
      </c>
      <c r="G1735" s="31">
        <v>2</v>
      </c>
      <c r="H1735" s="45">
        <v>4201045983</v>
      </c>
      <c r="I1735" s="33" t="s">
        <v>7333</v>
      </c>
      <c r="J1735" s="49" t="s">
        <v>626</v>
      </c>
      <c r="K1735" s="45">
        <v>4</v>
      </c>
      <c r="L1735" s="29" t="s">
        <v>6912</v>
      </c>
      <c r="M1735" s="29" t="s">
        <v>4869</v>
      </c>
      <c r="N1735" s="38"/>
    </row>
    <row r="1736" s="4" customFormat="1" ht="30" customHeight="1" spans="1:14">
      <c r="A1736" s="25">
        <f t="shared" si="27"/>
        <v>1733</v>
      </c>
      <c r="B1736" s="25" t="s">
        <v>5358</v>
      </c>
      <c r="C1736" s="29" t="s">
        <v>5359</v>
      </c>
      <c r="D1736" s="29" t="s">
        <v>5360</v>
      </c>
      <c r="E1736" s="26">
        <v>261200800103</v>
      </c>
      <c r="F1736" s="30" t="s">
        <v>7329</v>
      </c>
      <c r="G1736" s="31">
        <v>2</v>
      </c>
      <c r="H1736" s="45">
        <v>4201119276</v>
      </c>
      <c r="I1736" s="33" t="s">
        <v>7334</v>
      </c>
      <c r="J1736" s="49" t="s">
        <v>396</v>
      </c>
      <c r="K1736" s="45">
        <v>5</v>
      </c>
      <c r="L1736" s="29" t="s">
        <v>6912</v>
      </c>
      <c r="M1736" s="29" t="s">
        <v>4869</v>
      </c>
      <c r="N1736" s="38"/>
    </row>
    <row r="1737" s="4" customFormat="1" ht="30" customHeight="1" spans="1:14">
      <c r="A1737" s="25">
        <f t="shared" si="27"/>
        <v>1734</v>
      </c>
      <c r="B1737" s="25" t="s">
        <v>5358</v>
      </c>
      <c r="C1737" s="29" t="s">
        <v>5359</v>
      </c>
      <c r="D1737" s="29" t="s">
        <v>5360</v>
      </c>
      <c r="E1737" s="26">
        <v>261200800103</v>
      </c>
      <c r="F1737" s="30" t="s">
        <v>7329</v>
      </c>
      <c r="G1737" s="31">
        <v>2</v>
      </c>
      <c r="H1737" s="45">
        <v>4201095099</v>
      </c>
      <c r="I1737" s="33" t="s">
        <v>7335</v>
      </c>
      <c r="J1737" s="49" t="s">
        <v>175</v>
      </c>
      <c r="K1737" s="45">
        <v>6</v>
      </c>
      <c r="L1737" s="29" t="s">
        <v>6912</v>
      </c>
      <c r="M1737" s="29" t="s">
        <v>4869</v>
      </c>
      <c r="N1737" s="38"/>
    </row>
    <row r="1738" s="4" customFormat="1" ht="30" customHeight="1" spans="1:14">
      <c r="A1738" s="25">
        <f t="shared" si="27"/>
        <v>1735</v>
      </c>
      <c r="B1738" s="25" t="s">
        <v>5358</v>
      </c>
      <c r="C1738" s="29" t="s">
        <v>7336</v>
      </c>
      <c r="D1738" s="29" t="s">
        <v>7337</v>
      </c>
      <c r="E1738" s="26">
        <v>261201100101</v>
      </c>
      <c r="F1738" s="30" t="s">
        <v>7338</v>
      </c>
      <c r="G1738" s="31">
        <v>1</v>
      </c>
      <c r="H1738" s="45">
        <v>4201034351</v>
      </c>
      <c r="I1738" s="33" t="s">
        <v>7339</v>
      </c>
      <c r="J1738" s="49" t="s">
        <v>284</v>
      </c>
      <c r="K1738" s="45">
        <v>1</v>
      </c>
      <c r="L1738" s="29" t="s">
        <v>6912</v>
      </c>
      <c r="M1738" s="29" t="s">
        <v>4869</v>
      </c>
      <c r="N1738" s="38"/>
    </row>
    <row r="1739" s="4" customFormat="1" ht="30" customHeight="1" spans="1:14">
      <c r="A1739" s="25">
        <f t="shared" si="27"/>
        <v>1736</v>
      </c>
      <c r="B1739" s="25" t="s">
        <v>5358</v>
      </c>
      <c r="C1739" s="29" t="s">
        <v>7336</v>
      </c>
      <c r="D1739" s="29" t="s">
        <v>7337</v>
      </c>
      <c r="E1739" s="26">
        <v>261201100101</v>
      </c>
      <c r="F1739" s="30" t="s">
        <v>7338</v>
      </c>
      <c r="G1739" s="31">
        <v>1</v>
      </c>
      <c r="H1739" s="45">
        <v>4201053154</v>
      </c>
      <c r="I1739" s="33" t="s">
        <v>7340</v>
      </c>
      <c r="J1739" s="49" t="s">
        <v>311</v>
      </c>
      <c r="K1739" s="45">
        <v>2</v>
      </c>
      <c r="L1739" s="29" t="s">
        <v>6912</v>
      </c>
      <c r="M1739" s="29" t="s">
        <v>4869</v>
      </c>
      <c r="N1739" s="38"/>
    </row>
    <row r="1740" s="4" customFormat="1" ht="30" customHeight="1" spans="1:14">
      <c r="A1740" s="25">
        <f t="shared" si="27"/>
        <v>1737</v>
      </c>
      <c r="B1740" s="25" t="s">
        <v>5358</v>
      </c>
      <c r="C1740" s="29" t="s">
        <v>7336</v>
      </c>
      <c r="D1740" s="29" t="s">
        <v>7337</v>
      </c>
      <c r="E1740" s="26">
        <v>261201100101</v>
      </c>
      <c r="F1740" s="30" t="s">
        <v>7338</v>
      </c>
      <c r="G1740" s="31">
        <v>1</v>
      </c>
      <c r="H1740" s="45">
        <v>4201051820</v>
      </c>
      <c r="I1740" s="47" t="s">
        <v>7341</v>
      </c>
      <c r="J1740" s="49" t="s">
        <v>573</v>
      </c>
      <c r="K1740" s="45">
        <v>4</v>
      </c>
      <c r="L1740" s="29" t="s">
        <v>6912</v>
      </c>
      <c r="M1740" s="29" t="s">
        <v>4869</v>
      </c>
      <c r="N1740" s="29"/>
    </row>
    <row r="1741" s="4" customFormat="1" ht="30" customHeight="1" spans="1:14">
      <c r="A1741" s="25">
        <f t="shared" si="27"/>
        <v>1738</v>
      </c>
      <c r="B1741" s="25" t="s">
        <v>5358</v>
      </c>
      <c r="C1741" s="38" t="s">
        <v>7342</v>
      </c>
      <c r="D1741" s="38" t="s">
        <v>7343</v>
      </c>
      <c r="E1741" s="26">
        <v>261201808202</v>
      </c>
      <c r="F1741" s="46" t="s">
        <v>7033</v>
      </c>
      <c r="G1741" s="44">
        <v>1</v>
      </c>
      <c r="H1741" s="41">
        <v>4201026431</v>
      </c>
      <c r="I1741" s="44" t="s">
        <v>7344</v>
      </c>
      <c r="J1741" s="53">
        <v>81.3333</v>
      </c>
      <c r="K1741" s="41">
        <v>1</v>
      </c>
      <c r="L1741" s="29" t="s">
        <v>6912</v>
      </c>
      <c r="M1741" s="29" t="s">
        <v>4869</v>
      </c>
      <c r="N1741" s="38"/>
    </row>
    <row r="1742" s="4" customFormat="1" ht="30" customHeight="1" spans="1:14">
      <c r="A1742" s="25">
        <f t="shared" si="27"/>
        <v>1739</v>
      </c>
      <c r="B1742" s="25" t="s">
        <v>5358</v>
      </c>
      <c r="C1742" s="38" t="s">
        <v>7342</v>
      </c>
      <c r="D1742" s="38" t="s">
        <v>7343</v>
      </c>
      <c r="E1742" s="26">
        <v>261201808202</v>
      </c>
      <c r="F1742" s="46" t="s">
        <v>7033</v>
      </c>
      <c r="G1742" s="44">
        <v>1</v>
      </c>
      <c r="H1742" s="41">
        <v>4201011980</v>
      </c>
      <c r="I1742" s="44" t="s">
        <v>7345</v>
      </c>
      <c r="J1742" s="53">
        <v>80.5</v>
      </c>
      <c r="K1742" s="41">
        <v>2</v>
      </c>
      <c r="L1742" s="29" t="s">
        <v>6912</v>
      </c>
      <c r="M1742" s="29" t="s">
        <v>4869</v>
      </c>
      <c r="N1742" s="38"/>
    </row>
    <row r="1743" s="4" customFormat="1" ht="30" customHeight="1" spans="1:14">
      <c r="A1743" s="25">
        <f t="shared" si="27"/>
        <v>1740</v>
      </c>
      <c r="B1743" s="25" t="s">
        <v>5358</v>
      </c>
      <c r="C1743" s="38" t="s">
        <v>7342</v>
      </c>
      <c r="D1743" s="38" t="s">
        <v>7343</v>
      </c>
      <c r="E1743" s="26">
        <v>261201808202</v>
      </c>
      <c r="F1743" s="46" t="s">
        <v>7033</v>
      </c>
      <c r="G1743" s="44">
        <v>1</v>
      </c>
      <c r="H1743" s="41">
        <v>4201009629</v>
      </c>
      <c r="I1743" s="44" t="s">
        <v>7346</v>
      </c>
      <c r="J1743" s="53">
        <v>77.5</v>
      </c>
      <c r="K1743" s="41">
        <v>4</v>
      </c>
      <c r="L1743" s="29" t="s">
        <v>6912</v>
      </c>
      <c r="M1743" s="29" t="s">
        <v>4869</v>
      </c>
      <c r="N1743" s="29"/>
    </row>
    <row r="1744" s="4" customFormat="1" ht="30" customHeight="1" spans="1:14">
      <c r="A1744" s="25">
        <f t="shared" si="27"/>
        <v>1741</v>
      </c>
      <c r="B1744" s="25" t="s">
        <v>5358</v>
      </c>
      <c r="C1744" s="38" t="s">
        <v>7347</v>
      </c>
      <c r="D1744" s="29" t="s">
        <v>7348</v>
      </c>
      <c r="E1744" s="26">
        <v>261203300101</v>
      </c>
      <c r="F1744" s="30" t="s">
        <v>7349</v>
      </c>
      <c r="G1744" s="31">
        <v>1</v>
      </c>
      <c r="H1744" s="45">
        <v>4201092155</v>
      </c>
      <c r="I1744" s="33" t="s">
        <v>7350</v>
      </c>
      <c r="J1744" s="49" t="s">
        <v>204</v>
      </c>
      <c r="K1744" s="45">
        <v>1</v>
      </c>
      <c r="L1744" s="29" t="s">
        <v>6912</v>
      </c>
      <c r="M1744" s="29" t="s">
        <v>4869</v>
      </c>
      <c r="N1744" s="38"/>
    </row>
    <row r="1745" s="4" customFormat="1" ht="30" customHeight="1" spans="1:14">
      <c r="A1745" s="25">
        <f t="shared" si="27"/>
        <v>1742</v>
      </c>
      <c r="B1745" s="25" t="s">
        <v>5358</v>
      </c>
      <c r="C1745" s="38" t="s">
        <v>7347</v>
      </c>
      <c r="D1745" s="29" t="s">
        <v>7348</v>
      </c>
      <c r="E1745" s="26">
        <v>261203300101</v>
      </c>
      <c r="F1745" s="30" t="s">
        <v>7349</v>
      </c>
      <c r="G1745" s="31">
        <v>1</v>
      </c>
      <c r="H1745" s="45">
        <v>4201032411</v>
      </c>
      <c r="I1745" s="33" t="s">
        <v>7351</v>
      </c>
      <c r="J1745" s="49" t="s">
        <v>282</v>
      </c>
      <c r="K1745" s="45">
        <v>2</v>
      </c>
      <c r="L1745" s="29" t="s">
        <v>6912</v>
      </c>
      <c r="M1745" s="29" t="s">
        <v>4869</v>
      </c>
      <c r="N1745" s="38"/>
    </row>
    <row r="1746" s="4" customFormat="1" ht="30" customHeight="1" spans="1:14">
      <c r="A1746" s="25">
        <f t="shared" si="27"/>
        <v>1743</v>
      </c>
      <c r="B1746" s="25" t="s">
        <v>5358</v>
      </c>
      <c r="C1746" s="38" t="s">
        <v>7347</v>
      </c>
      <c r="D1746" s="29" t="s">
        <v>7348</v>
      </c>
      <c r="E1746" s="26">
        <v>261203300101</v>
      </c>
      <c r="F1746" s="30" t="s">
        <v>7349</v>
      </c>
      <c r="G1746" s="31">
        <v>1</v>
      </c>
      <c r="H1746" s="45">
        <v>4201051146</v>
      </c>
      <c r="I1746" s="33" t="s">
        <v>7352</v>
      </c>
      <c r="J1746" s="49" t="s">
        <v>282</v>
      </c>
      <c r="K1746" s="45">
        <v>2</v>
      </c>
      <c r="L1746" s="29" t="s">
        <v>6912</v>
      </c>
      <c r="M1746" s="29" t="s">
        <v>4869</v>
      </c>
      <c r="N1746" s="38"/>
    </row>
    <row r="1747" s="4" customFormat="1" ht="30" customHeight="1" spans="1:14">
      <c r="A1747" s="25">
        <f t="shared" si="27"/>
        <v>1744</v>
      </c>
      <c r="B1747" s="25" t="s">
        <v>5358</v>
      </c>
      <c r="C1747" s="38" t="s">
        <v>7353</v>
      </c>
      <c r="D1747" s="29" t="s">
        <v>7354</v>
      </c>
      <c r="E1747" s="26">
        <v>261204100301</v>
      </c>
      <c r="F1747" s="30" t="s">
        <v>7129</v>
      </c>
      <c r="G1747" s="31">
        <v>1</v>
      </c>
      <c r="H1747" s="45">
        <v>4201067617</v>
      </c>
      <c r="I1747" s="47" t="s">
        <v>7355</v>
      </c>
      <c r="J1747" s="49" t="s">
        <v>1228</v>
      </c>
      <c r="K1747" s="45">
        <v>1</v>
      </c>
      <c r="L1747" s="29" t="s">
        <v>6912</v>
      </c>
      <c r="M1747" s="29" t="s">
        <v>4869</v>
      </c>
      <c r="N1747" s="38"/>
    </row>
    <row r="1748" s="4" customFormat="1" ht="30" customHeight="1" spans="1:14">
      <c r="A1748" s="25">
        <f t="shared" si="27"/>
        <v>1745</v>
      </c>
      <c r="B1748" s="25" t="s">
        <v>5358</v>
      </c>
      <c r="C1748" s="38" t="s">
        <v>7353</v>
      </c>
      <c r="D1748" s="29" t="s">
        <v>7354</v>
      </c>
      <c r="E1748" s="26">
        <v>261204100301</v>
      </c>
      <c r="F1748" s="30" t="s">
        <v>7129</v>
      </c>
      <c r="G1748" s="31">
        <v>1</v>
      </c>
      <c r="H1748" s="45">
        <v>4201104333</v>
      </c>
      <c r="I1748" s="47" t="s">
        <v>6332</v>
      </c>
      <c r="J1748" s="49" t="s">
        <v>1229</v>
      </c>
      <c r="K1748" s="45">
        <v>2</v>
      </c>
      <c r="L1748" s="29" t="s">
        <v>6912</v>
      </c>
      <c r="M1748" s="29" t="s">
        <v>4869</v>
      </c>
      <c r="N1748" s="38"/>
    </row>
    <row r="1749" s="4" customFormat="1" ht="30" customHeight="1" spans="1:14">
      <c r="A1749" s="25">
        <f t="shared" si="27"/>
        <v>1746</v>
      </c>
      <c r="B1749" s="25" t="s">
        <v>5358</v>
      </c>
      <c r="C1749" s="38" t="s">
        <v>7353</v>
      </c>
      <c r="D1749" s="29" t="s">
        <v>7354</v>
      </c>
      <c r="E1749" s="26">
        <v>261204100301</v>
      </c>
      <c r="F1749" s="30" t="s">
        <v>7129</v>
      </c>
      <c r="G1749" s="31">
        <v>1</v>
      </c>
      <c r="H1749" s="45">
        <v>4201012040</v>
      </c>
      <c r="I1749" s="47" t="s">
        <v>7356</v>
      </c>
      <c r="J1749" s="49" t="s">
        <v>231</v>
      </c>
      <c r="K1749" s="45">
        <v>3</v>
      </c>
      <c r="L1749" s="29" t="s">
        <v>6912</v>
      </c>
      <c r="M1749" s="29" t="s">
        <v>4869</v>
      </c>
      <c r="N1749" s="38"/>
    </row>
    <row r="1750" s="4" customFormat="1" ht="30" customHeight="1" spans="1:14">
      <c r="A1750" s="25">
        <f t="shared" si="27"/>
        <v>1747</v>
      </c>
      <c r="B1750" s="25" t="s">
        <v>5358</v>
      </c>
      <c r="C1750" s="38" t="s">
        <v>7357</v>
      </c>
      <c r="D1750" s="29" t="s">
        <v>7358</v>
      </c>
      <c r="E1750" s="26">
        <v>261204300301</v>
      </c>
      <c r="F1750" s="30" t="s">
        <v>7359</v>
      </c>
      <c r="G1750" s="31">
        <v>1</v>
      </c>
      <c r="H1750" s="45">
        <v>4201075042</v>
      </c>
      <c r="I1750" s="33" t="s">
        <v>7360</v>
      </c>
      <c r="J1750" s="49">
        <v>75.6667</v>
      </c>
      <c r="K1750" s="45">
        <v>1</v>
      </c>
      <c r="L1750" s="29" t="s">
        <v>6912</v>
      </c>
      <c r="M1750" s="29" t="s">
        <v>4869</v>
      </c>
      <c r="N1750" s="38"/>
    </row>
    <row r="1751" s="4" customFormat="1" ht="30" customHeight="1" spans="1:14">
      <c r="A1751" s="25">
        <f t="shared" si="27"/>
        <v>1748</v>
      </c>
      <c r="B1751" s="25" t="s">
        <v>5358</v>
      </c>
      <c r="C1751" s="38" t="s">
        <v>7357</v>
      </c>
      <c r="D1751" s="29" t="s">
        <v>7358</v>
      </c>
      <c r="E1751" s="26">
        <v>261204300301</v>
      </c>
      <c r="F1751" s="30" t="s">
        <v>7359</v>
      </c>
      <c r="G1751" s="31">
        <v>1</v>
      </c>
      <c r="H1751" s="45">
        <v>4201009621</v>
      </c>
      <c r="I1751" s="33" t="s">
        <v>7361</v>
      </c>
      <c r="J1751" s="49">
        <v>74.1667</v>
      </c>
      <c r="K1751" s="45">
        <v>2</v>
      </c>
      <c r="L1751" s="29" t="s">
        <v>6912</v>
      </c>
      <c r="M1751" s="29" t="s">
        <v>4869</v>
      </c>
      <c r="N1751" s="38"/>
    </row>
    <row r="1752" s="4" customFormat="1" ht="30" customHeight="1" spans="1:14">
      <c r="A1752" s="25">
        <f t="shared" si="27"/>
        <v>1749</v>
      </c>
      <c r="B1752" s="25" t="s">
        <v>5358</v>
      </c>
      <c r="C1752" s="38" t="s">
        <v>7357</v>
      </c>
      <c r="D1752" s="29" t="s">
        <v>7358</v>
      </c>
      <c r="E1752" s="26">
        <v>261204300301</v>
      </c>
      <c r="F1752" s="30" t="s">
        <v>7359</v>
      </c>
      <c r="G1752" s="31">
        <v>1</v>
      </c>
      <c r="H1752" s="45">
        <v>4201048936</v>
      </c>
      <c r="I1752" s="33" t="s">
        <v>7362</v>
      </c>
      <c r="J1752" s="49">
        <v>74</v>
      </c>
      <c r="K1752" s="45">
        <v>3</v>
      </c>
      <c r="L1752" s="29" t="s">
        <v>6912</v>
      </c>
      <c r="M1752" s="29" t="s">
        <v>4869</v>
      </c>
      <c r="N1752" s="38"/>
    </row>
    <row r="1753" s="4" customFormat="1" ht="30" customHeight="1" spans="1:14">
      <c r="A1753" s="25">
        <f t="shared" si="27"/>
        <v>1750</v>
      </c>
      <c r="B1753" s="25" t="s">
        <v>5358</v>
      </c>
      <c r="C1753" s="38" t="s">
        <v>7363</v>
      </c>
      <c r="D1753" s="29" t="s">
        <v>7364</v>
      </c>
      <c r="E1753" s="26">
        <v>261204800201</v>
      </c>
      <c r="F1753" s="30" t="s">
        <v>7129</v>
      </c>
      <c r="G1753" s="31">
        <v>1</v>
      </c>
      <c r="H1753" s="45">
        <v>4201025942</v>
      </c>
      <c r="I1753" s="33" t="s">
        <v>7365</v>
      </c>
      <c r="J1753" s="49">
        <v>76.8333</v>
      </c>
      <c r="K1753" s="45">
        <v>1</v>
      </c>
      <c r="L1753" s="29" t="s">
        <v>6912</v>
      </c>
      <c r="M1753" s="29" t="s">
        <v>4869</v>
      </c>
      <c r="N1753" s="38"/>
    </row>
    <row r="1754" s="4" customFormat="1" ht="30" customHeight="1" spans="1:14">
      <c r="A1754" s="25">
        <f t="shared" si="27"/>
        <v>1751</v>
      </c>
      <c r="B1754" s="25" t="s">
        <v>5358</v>
      </c>
      <c r="C1754" s="38" t="s">
        <v>7363</v>
      </c>
      <c r="D1754" s="29" t="s">
        <v>7364</v>
      </c>
      <c r="E1754" s="26">
        <v>261204800201</v>
      </c>
      <c r="F1754" s="30" t="s">
        <v>7129</v>
      </c>
      <c r="G1754" s="31">
        <v>1</v>
      </c>
      <c r="H1754" s="45">
        <v>4201015007</v>
      </c>
      <c r="I1754" s="33" t="s">
        <v>7366</v>
      </c>
      <c r="J1754" s="49">
        <v>72.8333</v>
      </c>
      <c r="K1754" s="45">
        <v>2</v>
      </c>
      <c r="L1754" s="29" t="s">
        <v>6912</v>
      </c>
      <c r="M1754" s="29" t="s">
        <v>4869</v>
      </c>
      <c r="N1754" s="38"/>
    </row>
    <row r="1755" s="4" customFormat="1" ht="30" customHeight="1" spans="1:14">
      <c r="A1755" s="25">
        <f t="shared" si="27"/>
        <v>1752</v>
      </c>
      <c r="B1755" s="25" t="s">
        <v>5358</v>
      </c>
      <c r="C1755" s="38" t="s">
        <v>7363</v>
      </c>
      <c r="D1755" s="29" t="s">
        <v>7364</v>
      </c>
      <c r="E1755" s="26">
        <v>261204800201</v>
      </c>
      <c r="F1755" s="30" t="s">
        <v>7129</v>
      </c>
      <c r="G1755" s="31">
        <v>1</v>
      </c>
      <c r="H1755" s="45">
        <v>4201100764</v>
      </c>
      <c r="I1755" s="33" t="s">
        <v>7367</v>
      </c>
      <c r="J1755" s="49">
        <v>72.8333</v>
      </c>
      <c r="K1755" s="45">
        <v>2</v>
      </c>
      <c r="L1755" s="29" t="s">
        <v>6912</v>
      </c>
      <c r="M1755" s="29" t="s">
        <v>4869</v>
      </c>
      <c r="N1755" s="38"/>
    </row>
    <row r="1756" s="4" customFormat="1" ht="30" customHeight="1" spans="1:14">
      <c r="A1756" s="25">
        <f t="shared" si="27"/>
        <v>1753</v>
      </c>
      <c r="B1756" s="25" t="s">
        <v>5358</v>
      </c>
      <c r="C1756" s="38" t="s">
        <v>7368</v>
      </c>
      <c r="D1756" s="29" t="s">
        <v>7369</v>
      </c>
      <c r="E1756" s="26">
        <v>261204900101</v>
      </c>
      <c r="F1756" s="30" t="s">
        <v>7370</v>
      </c>
      <c r="G1756" s="31">
        <v>1</v>
      </c>
      <c r="H1756" s="45">
        <v>4201077020</v>
      </c>
      <c r="I1756" s="47" t="s">
        <v>7371</v>
      </c>
      <c r="J1756" s="49" t="s">
        <v>289</v>
      </c>
      <c r="K1756" s="41">
        <v>1</v>
      </c>
      <c r="L1756" s="29" t="s">
        <v>6912</v>
      </c>
      <c r="M1756" s="29" t="s">
        <v>4869</v>
      </c>
      <c r="N1756" s="38"/>
    </row>
    <row r="1757" s="4" customFormat="1" ht="30" customHeight="1" spans="1:14">
      <c r="A1757" s="25">
        <f t="shared" si="27"/>
        <v>1754</v>
      </c>
      <c r="B1757" s="25" t="s">
        <v>5358</v>
      </c>
      <c r="C1757" s="38" t="s">
        <v>7368</v>
      </c>
      <c r="D1757" s="29" t="s">
        <v>7369</v>
      </c>
      <c r="E1757" s="26">
        <v>261204900101</v>
      </c>
      <c r="F1757" s="30" t="s">
        <v>7370</v>
      </c>
      <c r="G1757" s="31">
        <v>1</v>
      </c>
      <c r="H1757" s="45">
        <v>4201053264</v>
      </c>
      <c r="I1757" s="47" t="s">
        <v>7372</v>
      </c>
      <c r="J1757" s="49" t="s">
        <v>64</v>
      </c>
      <c r="K1757" s="41">
        <v>2</v>
      </c>
      <c r="L1757" s="29" t="s">
        <v>6912</v>
      </c>
      <c r="M1757" s="29" t="s">
        <v>4869</v>
      </c>
      <c r="N1757" s="38"/>
    </row>
    <row r="1758" s="4" customFormat="1" ht="30" customHeight="1" spans="1:14">
      <c r="A1758" s="25">
        <f t="shared" si="27"/>
        <v>1755</v>
      </c>
      <c r="B1758" s="25" t="s">
        <v>5358</v>
      </c>
      <c r="C1758" s="38" t="s">
        <v>7368</v>
      </c>
      <c r="D1758" s="29" t="s">
        <v>7369</v>
      </c>
      <c r="E1758" s="26">
        <v>261204900101</v>
      </c>
      <c r="F1758" s="30" t="s">
        <v>7370</v>
      </c>
      <c r="G1758" s="31">
        <v>1</v>
      </c>
      <c r="H1758" s="45">
        <v>4201079985</v>
      </c>
      <c r="I1758" s="47" t="s">
        <v>7373</v>
      </c>
      <c r="J1758" s="49" t="s">
        <v>207</v>
      </c>
      <c r="K1758" s="41">
        <v>4</v>
      </c>
      <c r="L1758" s="29" t="s">
        <v>6912</v>
      </c>
      <c r="M1758" s="29" t="s">
        <v>4869</v>
      </c>
      <c r="N1758" s="29"/>
    </row>
    <row r="1759" s="4" customFormat="1" ht="30" customHeight="1" spans="1:14">
      <c r="A1759" s="25">
        <f t="shared" si="27"/>
        <v>1756</v>
      </c>
      <c r="B1759" s="25" t="s">
        <v>5358</v>
      </c>
      <c r="C1759" s="38" t="s">
        <v>7368</v>
      </c>
      <c r="D1759" s="29" t="s">
        <v>7374</v>
      </c>
      <c r="E1759" s="26">
        <v>261204900201</v>
      </c>
      <c r="F1759" s="30" t="s">
        <v>7129</v>
      </c>
      <c r="G1759" s="31">
        <v>1</v>
      </c>
      <c r="H1759" s="45">
        <v>4201108707</v>
      </c>
      <c r="I1759" s="47" t="s">
        <v>7375</v>
      </c>
      <c r="J1759" s="49" t="s">
        <v>373</v>
      </c>
      <c r="K1759" s="41">
        <v>2</v>
      </c>
      <c r="L1759" s="29" t="s">
        <v>6912</v>
      </c>
      <c r="M1759" s="29" t="s">
        <v>4869</v>
      </c>
      <c r="N1759" s="38"/>
    </row>
    <row r="1760" s="4" customFormat="1" ht="30" customHeight="1" spans="1:14">
      <c r="A1760" s="25">
        <f t="shared" si="27"/>
        <v>1757</v>
      </c>
      <c r="B1760" s="25" t="s">
        <v>5358</v>
      </c>
      <c r="C1760" s="38" t="s">
        <v>7368</v>
      </c>
      <c r="D1760" s="29" t="s">
        <v>7374</v>
      </c>
      <c r="E1760" s="26">
        <v>261204900201</v>
      </c>
      <c r="F1760" s="30" t="s">
        <v>7129</v>
      </c>
      <c r="G1760" s="31">
        <v>1</v>
      </c>
      <c r="H1760" s="45">
        <v>4201021277</v>
      </c>
      <c r="I1760" s="47" t="s">
        <v>7376</v>
      </c>
      <c r="J1760" s="49" t="s">
        <v>626</v>
      </c>
      <c r="K1760" s="41">
        <v>3</v>
      </c>
      <c r="L1760" s="29" t="s">
        <v>6912</v>
      </c>
      <c r="M1760" s="29" t="s">
        <v>4869</v>
      </c>
      <c r="N1760" s="38"/>
    </row>
    <row r="1761" s="4" customFormat="1" ht="30" customHeight="1" spans="1:14">
      <c r="A1761" s="25">
        <f t="shared" si="27"/>
        <v>1758</v>
      </c>
      <c r="B1761" s="25" t="s">
        <v>5358</v>
      </c>
      <c r="C1761" s="38" t="s">
        <v>7368</v>
      </c>
      <c r="D1761" s="29" t="s">
        <v>7374</v>
      </c>
      <c r="E1761" s="26">
        <v>261204900201</v>
      </c>
      <c r="F1761" s="30" t="s">
        <v>7129</v>
      </c>
      <c r="G1761" s="31">
        <v>1</v>
      </c>
      <c r="H1761" s="45">
        <v>4201053311</v>
      </c>
      <c r="I1761" s="47" t="s">
        <v>7377</v>
      </c>
      <c r="J1761" s="49" t="s">
        <v>165</v>
      </c>
      <c r="K1761" s="41">
        <v>4</v>
      </c>
      <c r="L1761" s="29" t="s">
        <v>6912</v>
      </c>
      <c r="M1761" s="29" t="s">
        <v>4869</v>
      </c>
      <c r="N1761" s="29"/>
    </row>
    <row r="1762" s="4" customFormat="1" ht="30" customHeight="1" spans="1:14">
      <c r="A1762" s="25">
        <f t="shared" si="27"/>
        <v>1759</v>
      </c>
      <c r="B1762" s="25" t="s">
        <v>5358</v>
      </c>
      <c r="C1762" s="29" t="s">
        <v>7378</v>
      </c>
      <c r="D1762" s="29" t="s">
        <v>7378</v>
      </c>
      <c r="E1762" s="26">
        <v>261205200001</v>
      </c>
      <c r="F1762" s="30" t="s">
        <v>7129</v>
      </c>
      <c r="G1762" s="31">
        <v>1</v>
      </c>
      <c r="H1762" s="45">
        <v>4201063937</v>
      </c>
      <c r="I1762" s="47" t="s">
        <v>7379</v>
      </c>
      <c r="J1762" s="49">
        <v>78.8333</v>
      </c>
      <c r="K1762" s="31">
        <v>1</v>
      </c>
      <c r="L1762" s="29" t="s">
        <v>6912</v>
      </c>
      <c r="M1762" s="29" t="s">
        <v>4869</v>
      </c>
      <c r="N1762" s="38"/>
    </row>
    <row r="1763" s="4" customFormat="1" ht="30" customHeight="1" spans="1:14">
      <c r="A1763" s="25">
        <f t="shared" si="27"/>
        <v>1760</v>
      </c>
      <c r="B1763" s="25" t="s">
        <v>5358</v>
      </c>
      <c r="C1763" s="29" t="s">
        <v>7378</v>
      </c>
      <c r="D1763" s="29" t="s">
        <v>7378</v>
      </c>
      <c r="E1763" s="26">
        <v>261205200001</v>
      </c>
      <c r="F1763" s="30" t="s">
        <v>7129</v>
      </c>
      <c r="G1763" s="31">
        <v>1</v>
      </c>
      <c r="H1763" s="45">
        <v>4201104481</v>
      </c>
      <c r="I1763" s="47" t="s">
        <v>7380</v>
      </c>
      <c r="J1763" s="49">
        <v>77.8333</v>
      </c>
      <c r="K1763" s="31">
        <v>2</v>
      </c>
      <c r="L1763" s="29" t="s">
        <v>6912</v>
      </c>
      <c r="M1763" s="29" t="s">
        <v>4869</v>
      </c>
      <c r="N1763" s="38"/>
    </row>
    <row r="1764" s="4" customFormat="1" ht="30" customHeight="1" spans="1:14">
      <c r="A1764" s="25">
        <f t="shared" si="27"/>
        <v>1761</v>
      </c>
      <c r="B1764" s="25" t="s">
        <v>5358</v>
      </c>
      <c r="C1764" s="29" t="s">
        <v>7378</v>
      </c>
      <c r="D1764" s="29" t="s">
        <v>7378</v>
      </c>
      <c r="E1764" s="26">
        <v>261205200001</v>
      </c>
      <c r="F1764" s="30" t="s">
        <v>7129</v>
      </c>
      <c r="G1764" s="31">
        <v>1</v>
      </c>
      <c r="H1764" s="45">
        <v>4201000652</v>
      </c>
      <c r="I1764" s="47" t="s">
        <v>7381</v>
      </c>
      <c r="J1764" s="49">
        <v>76.3333</v>
      </c>
      <c r="K1764" s="31">
        <v>3</v>
      </c>
      <c r="L1764" s="29" t="s">
        <v>6912</v>
      </c>
      <c r="M1764" s="29" t="s">
        <v>4869</v>
      </c>
      <c r="N1764" s="38"/>
    </row>
    <row r="1765" s="4" customFormat="1" ht="30" customHeight="1" spans="1:14">
      <c r="A1765" s="25">
        <f t="shared" si="27"/>
        <v>1762</v>
      </c>
      <c r="B1765" s="25" t="s">
        <v>5358</v>
      </c>
      <c r="C1765" s="29" t="s">
        <v>7382</v>
      </c>
      <c r="D1765" s="29" t="s">
        <v>7382</v>
      </c>
      <c r="E1765" s="26">
        <v>261205800001</v>
      </c>
      <c r="F1765" s="30" t="s">
        <v>7129</v>
      </c>
      <c r="G1765" s="31">
        <v>1</v>
      </c>
      <c r="H1765" s="45">
        <v>4201113282</v>
      </c>
      <c r="I1765" s="33" t="s">
        <v>7383</v>
      </c>
      <c r="J1765" s="49">
        <v>79.3333</v>
      </c>
      <c r="K1765" s="31">
        <v>1</v>
      </c>
      <c r="L1765" s="29" t="s">
        <v>6912</v>
      </c>
      <c r="M1765" s="29" t="s">
        <v>4869</v>
      </c>
      <c r="N1765" s="29"/>
    </row>
    <row r="1766" s="4" customFormat="1" ht="30" customHeight="1" spans="1:14">
      <c r="A1766" s="25">
        <f t="shared" si="27"/>
        <v>1763</v>
      </c>
      <c r="B1766" s="25" t="s">
        <v>5358</v>
      </c>
      <c r="C1766" s="29" t="s">
        <v>7382</v>
      </c>
      <c r="D1766" s="29" t="s">
        <v>7382</v>
      </c>
      <c r="E1766" s="26">
        <v>261205800001</v>
      </c>
      <c r="F1766" s="30" t="s">
        <v>7129</v>
      </c>
      <c r="G1766" s="31">
        <v>1</v>
      </c>
      <c r="H1766" s="45">
        <v>4201051836</v>
      </c>
      <c r="I1766" s="33" t="s">
        <v>7384</v>
      </c>
      <c r="J1766" s="49">
        <v>76.8333</v>
      </c>
      <c r="K1766" s="31">
        <v>3</v>
      </c>
      <c r="L1766" s="29" t="s">
        <v>6912</v>
      </c>
      <c r="M1766" s="29" t="s">
        <v>4869</v>
      </c>
      <c r="N1766" s="38"/>
    </row>
    <row r="1767" s="4" customFormat="1" ht="30" customHeight="1" spans="1:14">
      <c r="A1767" s="25">
        <f t="shared" si="27"/>
        <v>1764</v>
      </c>
      <c r="B1767" s="25" t="s">
        <v>5358</v>
      </c>
      <c r="C1767" s="29" t="s">
        <v>7382</v>
      </c>
      <c r="D1767" s="29" t="s">
        <v>7382</v>
      </c>
      <c r="E1767" s="26">
        <v>261205800001</v>
      </c>
      <c r="F1767" s="30" t="s">
        <v>7129</v>
      </c>
      <c r="G1767" s="31">
        <v>1</v>
      </c>
      <c r="H1767" s="45">
        <v>4201076809</v>
      </c>
      <c r="I1767" s="33" t="s">
        <v>7385</v>
      </c>
      <c r="J1767" s="49" t="s">
        <v>175</v>
      </c>
      <c r="K1767" s="31">
        <v>4</v>
      </c>
      <c r="L1767" s="29" t="s">
        <v>6912</v>
      </c>
      <c r="M1767" s="29" t="s">
        <v>4869</v>
      </c>
      <c r="N1767" s="29"/>
    </row>
    <row r="1768" s="4" customFormat="1" ht="30" customHeight="1" spans="1:14">
      <c r="A1768" s="25">
        <f t="shared" si="27"/>
        <v>1765</v>
      </c>
      <c r="B1768" s="25" t="s">
        <v>5382</v>
      </c>
      <c r="C1768" s="29" t="s">
        <v>7386</v>
      </c>
      <c r="D1768" s="29" t="s">
        <v>7387</v>
      </c>
      <c r="E1768" s="26">
        <v>261500500102</v>
      </c>
      <c r="F1768" s="30" t="s">
        <v>7388</v>
      </c>
      <c r="G1768" s="41">
        <v>1</v>
      </c>
      <c r="H1768" s="45">
        <v>4201034004</v>
      </c>
      <c r="I1768" s="47" t="s">
        <v>7389</v>
      </c>
      <c r="J1768" s="41" t="s">
        <v>151</v>
      </c>
      <c r="K1768" s="41">
        <v>1</v>
      </c>
      <c r="L1768" s="29" t="s">
        <v>6912</v>
      </c>
      <c r="M1768" s="29" t="s">
        <v>4869</v>
      </c>
      <c r="N1768" s="29"/>
    </row>
    <row r="1769" s="4" customFormat="1" ht="30" customHeight="1" spans="1:14">
      <c r="A1769" s="25">
        <f t="shared" si="27"/>
        <v>1766</v>
      </c>
      <c r="B1769" s="25" t="s">
        <v>5382</v>
      </c>
      <c r="C1769" s="29" t="s">
        <v>7386</v>
      </c>
      <c r="D1769" s="29" t="s">
        <v>7387</v>
      </c>
      <c r="E1769" s="26">
        <v>261500500102</v>
      </c>
      <c r="F1769" s="30" t="s">
        <v>7388</v>
      </c>
      <c r="G1769" s="41">
        <v>1</v>
      </c>
      <c r="H1769" s="45">
        <v>4201027063</v>
      </c>
      <c r="I1769" s="47" t="s">
        <v>7390</v>
      </c>
      <c r="J1769" s="41" t="s">
        <v>632</v>
      </c>
      <c r="K1769" s="41">
        <v>2</v>
      </c>
      <c r="L1769" s="29" t="s">
        <v>6912</v>
      </c>
      <c r="M1769" s="29" t="s">
        <v>4869</v>
      </c>
      <c r="N1769" s="29"/>
    </row>
    <row r="1770" s="4" customFormat="1" ht="30" customHeight="1" spans="1:14">
      <c r="A1770" s="25">
        <f t="shared" si="27"/>
        <v>1767</v>
      </c>
      <c r="B1770" s="25" t="s">
        <v>5382</v>
      </c>
      <c r="C1770" s="29" t="s">
        <v>7386</v>
      </c>
      <c r="D1770" s="29" t="s">
        <v>7387</v>
      </c>
      <c r="E1770" s="26">
        <v>261500500102</v>
      </c>
      <c r="F1770" s="30" t="s">
        <v>7388</v>
      </c>
      <c r="G1770" s="41">
        <v>1</v>
      </c>
      <c r="H1770" s="45">
        <v>4201050927</v>
      </c>
      <c r="I1770" s="47" t="s">
        <v>7391</v>
      </c>
      <c r="J1770" s="41" t="s">
        <v>405</v>
      </c>
      <c r="K1770" s="41">
        <v>3</v>
      </c>
      <c r="L1770" s="29" t="s">
        <v>6912</v>
      </c>
      <c r="M1770" s="29" t="s">
        <v>4869</v>
      </c>
      <c r="N1770" s="29"/>
    </row>
    <row r="1771" s="4" customFormat="1" ht="30" customHeight="1" spans="1:14">
      <c r="A1771" s="25">
        <f t="shared" si="27"/>
        <v>1768</v>
      </c>
      <c r="B1771" s="25" t="s">
        <v>5382</v>
      </c>
      <c r="C1771" s="29" t="s">
        <v>7392</v>
      </c>
      <c r="D1771" s="42" t="s">
        <v>7393</v>
      </c>
      <c r="E1771" s="26">
        <v>261500700701</v>
      </c>
      <c r="F1771" s="30" t="s">
        <v>7129</v>
      </c>
      <c r="G1771" s="41">
        <v>1</v>
      </c>
      <c r="H1771" s="45">
        <v>4201027592</v>
      </c>
      <c r="I1771" s="47" t="s">
        <v>7394</v>
      </c>
      <c r="J1771" s="41" t="s">
        <v>371</v>
      </c>
      <c r="K1771" s="41">
        <v>1</v>
      </c>
      <c r="L1771" s="29" t="s">
        <v>6912</v>
      </c>
      <c r="M1771" s="29" t="s">
        <v>4869</v>
      </c>
      <c r="N1771" s="29"/>
    </row>
    <row r="1772" s="4" customFormat="1" ht="30" customHeight="1" spans="1:14">
      <c r="A1772" s="25">
        <f t="shared" si="27"/>
        <v>1769</v>
      </c>
      <c r="B1772" s="25" t="s">
        <v>5382</v>
      </c>
      <c r="C1772" s="29" t="s">
        <v>7392</v>
      </c>
      <c r="D1772" s="42" t="s">
        <v>7393</v>
      </c>
      <c r="E1772" s="26">
        <v>261500700701</v>
      </c>
      <c r="F1772" s="30" t="s">
        <v>7129</v>
      </c>
      <c r="G1772" s="41">
        <v>1</v>
      </c>
      <c r="H1772" s="45">
        <v>4201089726</v>
      </c>
      <c r="I1772" s="47" t="s">
        <v>7395</v>
      </c>
      <c r="J1772" s="41" t="s">
        <v>173</v>
      </c>
      <c r="K1772" s="41">
        <v>2</v>
      </c>
      <c r="L1772" s="29" t="s">
        <v>6912</v>
      </c>
      <c r="M1772" s="29" t="s">
        <v>4869</v>
      </c>
      <c r="N1772" s="29"/>
    </row>
    <row r="1773" s="4" customFormat="1" ht="30" customHeight="1" spans="1:14">
      <c r="A1773" s="25">
        <f t="shared" si="27"/>
        <v>1770</v>
      </c>
      <c r="B1773" s="25" t="s">
        <v>5382</v>
      </c>
      <c r="C1773" s="29" t="s">
        <v>7392</v>
      </c>
      <c r="D1773" s="42" t="s">
        <v>7393</v>
      </c>
      <c r="E1773" s="26">
        <v>261500700701</v>
      </c>
      <c r="F1773" s="30" t="s">
        <v>7129</v>
      </c>
      <c r="G1773" s="41">
        <v>1</v>
      </c>
      <c r="H1773" s="45">
        <v>4201065485</v>
      </c>
      <c r="I1773" s="47" t="s">
        <v>7396</v>
      </c>
      <c r="J1773" s="41" t="s">
        <v>182</v>
      </c>
      <c r="K1773" s="41">
        <v>3</v>
      </c>
      <c r="L1773" s="29" t="s">
        <v>6912</v>
      </c>
      <c r="M1773" s="29" t="s">
        <v>4869</v>
      </c>
      <c r="N1773" s="29"/>
    </row>
    <row r="1774" s="4" customFormat="1" ht="30" customHeight="1" spans="1:14">
      <c r="A1774" s="25">
        <f t="shared" si="27"/>
        <v>1771</v>
      </c>
      <c r="B1774" s="25" t="s">
        <v>5382</v>
      </c>
      <c r="C1774" s="29" t="s">
        <v>7397</v>
      </c>
      <c r="D1774" s="42" t="s">
        <v>7398</v>
      </c>
      <c r="E1774" s="26">
        <v>261501200101</v>
      </c>
      <c r="F1774" s="30" t="s">
        <v>7399</v>
      </c>
      <c r="G1774" s="41">
        <v>1</v>
      </c>
      <c r="H1774" s="45">
        <v>4201110285</v>
      </c>
      <c r="I1774" s="47" t="s">
        <v>7400</v>
      </c>
      <c r="J1774" s="41" t="s">
        <v>1229</v>
      </c>
      <c r="K1774" s="41">
        <v>1</v>
      </c>
      <c r="L1774" s="29" t="s">
        <v>6912</v>
      </c>
      <c r="M1774" s="29" t="s">
        <v>4869</v>
      </c>
      <c r="N1774" s="29"/>
    </row>
    <row r="1775" s="4" customFormat="1" ht="30" customHeight="1" spans="1:14">
      <c r="A1775" s="25">
        <f t="shared" si="27"/>
        <v>1772</v>
      </c>
      <c r="B1775" s="25" t="s">
        <v>5382</v>
      </c>
      <c r="C1775" s="29" t="s">
        <v>7397</v>
      </c>
      <c r="D1775" s="42" t="s">
        <v>7398</v>
      </c>
      <c r="E1775" s="26">
        <v>261501200101</v>
      </c>
      <c r="F1775" s="30" t="s">
        <v>7399</v>
      </c>
      <c r="G1775" s="41">
        <v>1</v>
      </c>
      <c r="H1775" s="45">
        <v>4201004966</v>
      </c>
      <c r="I1775" s="47" t="s">
        <v>7401</v>
      </c>
      <c r="J1775" s="41" t="s">
        <v>371</v>
      </c>
      <c r="K1775" s="41">
        <v>2</v>
      </c>
      <c r="L1775" s="29" t="s">
        <v>6912</v>
      </c>
      <c r="M1775" s="29" t="s">
        <v>4869</v>
      </c>
      <c r="N1775" s="29"/>
    </row>
    <row r="1776" s="4" customFormat="1" ht="30" customHeight="1" spans="1:14">
      <c r="A1776" s="25">
        <f t="shared" si="27"/>
        <v>1773</v>
      </c>
      <c r="B1776" s="25" t="s">
        <v>5382</v>
      </c>
      <c r="C1776" s="29" t="s">
        <v>7397</v>
      </c>
      <c r="D1776" s="42" t="s">
        <v>7398</v>
      </c>
      <c r="E1776" s="26">
        <v>261501200101</v>
      </c>
      <c r="F1776" s="30" t="s">
        <v>7399</v>
      </c>
      <c r="G1776" s="41">
        <v>1</v>
      </c>
      <c r="H1776" s="45">
        <v>4201054921</v>
      </c>
      <c r="I1776" s="47" t="s">
        <v>7402</v>
      </c>
      <c r="J1776" s="41" t="s">
        <v>284</v>
      </c>
      <c r="K1776" s="41">
        <v>3</v>
      </c>
      <c r="L1776" s="29" t="s">
        <v>6912</v>
      </c>
      <c r="M1776" s="29" t="s">
        <v>4869</v>
      </c>
      <c r="N1776" s="29"/>
    </row>
    <row r="1777" s="4" customFormat="1" ht="30" customHeight="1" spans="1:14">
      <c r="A1777" s="25">
        <f t="shared" si="27"/>
        <v>1774</v>
      </c>
      <c r="B1777" s="25" t="s">
        <v>5382</v>
      </c>
      <c r="C1777" s="29" t="s">
        <v>7397</v>
      </c>
      <c r="D1777" s="42" t="s">
        <v>7403</v>
      </c>
      <c r="E1777" s="26">
        <v>261501200401</v>
      </c>
      <c r="F1777" s="30" t="s">
        <v>7129</v>
      </c>
      <c r="G1777" s="41">
        <v>1</v>
      </c>
      <c r="H1777" s="45">
        <v>4201038553</v>
      </c>
      <c r="I1777" s="47" t="s">
        <v>7404</v>
      </c>
      <c r="J1777" s="41" t="s">
        <v>626</v>
      </c>
      <c r="K1777" s="41">
        <v>2</v>
      </c>
      <c r="L1777" s="29" t="s">
        <v>6912</v>
      </c>
      <c r="M1777" s="29" t="s">
        <v>4869</v>
      </c>
      <c r="N1777" s="29"/>
    </row>
    <row r="1778" s="4" customFormat="1" ht="30" customHeight="1" spans="1:14">
      <c r="A1778" s="25">
        <f t="shared" si="27"/>
        <v>1775</v>
      </c>
      <c r="B1778" s="25" t="s">
        <v>5382</v>
      </c>
      <c r="C1778" s="29" t="s">
        <v>7397</v>
      </c>
      <c r="D1778" s="42" t="s">
        <v>7403</v>
      </c>
      <c r="E1778" s="26">
        <v>261501200401</v>
      </c>
      <c r="F1778" s="30" t="s">
        <v>7129</v>
      </c>
      <c r="G1778" s="41">
        <v>1</v>
      </c>
      <c r="H1778" s="45">
        <v>4201027772</v>
      </c>
      <c r="I1778" s="47" t="s">
        <v>7405</v>
      </c>
      <c r="J1778" s="41" t="s">
        <v>513</v>
      </c>
      <c r="K1778" s="41">
        <v>3</v>
      </c>
      <c r="L1778" s="29" t="s">
        <v>6912</v>
      </c>
      <c r="M1778" s="29" t="s">
        <v>4869</v>
      </c>
      <c r="N1778" s="29"/>
    </row>
    <row r="1779" s="4" customFormat="1" ht="30" customHeight="1" spans="1:14">
      <c r="A1779" s="25">
        <f t="shared" si="27"/>
        <v>1776</v>
      </c>
      <c r="B1779" s="25" t="s">
        <v>5382</v>
      </c>
      <c r="C1779" s="29" t="s">
        <v>7397</v>
      </c>
      <c r="D1779" s="42" t="s">
        <v>7403</v>
      </c>
      <c r="E1779" s="26">
        <v>261501200401</v>
      </c>
      <c r="F1779" s="30" t="s">
        <v>7129</v>
      </c>
      <c r="G1779" s="41">
        <v>1</v>
      </c>
      <c r="H1779" s="45">
        <v>4201089500</v>
      </c>
      <c r="I1779" s="47" t="s">
        <v>7406</v>
      </c>
      <c r="J1779" s="41" t="s">
        <v>571</v>
      </c>
      <c r="K1779" s="41">
        <v>4</v>
      </c>
      <c r="L1779" s="29" t="s">
        <v>6912</v>
      </c>
      <c r="M1779" s="29" t="s">
        <v>4869</v>
      </c>
      <c r="N1779" s="29"/>
    </row>
    <row r="1780" s="4" customFormat="1" ht="30" customHeight="1" spans="1:14">
      <c r="A1780" s="25">
        <f t="shared" si="27"/>
        <v>1777</v>
      </c>
      <c r="B1780" s="25" t="s">
        <v>5382</v>
      </c>
      <c r="C1780" s="29" t="s">
        <v>7397</v>
      </c>
      <c r="D1780" s="42" t="s">
        <v>7407</v>
      </c>
      <c r="E1780" s="26">
        <v>261501200501</v>
      </c>
      <c r="F1780" s="30" t="s">
        <v>7129</v>
      </c>
      <c r="G1780" s="41">
        <v>1</v>
      </c>
      <c r="H1780" s="45">
        <v>4201077118</v>
      </c>
      <c r="I1780" s="47" t="s">
        <v>7408</v>
      </c>
      <c r="J1780" s="41" t="s">
        <v>396</v>
      </c>
      <c r="K1780" s="41">
        <v>1</v>
      </c>
      <c r="L1780" s="29" t="s">
        <v>6912</v>
      </c>
      <c r="M1780" s="29" t="s">
        <v>4869</v>
      </c>
      <c r="N1780" s="29"/>
    </row>
    <row r="1781" s="4" customFormat="1" ht="30" customHeight="1" spans="1:14">
      <c r="A1781" s="25">
        <f t="shared" si="27"/>
        <v>1778</v>
      </c>
      <c r="B1781" s="25" t="s">
        <v>5382</v>
      </c>
      <c r="C1781" s="29" t="s">
        <v>7397</v>
      </c>
      <c r="D1781" s="42" t="s">
        <v>7407</v>
      </c>
      <c r="E1781" s="26">
        <v>261501200501</v>
      </c>
      <c r="F1781" s="30" t="s">
        <v>7129</v>
      </c>
      <c r="G1781" s="41">
        <v>1</v>
      </c>
      <c r="H1781" s="45">
        <v>4201131800</v>
      </c>
      <c r="I1781" s="47" t="s">
        <v>7409</v>
      </c>
      <c r="J1781" s="41" t="s">
        <v>396</v>
      </c>
      <c r="K1781" s="41">
        <v>1</v>
      </c>
      <c r="L1781" s="29" t="s">
        <v>6912</v>
      </c>
      <c r="M1781" s="29" t="s">
        <v>4869</v>
      </c>
      <c r="N1781" s="29"/>
    </row>
    <row r="1782" s="4" customFormat="1" ht="30" customHeight="1" spans="1:14">
      <c r="A1782" s="25">
        <f t="shared" si="27"/>
        <v>1779</v>
      </c>
      <c r="B1782" s="25" t="s">
        <v>5382</v>
      </c>
      <c r="C1782" s="29" t="s">
        <v>7397</v>
      </c>
      <c r="D1782" s="42" t="s">
        <v>7407</v>
      </c>
      <c r="E1782" s="26">
        <v>261501200501</v>
      </c>
      <c r="F1782" s="30" t="s">
        <v>7129</v>
      </c>
      <c r="G1782" s="41">
        <v>1</v>
      </c>
      <c r="H1782" s="45">
        <v>4201061553</v>
      </c>
      <c r="I1782" s="47" t="s">
        <v>7410</v>
      </c>
      <c r="J1782" s="41" t="s">
        <v>175</v>
      </c>
      <c r="K1782" s="41">
        <v>3</v>
      </c>
      <c r="L1782" s="29" t="s">
        <v>6912</v>
      </c>
      <c r="M1782" s="29" t="s">
        <v>4869</v>
      </c>
      <c r="N1782" s="29"/>
    </row>
    <row r="1783" s="4" customFormat="1" ht="30" customHeight="1" spans="1:14">
      <c r="A1783" s="25">
        <f t="shared" si="27"/>
        <v>1780</v>
      </c>
      <c r="B1783" s="25" t="s">
        <v>5382</v>
      </c>
      <c r="C1783" s="29" t="s">
        <v>7397</v>
      </c>
      <c r="D1783" s="42" t="s">
        <v>7407</v>
      </c>
      <c r="E1783" s="26">
        <v>261501200501</v>
      </c>
      <c r="F1783" s="30" t="s">
        <v>7129</v>
      </c>
      <c r="G1783" s="41">
        <v>1</v>
      </c>
      <c r="H1783" s="45">
        <v>4201066065</v>
      </c>
      <c r="I1783" s="47" t="s">
        <v>7411</v>
      </c>
      <c r="J1783" s="41" t="s">
        <v>175</v>
      </c>
      <c r="K1783" s="41">
        <v>3</v>
      </c>
      <c r="L1783" s="29" t="s">
        <v>6912</v>
      </c>
      <c r="M1783" s="29" t="s">
        <v>4869</v>
      </c>
      <c r="N1783" s="29"/>
    </row>
    <row r="1784" s="4" customFormat="1" ht="30" customHeight="1" spans="1:14">
      <c r="A1784" s="25">
        <f t="shared" si="27"/>
        <v>1781</v>
      </c>
      <c r="B1784" s="25" t="s">
        <v>5382</v>
      </c>
      <c r="C1784" s="29" t="s">
        <v>7412</v>
      </c>
      <c r="D1784" s="42" t="s">
        <v>7413</v>
      </c>
      <c r="E1784" s="26">
        <v>261502600301</v>
      </c>
      <c r="F1784" s="30" t="s">
        <v>7414</v>
      </c>
      <c r="G1784" s="41">
        <v>1</v>
      </c>
      <c r="H1784" s="45">
        <v>4201058251</v>
      </c>
      <c r="I1784" s="47" t="s">
        <v>7415</v>
      </c>
      <c r="J1784" s="41" t="s">
        <v>1041</v>
      </c>
      <c r="K1784" s="41">
        <v>1</v>
      </c>
      <c r="L1784" s="29" t="s">
        <v>6912</v>
      </c>
      <c r="M1784" s="29" t="s">
        <v>4869</v>
      </c>
      <c r="N1784" s="29"/>
    </row>
    <row r="1785" s="4" customFormat="1" ht="30" customHeight="1" spans="1:14">
      <c r="A1785" s="25">
        <f t="shared" si="27"/>
        <v>1782</v>
      </c>
      <c r="B1785" s="25" t="s">
        <v>5382</v>
      </c>
      <c r="C1785" s="29" t="s">
        <v>7412</v>
      </c>
      <c r="D1785" s="42" t="s">
        <v>7413</v>
      </c>
      <c r="E1785" s="26">
        <v>261502600301</v>
      </c>
      <c r="F1785" s="30" t="s">
        <v>7414</v>
      </c>
      <c r="G1785" s="41">
        <v>1</v>
      </c>
      <c r="H1785" s="45">
        <v>4201003780</v>
      </c>
      <c r="I1785" s="47" t="s">
        <v>7416</v>
      </c>
      <c r="J1785" s="41" t="s">
        <v>405</v>
      </c>
      <c r="K1785" s="41">
        <v>2</v>
      </c>
      <c r="L1785" s="29" t="s">
        <v>6912</v>
      </c>
      <c r="M1785" s="29" t="s">
        <v>4869</v>
      </c>
      <c r="N1785" s="29"/>
    </row>
    <row r="1786" s="4" customFormat="1" ht="30" customHeight="1" spans="1:14">
      <c r="A1786" s="25">
        <f t="shared" si="27"/>
        <v>1783</v>
      </c>
      <c r="B1786" s="25" t="s">
        <v>5382</v>
      </c>
      <c r="C1786" s="29" t="s">
        <v>7412</v>
      </c>
      <c r="D1786" s="42" t="s">
        <v>7413</v>
      </c>
      <c r="E1786" s="26">
        <v>261502600301</v>
      </c>
      <c r="F1786" s="30" t="s">
        <v>7414</v>
      </c>
      <c r="G1786" s="41">
        <v>1</v>
      </c>
      <c r="H1786" s="45">
        <v>4201046213</v>
      </c>
      <c r="I1786" s="47" t="s">
        <v>7417</v>
      </c>
      <c r="J1786" s="41" t="s">
        <v>394</v>
      </c>
      <c r="K1786" s="41">
        <v>3</v>
      </c>
      <c r="L1786" s="29" t="s">
        <v>6912</v>
      </c>
      <c r="M1786" s="29" t="s">
        <v>4869</v>
      </c>
      <c r="N1786" s="29"/>
    </row>
    <row r="1787" s="4" customFormat="1" ht="30" customHeight="1" spans="1:14">
      <c r="A1787" s="25">
        <f t="shared" si="27"/>
        <v>1784</v>
      </c>
      <c r="B1787" s="25" t="s">
        <v>5382</v>
      </c>
      <c r="C1787" s="29" t="s">
        <v>7418</v>
      </c>
      <c r="D1787" s="42" t="s">
        <v>7419</v>
      </c>
      <c r="E1787" s="26">
        <v>261502701702</v>
      </c>
      <c r="F1787" s="30" t="s">
        <v>7420</v>
      </c>
      <c r="G1787" s="41">
        <v>2</v>
      </c>
      <c r="H1787" s="45">
        <v>4201039442</v>
      </c>
      <c r="I1787" s="47" t="s">
        <v>7421</v>
      </c>
      <c r="J1787" s="41" t="s">
        <v>335</v>
      </c>
      <c r="K1787" s="41">
        <v>1</v>
      </c>
      <c r="L1787" s="29" t="s">
        <v>6912</v>
      </c>
      <c r="M1787" s="29" t="s">
        <v>4869</v>
      </c>
      <c r="N1787" s="29"/>
    </row>
    <row r="1788" s="4" customFormat="1" ht="30" customHeight="1" spans="1:14">
      <c r="A1788" s="25">
        <f t="shared" si="27"/>
        <v>1785</v>
      </c>
      <c r="B1788" s="25" t="s">
        <v>5382</v>
      </c>
      <c r="C1788" s="29" t="s">
        <v>7418</v>
      </c>
      <c r="D1788" s="42" t="s">
        <v>7419</v>
      </c>
      <c r="E1788" s="26">
        <v>261502701702</v>
      </c>
      <c r="F1788" s="30" t="s">
        <v>7420</v>
      </c>
      <c r="G1788" s="41">
        <v>2</v>
      </c>
      <c r="H1788" s="45">
        <v>4201109501</v>
      </c>
      <c r="I1788" s="47" t="s">
        <v>7422</v>
      </c>
      <c r="J1788" s="41" t="s">
        <v>210</v>
      </c>
      <c r="K1788" s="41">
        <v>2</v>
      </c>
      <c r="L1788" s="29" t="s">
        <v>6912</v>
      </c>
      <c r="M1788" s="29" t="s">
        <v>4869</v>
      </c>
      <c r="N1788" s="29"/>
    </row>
    <row r="1789" s="4" customFormat="1" ht="30" customHeight="1" spans="1:14">
      <c r="A1789" s="25">
        <f t="shared" si="27"/>
        <v>1786</v>
      </c>
      <c r="B1789" s="25" t="s">
        <v>5382</v>
      </c>
      <c r="C1789" s="29" t="s">
        <v>7418</v>
      </c>
      <c r="D1789" s="42" t="s">
        <v>7419</v>
      </c>
      <c r="E1789" s="26">
        <v>261502701702</v>
      </c>
      <c r="F1789" s="30" t="s">
        <v>7420</v>
      </c>
      <c r="G1789" s="41">
        <v>2</v>
      </c>
      <c r="H1789" s="45">
        <v>4201066455</v>
      </c>
      <c r="I1789" s="47" t="s">
        <v>7423</v>
      </c>
      <c r="J1789" s="41" t="s">
        <v>1605</v>
      </c>
      <c r="K1789" s="41">
        <v>3</v>
      </c>
      <c r="L1789" s="29" t="s">
        <v>6912</v>
      </c>
      <c r="M1789" s="29" t="s">
        <v>4869</v>
      </c>
      <c r="N1789" s="29"/>
    </row>
    <row r="1790" s="4" customFormat="1" ht="30" customHeight="1" spans="1:14">
      <c r="A1790" s="25">
        <f t="shared" si="27"/>
        <v>1787</v>
      </c>
      <c r="B1790" s="25" t="s">
        <v>5382</v>
      </c>
      <c r="C1790" s="29" t="s">
        <v>7418</v>
      </c>
      <c r="D1790" s="42" t="s">
        <v>7419</v>
      </c>
      <c r="E1790" s="26">
        <v>261502701702</v>
      </c>
      <c r="F1790" s="30" t="s">
        <v>7420</v>
      </c>
      <c r="G1790" s="41">
        <v>2</v>
      </c>
      <c r="H1790" s="45">
        <v>4201110157</v>
      </c>
      <c r="I1790" s="47" t="s">
        <v>7424</v>
      </c>
      <c r="J1790" s="41" t="s">
        <v>249</v>
      </c>
      <c r="K1790" s="41">
        <v>4</v>
      </c>
      <c r="L1790" s="29" t="s">
        <v>6912</v>
      </c>
      <c r="M1790" s="29" t="s">
        <v>4869</v>
      </c>
      <c r="N1790" s="29"/>
    </row>
    <row r="1791" s="4" customFormat="1" ht="30" customHeight="1" spans="1:14">
      <c r="A1791" s="25">
        <f t="shared" si="27"/>
        <v>1788</v>
      </c>
      <c r="B1791" s="25" t="s">
        <v>5382</v>
      </c>
      <c r="C1791" s="29" t="s">
        <v>7418</v>
      </c>
      <c r="D1791" s="42" t="s">
        <v>7419</v>
      </c>
      <c r="E1791" s="26">
        <v>261502701702</v>
      </c>
      <c r="F1791" s="30" t="s">
        <v>7420</v>
      </c>
      <c r="G1791" s="41">
        <v>2</v>
      </c>
      <c r="H1791" s="45">
        <v>4201067619</v>
      </c>
      <c r="I1791" s="47" t="s">
        <v>7425</v>
      </c>
      <c r="J1791" s="41" t="s">
        <v>1608</v>
      </c>
      <c r="K1791" s="41">
        <v>5</v>
      </c>
      <c r="L1791" s="29" t="s">
        <v>6912</v>
      </c>
      <c r="M1791" s="29" t="s">
        <v>4869</v>
      </c>
      <c r="N1791" s="29"/>
    </row>
    <row r="1792" s="4" customFormat="1" ht="30" customHeight="1" spans="1:14">
      <c r="A1792" s="25">
        <f t="shared" si="27"/>
        <v>1789</v>
      </c>
      <c r="B1792" s="25" t="s">
        <v>5382</v>
      </c>
      <c r="C1792" s="29" t="s">
        <v>7418</v>
      </c>
      <c r="D1792" s="42" t="s">
        <v>7419</v>
      </c>
      <c r="E1792" s="26">
        <v>261502701702</v>
      </c>
      <c r="F1792" s="30" t="s">
        <v>7420</v>
      </c>
      <c r="G1792" s="41">
        <v>2</v>
      </c>
      <c r="H1792" s="45">
        <v>4201068420</v>
      </c>
      <c r="I1792" s="47" t="s">
        <v>7426</v>
      </c>
      <c r="J1792" s="41" t="s">
        <v>268</v>
      </c>
      <c r="K1792" s="41">
        <v>6</v>
      </c>
      <c r="L1792" s="29" t="s">
        <v>6912</v>
      </c>
      <c r="M1792" s="29" t="s">
        <v>4869</v>
      </c>
      <c r="N1792" s="29"/>
    </row>
    <row r="1793" s="4" customFormat="1" ht="30" customHeight="1" spans="1:14">
      <c r="A1793" s="25">
        <f t="shared" si="27"/>
        <v>1790</v>
      </c>
      <c r="B1793" s="25" t="s">
        <v>5382</v>
      </c>
      <c r="C1793" s="29" t="s">
        <v>7427</v>
      </c>
      <c r="D1793" s="42" t="s">
        <v>7428</v>
      </c>
      <c r="E1793" s="26">
        <v>261503700402</v>
      </c>
      <c r="F1793" s="30" t="s">
        <v>7429</v>
      </c>
      <c r="G1793" s="41">
        <v>1</v>
      </c>
      <c r="H1793" s="45">
        <v>4201058850</v>
      </c>
      <c r="I1793" s="47" t="s">
        <v>7430</v>
      </c>
      <c r="J1793" s="41" t="s">
        <v>284</v>
      </c>
      <c r="K1793" s="41">
        <v>3</v>
      </c>
      <c r="L1793" s="29" t="s">
        <v>6912</v>
      </c>
      <c r="M1793" s="29" t="s">
        <v>4869</v>
      </c>
      <c r="N1793" s="29"/>
    </row>
    <row r="1794" s="4" customFormat="1" ht="30" customHeight="1" spans="1:14">
      <c r="A1794" s="25">
        <f t="shared" si="27"/>
        <v>1791</v>
      </c>
      <c r="B1794" s="25" t="s">
        <v>5382</v>
      </c>
      <c r="C1794" s="29" t="s">
        <v>7427</v>
      </c>
      <c r="D1794" s="42" t="s">
        <v>7428</v>
      </c>
      <c r="E1794" s="26">
        <v>261503700402</v>
      </c>
      <c r="F1794" s="30" t="s">
        <v>7429</v>
      </c>
      <c r="G1794" s="41">
        <v>1</v>
      </c>
      <c r="H1794" s="45">
        <v>4201032277</v>
      </c>
      <c r="I1794" s="47" t="s">
        <v>7431</v>
      </c>
      <c r="J1794" s="41" t="s">
        <v>163</v>
      </c>
      <c r="K1794" s="41">
        <v>4</v>
      </c>
      <c r="L1794" s="29" t="s">
        <v>6912</v>
      </c>
      <c r="M1794" s="29" t="s">
        <v>4869</v>
      </c>
      <c r="N1794" s="29"/>
    </row>
    <row r="1795" s="4" customFormat="1" ht="30" customHeight="1" spans="1:14">
      <c r="A1795" s="25">
        <f t="shared" si="27"/>
        <v>1792</v>
      </c>
      <c r="B1795" s="25" t="s">
        <v>5382</v>
      </c>
      <c r="C1795" s="29" t="s">
        <v>7427</v>
      </c>
      <c r="D1795" s="42" t="s">
        <v>7428</v>
      </c>
      <c r="E1795" s="26">
        <v>261503700402</v>
      </c>
      <c r="F1795" s="30" t="s">
        <v>7429</v>
      </c>
      <c r="G1795" s="41">
        <v>1</v>
      </c>
      <c r="H1795" s="45">
        <v>4201032502</v>
      </c>
      <c r="I1795" s="47" t="s">
        <v>7432</v>
      </c>
      <c r="J1795" s="41" t="s">
        <v>513</v>
      </c>
      <c r="K1795" s="41">
        <v>7</v>
      </c>
      <c r="L1795" s="29" t="s">
        <v>6912</v>
      </c>
      <c r="M1795" s="29" t="s">
        <v>4869</v>
      </c>
      <c r="N1795" s="29"/>
    </row>
    <row r="1796" s="4" customFormat="1" ht="30" customHeight="1" spans="1:14">
      <c r="A1796" s="25">
        <f t="shared" si="27"/>
        <v>1793</v>
      </c>
      <c r="B1796" s="25" t="s">
        <v>5382</v>
      </c>
      <c r="C1796" s="29" t="s">
        <v>7433</v>
      </c>
      <c r="D1796" s="42" t="s">
        <v>7434</v>
      </c>
      <c r="E1796" s="26">
        <v>261503800402</v>
      </c>
      <c r="F1796" s="30" t="s">
        <v>6931</v>
      </c>
      <c r="G1796" s="41">
        <v>1</v>
      </c>
      <c r="H1796" s="45">
        <v>4201052073</v>
      </c>
      <c r="I1796" s="47" t="s">
        <v>7435</v>
      </c>
      <c r="J1796" s="41" t="s">
        <v>458</v>
      </c>
      <c r="K1796" s="41">
        <v>1</v>
      </c>
      <c r="L1796" s="29" t="s">
        <v>6912</v>
      </c>
      <c r="M1796" s="29" t="s">
        <v>4869</v>
      </c>
      <c r="N1796" s="29"/>
    </row>
    <row r="1797" s="4" customFormat="1" ht="30" customHeight="1" spans="1:14">
      <c r="A1797" s="25">
        <f t="shared" ref="A1797:A1860" si="28">ROW()-3</f>
        <v>1794</v>
      </c>
      <c r="B1797" s="25" t="s">
        <v>5382</v>
      </c>
      <c r="C1797" s="29" t="s">
        <v>7433</v>
      </c>
      <c r="D1797" s="42" t="s">
        <v>7434</v>
      </c>
      <c r="E1797" s="26">
        <v>261503800402</v>
      </c>
      <c r="F1797" s="30" t="s">
        <v>6931</v>
      </c>
      <c r="G1797" s="41">
        <v>1</v>
      </c>
      <c r="H1797" s="45">
        <v>4201028553</v>
      </c>
      <c r="I1797" s="47" t="s">
        <v>7436</v>
      </c>
      <c r="J1797" s="41" t="s">
        <v>185</v>
      </c>
      <c r="K1797" s="41">
        <v>2</v>
      </c>
      <c r="L1797" s="29" t="s">
        <v>6912</v>
      </c>
      <c r="M1797" s="29" t="s">
        <v>4869</v>
      </c>
      <c r="N1797" s="29"/>
    </row>
    <row r="1798" s="4" customFormat="1" ht="30" customHeight="1" spans="1:14">
      <c r="A1798" s="25">
        <f t="shared" si="28"/>
        <v>1795</v>
      </c>
      <c r="B1798" s="25" t="s">
        <v>5382</v>
      </c>
      <c r="C1798" s="29" t="s">
        <v>7433</v>
      </c>
      <c r="D1798" s="42" t="s">
        <v>7434</v>
      </c>
      <c r="E1798" s="26">
        <v>261503800402</v>
      </c>
      <c r="F1798" s="30" t="s">
        <v>6931</v>
      </c>
      <c r="G1798" s="41">
        <v>1</v>
      </c>
      <c r="H1798" s="45">
        <v>4201114575</v>
      </c>
      <c r="I1798" s="47" t="s">
        <v>7437</v>
      </c>
      <c r="J1798" s="41" t="s">
        <v>185</v>
      </c>
      <c r="K1798" s="41">
        <v>2</v>
      </c>
      <c r="L1798" s="29" t="s">
        <v>6912</v>
      </c>
      <c r="M1798" s="29" t="s">
        <v>4869</v>
      </c>
      <c r="N1798" s="29"/>
    </row>
    <row r="1799" s="4" customFormat="1" ht="30" customHeight="1" spans="1:14">
      <c r="A1799" s="25">
        <f t="shared" si="28"/>
        <v>1796</v>
      </c>
      <c r="B1799" s="25" t="s">
        <v>5382</v>
      </c>
      <c r="C1799" s="29" t="s">
        <v>7438</v>
      </c>
      <c r="D1799" s="42" t="s">
        <v>7439</v>
      </c>
      <c r="E1799" s="26">
        <v>261504200202</v>
      </c>
      <c r="F1799" s="30" t="s">
        <v>7129</v>
      </c>
      <c r="G1799" s="47">
        <v>1</v>
      </c>
      <c r="H1799" s="45">
        <v>4201062223</v>
      </c>
      <c r="I1799" s="47" t="s">
        <v>7440</v>
      </c>
      <c r="J1799" s="41" t="s">
        <v>765</v>
      </c>
      <c r="K1799" s="41">
        <v>1</v>
      </c>
      <c r="L1799" s="29" t="s">
        <v>6912</v>
      </c>
      <c r="M1799" s="29" t="s">
        <v>4869</v>
      </c>
      <c r="N1799" s="29"/>
    </row>
    <row r="1800" s="4" customFormat="1" ht="30" customHeight="1" spans="1:14">
      <c r="A1800" s="25">
        <f t="shared" si="28"/>
        <v>1797</v>
      </c>
      <c r="B1800" s="25" t="s">
        <v>5382</v>
      </c>
      <c r="C1800" s="29" t="s">
        <v>7438</v>
      </c>
      <c r="D1800" s="42" t="s">
        <v>7439</v>
      </c>
      <c r="E1800" s="26">
        <v>261504200202</v>
      </c>
      <c r="F1800" s="30" t="s">
        <v>7129</v>
      </c>
      <c r="G1800" s="47">
        <v>1</v>
      </c>
      <c r="H1800" s="45">
        <v>4201006158</v>
      </c>
      <c r="I1800" s="47" t="s">
        <v>7441</v>
      </c>
      <c r="J1800" s="41" t="s">
        <v>163</v>
      </c>
      <c r="K1800" s="41">
        <v>2</v>
      </c>
      <c r="L1800" s="29" t="s">
        <v>6912</v>
      </c>
      <c r="M1800" s="29" t="s">
        <v>4869</v>
      </c>
      <c r="N1800" s="29"/>
    </row>
    <row r="1801" s="4" customFormat="1" ht="30" customHeight="1" spans="1:14">
      <c r="A1801" s="25">
        <f t="shared" si="28"/>
        <v>1798</v>
      </c>
      <c r="B1801" s="25" t="s">
        <v>5382</v>
      </c>
      <c r="C1801" s="29" t="s">
        <v>7438</v>
      </c>
      <c r="D1801" s="42" t="s">
        <v>7439</v>
      </c>
      <c r="E1801" s="26">
        <v>261504200202</v>
      </c>
      <c r="F1801" s="30" t="s">
        <v>7129</v>
      </c>
      <c r="G1801" s="47">
        <v>1</v>
      </c>
      <c r="H1801" s="45">
        <v>4201066294</v>
      </c>
      <c r="I1801" s="47" t="s">
        <v>7442</v>
      </c>
      <c r="J1801" s="41" t="s">
        <v>335</v>
      </c>
      <c r="K1801" s="41">
        <v>3</v>
      </c>
      <c r="L1801" s="29" t="s">
        <v>6912</v>
      </c>
      <c r="M1801" s="29" t="s">
        <v>4869</v>
      </c>
      <c r="N1801" s="29"/>
    </row>
    <row r="1802" s="4" customFormat="1" ht="30" customHeight="1" spans="1:14">
      <c r="A1802" s="25">
        <f t="shared" si="28"/>
        <v>1799</v>
      </c>
      <c r="B1802" s="25" t="s">
        <v>5382</v>
      </c>
      <c r="C1802" s="29" t="s">
        <v>7438</v>
      </c>
      <c r="D1802" s="42" t="s">
        <v>7439</v>
      </c>
      <c r="E1802" s="26">
        <v>261504200202</v>
      </c>
      <c r="F1802" s="30" t="s">
        <v>7129</v>
      </c>
      <c r="G1802" s="47">
        <v>1</v>
      </c>
      <c r="H1802" s="45">
        <v>4201103888</v>
      </c>
      <c r="I1802" s="47" t="s">
        <v>7443</v>
      </c>
      <c r="J1802" s="41" t="s">
        <v>335</v>
      </c>
      <c r="K1802" s="41">
        <v>3</v>
      </c>
      <c r="L1802" s="29" t="s">
        <v>6912</v>
      </c>
      <c r="M1802" s="29" t="s">
        <v>4869</v>
      </c>
      <c r="N1802" s="29"/>
    </row>
    <row r="1803" s="4" customFormat="1" ht="30" customHeight="1" spans="1:14">
      <c r="A1803" s="25">
        <f t="shared" si="28"/>
        <v>1800</v>
      </c>
      <c r="B1803" s="25" t="s">
        <v>5382</v>
      </c>
      <c r="C1803" s="29" t="s">
        <v>7444</v>
      </c>
      <c r="D1803" s="42" t="s">
        <v>7445</v>
      </c>
      <c r="E1803" s="26">
        <v>261504500202</v>
      </c>
      <c r="F1803" s="30" t="s">
        <v>7129</v>
      </c>
      <c r="G1803" s="41">
        <v>1</v>
      </c>
      <c r="H1803" s="45">
        <v>4201132672</v>
      </c>
      <c r="I1803" s="47" t="s">
        <v>7446</v>
      </c>
      <c r="J1803" s="41" t="s">
        <v>458</v>
      </c>
      <c r="K1803" s="41">
        <v>1</v>
      </c>
      <c r="L1803" s="29" t="s">
        <v>6912</v>
      </c>
      <c r="M1803" s="29" t="s">
        <v>4869</v>
      </c>
      <c r="N1803" s="29"/>
    </row>
    <row r="1804" s="4" customFormat="1" ht="30" customHeight="1" spans="1:14">
      <c r="A1804" s="25">
        <f t="shared" si="28"/>
        <v>1801</v>
      </c>
      <c r="B1804" s="25" t="s">
        <v>5382</v>
      </c>
      <c r="C1804" s="29" t="s">
        <v>7444</v>
      </c>
      <c r="D1804" s="42" t="s">
        <v>7445</v>
      </c>
      <c r="E1804" s="26">
        <v>261504500202</v>
      </c>
      <c r="F1804" s="30" t="s">
        <v>7129</v>
      </c>
      <c r="G1804" s="41">
        <v>1</v>
      </c>
      <c r="H1804" s="45">
        <v>4201000080</v>
      </c>
      <c r="I1804" s="47" t="s">
        <v>7447</v>
      </c>
      <c r="J1804" s="41" t="s">
        <v>684</v>
      </c>
      <c r="K1804" s="41">
        <v>2</v>
      </c>
      <c r="L1804" s="29" t="s">
        <v>6912</v>
      </c>
      <c r="M1804" s="29" t="s">
        <v>4869</v>
      </c>
      <c r="N1804" s="29"/>
    </row>
    <row r="1805" s="4" customFormat="1" ht="30" customHeight="1" spans="1:14">
      <c r="A1805" s="25">
        <f t="shared" si="28"/>
        <v>1802</v>
      </c>
      <c r="B1805" s="25" t="s">
        <v>5382</v>
      </c>
      <c r="C1805" s="29" t="s">
        <v>7444</v>
      </c>
      <c r="D1805" s="42" t="s">
        <v>7445</v>
      </c>
      <c r="E1805" s="26">
        <v>261504500202</v>
      </c>
      <c r="F1805" s="30" t="s">
        <v>7129</v>
      </c>
      <c r="G1805" s="41">
        <v>1</v>
      </c>
      <c r="H1805" s="45">
        <v>4201057584</v>
      </c>
      <c r="I1805" s="47" t="s">
        <v>7448</v>
      </c>
      <c r="J1805" s="41" t="s">
        <v>453</v>
      </c>
      <c r="K1805" s="41">
        <v>4</v>
      </c>
      <c r="L1805" s="29" t="s">
        <v>6912</v>
      </c>
      <c r="M1805" s="29" t="s">
        <v>4869</v>
      </c>
      <c r="N1805" s="29"/>
    </row>
    <row r="1806" s="4" customFormat="1" ht="30" customHeight="1" spans="1:14">
      <c r="A1806" s="25">
        <f t="shared" si="28"/>
        <v>1803</v>
      </c>
      <c r="B1806" s="25" t="s">
        <v>5382</v>
      </c>
      <c r="C1806" s="29" t="s">
        <v>7449</v>
      </c>
      <c r="D1806" s="42" t="s">
        <v>7450</v>
      </c>
      <c r="E1806" s="26">
        <v>261504700202</v>
      </c>
      <c r="F1806" s="30" t="s">
        <v>6931</v>
      </c>
      <c r="G1806" s="41">
        <v>1</v>
      </c>
      <c r="H1806" s="45">
        <v>4201059613</v>
      </c>
      <c r="I1806" s="47" t="s">
        <v>7451</v>
      </c>
      <c r="J1806" s="41" t="s">
        <v>714</v>
      </c>
      <c r="K1806" s="41">
        <v>2</v>
      </c>
      <c r="L1806" s="29" t="s">
        <v>6912</v>
      </c>
      <c r="M1806" s="29" t="s">
        <v>4869</v>
      </c>
      <c r="N1806" s="29"/>
    </row>
    <row r="1807" s="4" customFormat="1" ht="30" customHeight="1" spans="1:14">
      <c r="A1807" s="25">
        <f t="shared" si="28"/>
        <v>1804</v>
      </c>
      <c r="B1807" s="25" t="s">
        <v>5382</v>
      </c>
      <c r="C1807" s="29" t="s">
        <v>7449</v>
      </c>
      <c r="D1807" s="42" t="s">
        <v>7450</v>
      </c>
      <c r="E1807" s="26">
        <v>261504700202</v>
      </c>
      <c r="F1807" s="30" t="s">
        <v>6931</v>
      </c>
      <c r="G1807" s="41">
        <v>1</v>
      </c>
      <c r="H1807" s="45">
        <v>4201048878</v>
      </c>
      <c r="I1807" s="47" t="s">
        <v>7452</v>
      </c>
      <c r="J1807" s="41" t="s">
        <v>284</v>
      </c>
      <c r="K1807" s="41">
        <v>3</v>
      </c>
      <c r="L1807" s="29" t="s">
        <v>6912</v>
      </c>
      <c r="M1807" s="29" t="s">
        <v>4869</v>
      </c>
      <c r="N1807" s="29"/>
    </row>
    <row r="1808" s="4" customFormat="1" ht="30" customHeight="1" spans="1:14">
      <c r="A1808" s="25">
        <f t="shared" si="28"/>
        <v>1805</v>
      </c>
      <c r="B1808" s="25" t="s">
        <v>5382</v>
      </c>
      <c r="C1808" s="29" t="s">
        <v>7449</v>
      </c>
      <c r="D1808" s="42" t="s">
        <v>7450</v>
      </c>
      <c r="E1808" s="26">
        <v>261504700202</v>
      </c>
      <c r="F1808" s="30" t="s">
        <v>6931</v>
      </c>
      <c r="G1808" s="41">
        <v>1</v>
      </c>
      <c r="H1808" s="45">
        <v>4201009897</v>
      </c>
      <c r="I1808" s="47" t="s">
        <v>7453</v>
      </c>
      <c r="J1808" s="41" t="s">
        <v>23</v>
      </c>
      <c r="K1808" s="41">
        <v>4</v>
      </c>
      <c r="L1808" s="29" t="s">
        <v>6912</v>
      </c>
      <c r="M1808" s="29" t="s">
        <v>4869</v>
      </c>
      <c r="N1808" s="29"/>
    </row>
    <row r="1809" s="4" customFormat="1" ht="30" customHeight="1" spans="1:14">
      <c r="A1809" s="25">
        <f t="shared" si="28"/>
        <v>1806</v>
      </c>
      <c r="B1809" s="25" t="s">
        <v>5450</v>
      </c>
      <c r="C1809" s="29" t="s">
        <v>6316</v>
      </c>
      <c r="D1809" s="29" t="s">
        <v>7454</v>
      </c>
      <c r="E1809" s="26">
        <v>261601400201</v>
      </c>
      <c r="F1809" s="30" t="s">
        <v>7129</v>
      </c>
      <c r="G1809" s="45">
        <v>1</v>
      </c>
      <c r="H1809" s="45">
        <v>4201099896</v>
      </c>
      <c r="I1809" s="33" t="s">
        <v>7455</v>
      </c>
      <c r="J1809" s="33">
        <v>75.6667</v>
      </c>
      <c r="K1809" s="45">
        <v>1</v>
      </c>
      <c r="L1809" s="29" t="s">
        <v>6912</v>
      </c>
      <c r="M1809" s="29" t="s">
        <v>4869</v>
      </c>
      <c r="N1809" s="29"/>
    </row>
    <row r="1810" s="4" customFormat="1" ht="30" customHeight="1" spans="1:14">
      <c r="A1810" s="25">
        <f t="shared" si="28"/>
        <v>1807</v>
      </c>
      <c r="B1810" s="25" t="s">
        <v>5450</v>
      </c>
      <c r="C1810" s="29" t="s">
        <v>6316</v>
      </c>
      <c r="D1810" s="29" t="s">
        <v>7454</v>
      </c>
      <c r="E1810" s="26">
        <v>261601400201</v>
      </c>
      <c r="F1810" s="30" t="s">
        <v>7129</v>
      </c>
      <c r="G1810" s="45">
        <v>1</v>
      </c>
      <c r="H1810" s="45">
        <v>4201090847</v>
      </c>
      <c r="I1810" s="33" t="s">
        <v>7456</v>
      </c>
      <c r="J1810" s="33">
        <v>71.5</v>
      </c>
      <c r="K1810" s="45">
        <v>2</v>
      </c>
      <c r="L1810" s="29" t="s">
        <v>6912</v>
      </c>
      <c r="M1810" s="29" t="s">
        <v>4869</v>
      </c>
      <c r="N1810" s="29"/>
    </row>
    <row r="1811" s="4" customFormat="1" ht="30" customHeight="1" spans="1:14">
      <c r="A1811" s="25">
        <f t="shared" si="28"/>
        <v>1808</v>
      </c>
      <c r="B1811" s="25" t="s">
        <v>5450</v>
      </c>
      <c r="C1811" s="29" t="s">
        <v>6316</v>
      </c>
      <c r="D1811" s="29" t="s">
        <v>7454</v>
      </c>
      <c r="E1811" s="26">
        <v>261601400201</v>
      </c>
      <c r="F1811" s="30" t="s">
        <v>7129</v>
      </c>
      <c r="G1811" s="45">
        <v>1</v>
      </c>
      <c r="H1811" s="45">
        <v>4201053586</v>
      </c>
      <c r="I1811" s="33" t="s">
        <v>7457</v>
      </c>
      <c r="J1811" s="33">
        <v>71.3333</v>
      </c>
      <c r="K1811" s="45">
        <v>3</v>
      </c>
      <c r="L1811" s="29" t="s">
        <v>6912</v>
      </c>
      <c r="M1811" s="29" t="s">
        <v>4869</v>
      </c>
      <c r="N1811" s="29"/>
    </row>
    <row r="1812" s="4" customFormat="1" ht="30" customHeight="1" spans="1:14">
      <c r="A1812" s="25">
        <f t="shared" si="28"/>
        <v>1809</v>
      </c>
      <c r="B1812" s="25" t="s">
        <v>5450</v>
      </c>
      <c r="C1812" s="29" t="s">
        <v>5488</v>
      </c>
      <c r="D1812" s="29" t="s">
        <v>7458</v>
      </c>
      <c r="E1812" s="26">
        <v>261602700101</v>
      </c>
      <c r="F1812" s="30" t="s">
        <v>7459</v>
      </c>
      <c r="G1812" s="41">
        <v>1</v>
      </c>
      <c r="H1812" s="45">
        <v>4201034263</v>
      </c>
      <c r="I1812" s="47" t="s">
        <v>7460</v>
      </c>
      <c r="J1812" s="41">
        <v>76.6667</v>
      </c>
      <c r="K1812" s="41">
        <v>1</v>
      </c>
      <c r="L1812" s="29" t="s">
        <v>6912</v>
      </c>
      <c r="M1812" s="29" t="s">
        <v>4869</v>
      </c>
      <c r="N1812" s="29"/>
    </row>
    <row r="1813" s="4" customFormat="1" ht="30" customHeight="1" spans="1:14">
      <c r="A1813" s="25">
        <f t="shared" si="28"/>
        <v>1810</v>
      </c>
      <c r="B1813" s="25" t="s">
        <v>5450</v>
      </c>
      <c r="C1813" s="29" t="s">
        <v>5488</v>
      </c>
      <c r="D1813" s="29" t="s">
        <v>7458</v>
      </c>
      <c r="E1813" s="26">
        <v>261602700101</v>
      </c>
      <c r="F1813" s="30" t="s">
        <v>7459</v>
      </c>
      <c r="G1813" s="41">
        <v>1</v>
      </c>
      <c r="H1813" s="45">
        <v>4201046461</v>
      </c>
      <c r="I1813" s="47" t="s">
        <v>7461</v>
      </c>
      <c r="J1813" s="41">
        <v>76.6667</v>
      </c>
      <c r="K1813" s="41">
        <v>1</v>
      </c>
      <c r="L1813" s="29" t="s">
        <v>6912</v>
      </c>
      <c r="M1813" s="29" t="s">
        <v>4869</v>
      </c>
      <c r="N1813" s="29"/>
    </row>
    <row r="1814" s="4" customFormat="1" ht="30" customHeight="1" spans="1:14">
      <c r="A1814" s="25">
        <f t="shared" si="28"/>
        <v>1811</v>
      </c>
      <c r="B1814" s="25" t="s">
        <v>5450</v>
      </c>
      <c r="C1814" s="29" t="s">
        <v>5488</v>
      </c>
      <c r="D1814" s="29" t="s">
        <v>7458</v>
      </c>
      <c r="E1814" s="26">
        <v>261602700101</v>
      </c>
      <c r="F1814" s="30" t="s">
        <v>7459</v>
      </c>
      <c r="G1814" s="41">
        <v>1</v>
      </c>
      <c r="H1814" s="45">
        <v>4201100589</v>
      </c>
      <c r="I1814" s="47" t="s">
        <v>7462</v>
      </c>
      <c r="J1814" s="41">
        <v>75.1667</v>
      </c>
      <c r="K1814" s="41">
        <v>3</v>
      </c>
      <c r="L1814" s="29" t="s">
        <v>6912</v>
      </c>
      <c r="M1814" s="29" t="s">
        <v>4869</v>
      </c>
      <c r="N1814" s="29"/>
    </row>
    <row r="1815" s="4" customFormat="1" ht="30" customHeight="1" spans="1:14">
      <c r="A1815" s="25">
        <f t="shared" si="28"/>
        <v>1812</v>
      </c>
      <c r="B1815" s="25" t="s">
        <v>5169</v>
      </c>
      <c r="C1815" s="42" t="s">
        <v>7463</v>
      </c>
      <c r="D1815" s="39" t="s">
        <v>7464</v>
      </c>
      <c r="E1815" s="26">
        <v>261603700301</v>
      </c>
      <c r="F1815" s="48" t="s">
        <v>6931</v>
      </c>
      <c r="G1815" s="31">
        <v>2</v>
      </c>
      <c r="H1815" s="41">
        <v>4201128067</v>
      </c>
      <c r="I1815" s="47" t="s">
        <v>7465</v>
      </c>
      <c r="J1815" s="53" t="s">
        <v>179</v>
      </c>
      <c r="K1815" s="41">
        <v>1</v>
      </c>
      <c r="L1815" s="29" t="s">
        <v>6912</v>
      </c>
      <c r="M1815" s="29" t="s">
        <v>4869</v>
      </c>
      <c r="N1815" s="54"/>
    </row>
    <row r="1816" s="4" customFormat="1" ht="30" customHeight="1" spans="1:14">
      <c r="A1816" s="25">
        <f t="shared" si="28"/>
        <v>1813</v>
      </c>
      <c r="B1816" s="25" t="s">
        <v>5169</v>
      </c>
      <c r="C1816" s="42" t="s">
        <v>7463</v>
      </c>
      <c r="D1816" s="39" t="s">
        <v>7464</v>
      </c>
      <c r="E1816" s="26">
        <v>261603700301</v>
      </c>
      <c r="F1816" s="48" t="s">
        <v>6931</v>
      </c>
      <c r="G1816" s="31">
        <v>2</v>
      </c>
      <c r="H1816" s="41">
        <v>4201124730</v>
      </c>
      <c r="I1816" s="47" t="s">
        <v>7466</v>
      </c>
      <c r="J1816" s="53" t="s">
        <v>851</v>
      </c>
      <c r="K1816" s="41">
        <v>2</v>
      </c>
      <c r="L1816" s="29" t="s">
        <v>6912</v>
      </c>
      <c r="M1816" s="29" t="s">
        <v>4869</v>
      </c>
      <c r="N1816" s="54"/>
    </row>
    <row r="1817" s="4" customFormat="1" ht="30" customHeight="1" spans="1:14">
      <c r="A1817" s="25">
        <f t="shared" si="28"/>
        <v>1814</v>
      </c>
      <c r="B1817" s="25" t="s">
        <v>5169</v>
      </c>
      <c r="C1817" s="42" t="s">
        <v>7463</v>
      </c>
      <c r="D1817" s="39" t="s">
        <v>7464</v>
      </c>
      <c r="E1817" s="26">
        <v>261603700301</v>
      </c>
      <c r="F1817" s="48" t="s">
        <v>6931</v>
      </c>
      <c r="G1817" s="31">
        <v>2</v>
      </c>
      <c r="H1817" s="41">
        <v>4201057444</v>
      </c>
      <c r="I1817" s="47" t="s">
        <v>7467</v>
      </c>
      <c r="J1817" s="53" t="s">
        <v>513</v>
      </c>
      <c r="K1817" s="41">
        <v>3</v>
      </c>
      <c r="L1817" s="29" t="s">
        <v>6912</v>
      </c>
      <c r="M1817" s="29" t="s">
        <v>4869</v>
      </c>
      <c r="N1817" s="54"/>
    </row>
    <row r="1818" s="4" customFormat="1" ht="30" customHeight="1" spans="1:14">
      <c r="A1818" s="25">
        <f t="shared" si="28"/>
        <v>1815</v>
      </c>
      <c r="B1818" s="25" t="s">
        <v>5169</v>
      </c>
      <c r="C1818" s="42" t="s">
        <v>7463</v>
      </c>
      <c r="D1818" s="39" t="s">
        <v>7464</v>
      </c>
      <c r="E1818" s="26">
        <v>261603700301</v>
      </c>
      <c r="F1818" s="48" t="s">
        <v>6931</v>
      </c>
      <c r="G1818" s="31">
        <v>2</v>
      </c>
      <c r="H1818" s="41">
        <v>4201097237</v>
      </c>
      <c r="I1818" s="47" t="s">
        <v>7468</v>
      </c>
      <c r="J1818" s="53" t="s">
        <v>513</v>
      </c>
      <c r="K1818" s="41">
        <v>3</v>
      </c>
      <c r="L1818" s="29" t="s">
        <v>6912</v>
      </c>
      <c r="M1818" s="29" t="s">
        <v>4869</v>
      </c>
      <c r="N1818" s="54"/>
    </row>
    <row r="1819" s="4" customFormat="1" ht="30" customHeight="1" spans="1:14">
      <c r="A1819" s="25">
        <f t="shared" si="28"/>
        <v>1816</v>
      </c>
      <c r="B1819" s="25" t="s">
        <v>5169</v>
      </c>
      <c r="C1819" s="42" t="s">
        <v>7463</v>
      </c>
      <c r="D1819" s="39" t="s">
        <v>7464</v>
      </c>
      <c r="E1819" s="26">
        <v>261603700301</v>
      </c>
      <c r="F1819" s="48" t="s">
        <v>6931</v>
      </c>
      <c r="G1819" s="31">
        <v>2</v>
      </c>
      <c r="H1819" s="41">
        <v>4201108100</v>
      </c>
      <c r="I1819" s="47" t="s">
        <v>7469</v>
      </c>
      <c r="J1819" s="53" t="s">
        <v>207</v>
      </c>
      <c r="K1819" s="41">
        <v>5</v>
      </c>
      <c r="L1819" s="29" t="s">
        <v>6912</v>
      </c>
      <c r="M1819" s="29" t="s">
        <v>4869</v>
      </c>
      <c r="N1819" s="54"/>
    </row>
    <row r="1820" s="4" customFormat="1" ht="30" customHeight="1" spans="1:14">
      <c r="A1820" s="25">
        <f t="shared" si="28"/>
        <v>1817</v>
      </c>
      <c r="B1820" s="25" t="s">
        <v>5169</v>
      </c>
      <c r="C1820" s="42" t="s">
        <v>7463</v>
      </c>
      <c r="D1820" s="39" t="s">
        <v>7464</v>
      </c>
      <c r="E1820" s="26">
        <v>261603700301</v>
      </c>
      <c r="F1820" s="48" t="s">
        <v>6931</v>
      </c>
      <c r="G1820" s="31">
        <v>2</v>
      </c>
      <c r="H1820" s="41">
        <v>4201102969</v>
      </c>
      <c r="I1820" s="47" t="s">
        <v>7470</v>
      </c>
      <c r="J1820" s="53" t="s">
        <v>264</v>
      </c>
      <c r="K1820" s="41">
        <v>6</v>
      </c>
      <c r="L1820" s="29" t="s">
        <v>6912</v>
      </c>
      <c r="M1820" s="29" t="s">
        <v>4869</v>
      </c>
      <c r="N1820" s="54"/>
    </row>
    <row r="1821" s="4" customFormat="1" ht="30" customHeight="1" spans="1:14">
      <c r="A1821" s="25">
        <f t="shared" si="28"/>
        <v>1818</v>
      </c>
      <c r="B1821" s="25" t="s">
        <v>5169</v>
      </c>
      <c r="C1821" s="29" t="s">
        <v>7471</v>
      </c>
      <c r="D1821" s="52" t="s">
        <v>7472</v>
      </c>
      <c r="E1821" s="26">
        <v>261605300201</v>
      </c>
      <c r="F1821" s="48" t="s">
        <v>7055</v>
      </c>
      <c r="G1821" s="31">
        <v>1</v>
      </c>
      <c r="H1821" s="41">
        <v>4201069346</v>
      </c>
      <c r="I1821" s="47" t="s">
        <v>7473</v>
      </c>
      <c r="J1821" s="53" t="s">
        <v>851</v>
      </c>
      <c r="K1821" s="41">
        <v>1</v>
      </c>
      <c r="L1821" s="29" t="s">
        <v>6912</v>
      </c>
      <c r="M1821" s="29" t="s">
        <v>4869</v>
      </c>
      <c r="N1821" s="54"/>
    </row>
    <row r="1822" s="4" customFormat="1" ht="30" customHeight="1" spans="1:14">
      <c r="A1822" s="25">
        <f t="shared" si="28"/>
        <v>1819</v>
      </c>
      <c r="B1822" s="25" t="s">
        <v>5169</v>
      </c>
      <c r="C1822" s="29" t="s">
        <v>7471</v>
      </c>
      <c r="D1822" s="52" t="s">
        <v>7472</v>
      </c>
      <c r="E1822" s="26">
        <v>261605300201</v>
      </c>
      <c r="F1822" s="48" t="s">
        <v>7055</v>
      </c>
      <c r="G1822" s="31">
        <v>1</v>
      </c>
      <c r="H1822" s="41">
        <v>4201128027</v>
      </c>
      <c r="I1822" s="47" t="s">
        <v>7474</v>
      </c>
      <c r="J1822" s="53" t="s">
        <v>335</v>
      </c>
      <c r="K1822" s="41">
        <v>2</v>
      </c>
      <c r="L1822" s="29" t="s">
        <v>6912</v>
      </c>
      <c r="M1822" s="29" t="s">
        <v>4869</v>
      </c>
      <c r="N1822" s="54"/>
    </row>
    <row r="1823" s="4" customFormat="1" ht="30" customHeight="1" spans="1:14">
      <c r="A1823" s="25">
        <f t="shared" si="28"/>
        <v>1820</v>
      </c>
      <c r="B1823" s="25" t="s">
        <v>5169</v>
      </c>
      <c r="C1823" s="29" t="s">
        <v>7471</v>
      </c>
      <c r="D1823" s="52" t="s">
        <v>7472</v>
      </c>
      <c r="E1823" s="26">
        <v>261605300201</v>
      </c>
      <c r="F1823" s="48" t="s">
        <v>7055</v>
      </c>
      <c r="G1823" s="31">
        <v>1</v>
      </c>
      <c r="H1823" s="41">
        <v>4201073715</v>
      </c>
      <c r="I1823" s="47" t="s">
        <v>7475</v>
      </c>
      <c r="J1823" s="53" t="s">
        <v>185</v>
      </c>
      <c r="K1823" s="41">
        <v>3</v>
      </c>
      <c r="L1823" s="29" t="s">
        <v>6912</v>
      </c>
      <c r="M1823" s="29" t="s">
        <v>4869</v>
      </c>
      <c r="N1823" s="54"/>
    </row>
    <row r="1824" s="4" customFormat="1" ht="30" customHeight="1" spans="1:14">
      <c r="A1824" s="25">
        <f t="shared" si="28"/>
        <v>1821</v>
      </c>
      <c r="B1824" s="25" t="s">
        <v>5169</v>
      </c>
      <c r="C1824" s="29" t="s">
        <v>7476</v>
      </c>
      <c r="D1824" s="52" t="s">
        <v>7477</v>
      </c>
      <c r="E1824" s="26">
        <v>261605500401</v>
      </c>
      <c r="F1824" s="48" t="s">
        <v>7055</v>
      </c>
      <c r="G1824" s="31">
        <v>2</v>
      </c>
      <c r="H1824" s="41">
        <v>4201094387</v>
      </c>
      <c r="I1824" s="47" t="s">
        <v>7478</v>
      </c>
      <c r="J1824" s="53" t="s">
        <v>179</v>
      </c>
      <c r="K1824" s="41">
        <v>2</v>
      </c>
      <c r="L1824" s="29" t="s">
        <v>6912</v>
      </c>
      <c r="M1824" s="29" t="s">
        <v>4869</v>
      </c>
      <c r="N1824" s="54"/>
    </row>
    <row r="1825" s="4" customFormat="1" ht="30" customHeight="1" spans="1:14">
      <c r="A1825" s="25">
        <f t="shared" si="28"/>
        <v>1822</v>
      </c>
      <c r="B1825" s="25" t="s">
        <v>5169</v>
      </c>
      <c r="C1825" s="29" t="s">
        <v>7476</v>
      </c>
      <c r="D1825" s="52" t="s">
        <v>7477</v>
      </c>
      <c r="E1825" s="26">
        <v>261605500401</v>
      </c>
      <c r="F1825" s="48" t="s">
        <v>7055</v>
      </c>
      <c r="G1825" s="31">
        <v>2</v>
      </c>
      <c r="H1825" s="41">
        <v>4201073563</v>
      </c>
      <c r="I1825" s="47" t="s">
        <v>7479</v>
      </c>
      <c r="J1825" s="53" t="s">
        <v>282</v>
      </c>
      <c r="K1825" s="41">
        <v>4</v>
      </c>
      <c r="L1825" s="29" t="s">
        <v>6912</v>
      </c>
      <c r="M1825" s="29" t="s">
        <v>4869</v>
      </c>
      <c r="N1825" s="54"/>
    </row>
    <row r="1826" s="4" customFormat="1" ht="30" customHeight="1" spans="1:14">
      <c r="A1826" s="25">
        <f t="shared" si="28"/>
        <v>1823</v>
      </c>
      <c r="B1826" s="25" t="s">
        <v>5169</v>
      </c>
      <c r="C1826" s="29" t="s">
        <v>7476</v>
      </c>
      <c r="D1826" s="52" t="s">
        <v>7477</v>
      </c>
      <c r="E1826" s="26">
        <v>261605500401</v>
      </c>
      <c r="F1826" s="48" t="s">
        <v>7055</v>
      </c>
      <c r="G1826" s="31">
        <v>2</v>
      </c>
      <c r="H1826" s="41">
        <v>4201109175</v>
      </c>
      <c r="I1826" s="47" t="s">
        <v>7480</v>
      </c>
      <c r="J1826" s="53" t="s">
        <v>185</v>
      </c>
      <c r="K1826" s="41">
        <v>5</v>
      </c>
      <c r="L1826" s="29" t="s">
        <v>6912</v>
      </c>
      <c r="M1826" s="29" t="s">
        <v>4869</v>
      </c>
      <c r="N1826" s="54"/>
    </row>
    <row r="1827" s="4" customFormat="1" ht="30" customHeight="1" spans="1:14">
      <c r="A1827" s="25">
        <f t="shared" si="28"/>
        <v>1824</v>
      </c>
      <c r="B1827" s="25" t="s">
        <v>5169</v>
      </c>
      <c r="C1827" s="29" t="s">
        <v>7476</v>
      </c>
      <c r="D1827" s="52" t="s">
        <v>7477</v>
      </c>
      <c r="E1827" s="26">
        <v>261605500401</v>
      </c>
      <c r="F1827" s="48" t="s">
        <v>7055</v>
      </c>
      <c r="G1827" s="31">
        <v>2</v>
      </c>
      <c r="H1827" s="41">
        <v>4201087104</v>
      </c>
      <c r="I1827" s="47" t="s">
        <v>7481</v>
      </c>
      <c r="J1827" s="53" t="s">
        <v>483</v>
      </c>
      <c r="K1827" s="41">
        <v>6</v>
      </c>
      <c r="L1827" s="29" t="s">
        <v>6912</v>
      </c>
      <c r="M1827" s="29" t="s">
        <v>4869</v>
      </c>
      <c r="N1827" s="54"/>
    </row>
    <row r="1828" s="4" customFormat="1" ht="30" customHeight="1" spans="1:14">
      <c r="A1828" s="25">
        <f t="shared" si="28"/>
        <v>1825</v>
      </c>
      <c r="B1828" s="25" t="s">
        <v>5169</v>
      </c>
      <c r="C1828" s="29" t="s">
        <v>7476</v>
      </c>
      <c r="D1828" s="52" t="s">
        <v>7477</v>
      </c>
      <c r="E1828" s="26">
        <v>261605500401</v>
      </c>
      <c r="F1828" s="48" t="s">
        <v>7055</v>
      </c>
      <c r="G1828" s="31">
        <v>2</v>
      </c>
      <c r="H1828" s="41">
        <v>4201036187</v>
      </c>
      <c r="I1828" s="47" t="s">
        <v>7482</v>
      </c>
      <c r="J1828" s="53" t="s">
        <v>207</v>
      </c>
      <c r="K1828" s="41">
        <v>8</v>
      </c>
      <c r="L1828" s="29" t="s">
        <v>6912</v>
      </c>
      <c r="M1828" s="29" t="s">
        <v>4869</v>
      </c>
      <c r="N1828" s="54"/>
    </row>
    <row r="1829" s="4" customFormat="1" ht="30" customHeight="1" spans="1:14">
      <c r="A1829" s="25">
        <f t="shared" si="28"/>
        <v>1826</v>
      </c>
      <c r="B1829" s="25" t="s">
        <v>5169</v>
      </c>
      <c r="C1829" s="29" t="s">
        <v>7476</v>
      </c>
      <c r="D1829" s="52" t="s">
        <v>7477</v>
      </c>
      <c r="E1829" s="26">
        <v>261605500401</v>
      </c>
      <c r="F1829" s="48" t="s">
        <v>7055</v>
      </c>
      <c r="G1829" s="31">
        <v>2</v>
      </c>
      <c r="H1829" s="41">
        <v>4201054616</v>
      </c>
      <c r="I1829" s="47" t="s">
        <v>7483</v>
      </c>
      <c r="J1829" s="53" t="s">
        <v>207</v>
      </c>
      <c r="K1829" s="41">
        <v>8</v>
      </c>
      <c r="L1829" s="29" t="s">
        <v>6912</v>
      </c>
      <c r="M1829" s="29" t="s">
        <v>4869</v>
      </c>
      <c r="N1829" s="54"/>
    </row>
    <row r="1830" s="4" customFormat="1" ht="30" customHeight="1" spans="1:14">
      <c r="A1830" s="25">
        <f t="shared" si="28"/>
        <v>1827</v>
      </c>
      <c r="B1830" s="25" t="s">
        <v>5450</v>
      </c>
      <c r="C1830" s="56" t="s">
        <v>7484</v>
      </c>
      <c r="D1830" s="56" t="s">
        <v>7484</v>
      </c>
      <c r="E1830" s="26">
        <v>261605700001</v>
      </c>
      <c r="F1830" s="30" t="s">
        <v>7129</v>
      </c>
      <c r="G1830" s="45">
        <v>2</v>
      </c>
      <c r="H1830" s="45">
        <v>4201074119</v>
      </c>
      <c r="I1830" s="33" t="s">
        <v>7485</v>
      </c>
      <c r="J1830" s="33" t="s">
        <v>505</v>
      </c>
      <c r="K1830" s="45">
        <v>1</v>
      </c>
      <c r="L1830" s="29" t="s">
        <v>6912</v>
      </c>
      <c r="M1830" s="29" t="s">
        <v>4869</v>
      </c>
      <c r="N1830" s="29"/>
    </row>
    <row r="1831" s="4" customFormat="1" ht="30" customHeight="1" spans="1:14">
      <c r="A1831" s="25">
        <f t="shared" si="28"/>
        <v>1828</v>
      </c>
      <c r="B1831" s="25" t="s">
        <v>5450</v>
      </c>
      <c r="C1831" s="56" t="s">
        <v>7484</v>
      </c>
      <c r="D1831" s="56" t="s">
        <v>7484</v>
      </c>
      <c r="E1831" s="26">
        <v>261605700001</v>
      </c>
      <c r="F1831" s="30" t="s">
        <v>7129</v>
      </c>
      <c r="G1831" s="45">
        <v>2</v>
      </c>
      <c r="H1831" s="45">
        <v>4201036637</v>
      </c>
      <c r="I1831" s="33" t="s">
        <v>7486</v>
      </c>
      <c r="J1831" s="33" t="s">
        <v>765</v>
      </c>
      <c r="K1831" s="45">
        <v>2</v>
      </c>
      <c r="L1831" s="29" t="s">
        <v>6912</v>
      </c>
      <c r="M1831" s="29" t="s">
        <v>4869</v>
      </c>
      <c r="N1831" s="29"/>
    </row>
    <row r="1832" s="4" customFormat="1" ht="30" customHeight="1" spans="1:14">
      <c r="A1832" s="25">
        <f t="shared" si="28"/>
        <v>1829</v>
      </c>
      <c r="B1832" s="25" t="s">
        <v>5450</v>
      </c>
      <c r="C1832" s="56" t="s">
        <v>7484</v>
      </c>
      <c r="D1832" s="56" t="s">
        <v>7484</v>
      </c>
      <c r="E1832" s="26">
        <v>261605700001</v>
      </c>
      <c r="F1832" s="30" t="s">
        <v>7129</v>
      </c>
      <c r="G1832" s="45">
        <v>2</v>
      </c>
      <c r="H1832" s="45">
        <v>4201004751</v>
      </c>
      <c r="I1832" s="33" t="s">
        <v>7487</v>
      </c>
      <c r="J1832" s="33" t="s">
        <v>179</v>
      </c>
      <c r="K1832" s="45">
        <v>3</v>
      </c>
      <c r="L1832" s="29" t="s">
        <v>6912</v>
      </c>
      <c r="M1832" s="29" t="s">
        <v>4869</v>
      </c>
      <c r="N1832" s="29"/>
    </row>
    <row r="1833" s="4" customFormat="1" ht="30" customHeight="1" spans="1:14">
      <c r="A1833" s="25">
        <f t="shared" si="28"/>
        <v>1830</v>
      </c>
      <c r="B1833" s="25" t="s">
        <v>5450</v>
      </c>
      <c r="C1833" s="56" t="s">
        <v>7484</v>
      </c>
      <c r="D1833" s="56" t="s">
        <v>7484</v>
      </c>
      <c r="E1833" s="26">
        <v>261605700001</v>
      </c>
      <c r="F1833" s="30" t="s">
        <v>7129</v>
      </c>
      <c r="G1833" s="45">
        <v>2</v>
      </c>
      <c r="H1833" s="45">
        <v>4201109446</v>
      </c>
      <c r="I1833" s="33" t="s">
        <v>7488</v>
      </c>
      <c r="J1833" s="33" t="s">
        <v>282</v>
      </c>
      <c r="K1833" s="45">
        <v>4</v>
      </c>
      <c r="L1833" s="29" t="s">
        <v>6912</v>
      </c>
      <c r="M1833" s="29" t="s">
        <v>4869</v>
      </c>
      <c r="N1833" s="29"/>
    </row>
    <row r="1834" s="4" customFormat="1" ht="30" customHeight="1" spans="1:14">
      <c r="A1834" s="25">
        <f t="shared" si="28"/>
        <v>1831</v>
      </c>
      <c r="B1834" s="25" t="s">
        <v>5450</v>
      </c>
      <c r="C1834" s="56" t="s">
        <v>7484</v>
      </c>
      <c r="D1834" s="56" t="s">
        <v>7484</v>
      </c>
      <c r="E1834" s="26">
        <v>261605700001</v>
      </c>
      <c r="F1834" s="30" t="s">
        <v>7129</v>
      </c>
      <c r="G1834" s="45">
        <v>2</v>
      </c>
      <c r="H1834" s="45">
        <v>4201044761</v>
      </c>
      <c r="I1834" s="33" t="s">
        <v>7489</v>
      </c>
      <c r="J1834" s="33" t="s">
        <v>851</v>
      </c>
      <c r="K1834" s="45">
        <v>5</v>
      </c>
      <c r="L1834" s="29" t="s">
        <v>6912</v>
      </c>
      <c r="M1834" s="29" t="s">
        <v>4869</v>
      </c>
      <c r="N1834" s="29"/>
    </row>
    <row r="1835" s="4" customFormat="1" ht="30" customHeight="1" spans="1:14">
      <c r="A1835" s="25">
        <f t="shared" si="28"/>
        <v>1832</v>
      </c>
      <c r="B1835" s="25" t="s">
        <v>5450</v>
      </c>
      <c r="C1835" s="56" t="s">
        <v>7484</v>
      </c>
      <c r="D1835" s="56" t="s">
        <v>7484</v>
      </c>
      <c r="E1835" s="26">
        <v>261605700001</v>
      </c>
      <c r="F1835" s="30" t="s">
        <v>7129</v>
      </c>
      <c r="G1835" s="45">
        <v>2</v>
      </c>
      <c r="H1835" s="45">
        <v>4201058267</v>
      </c>
      <c r="I1835" s="33" t="s">
        <v>7490</v>
      </c>
      <c r="J1835" s="33" t="s">
        <v>335</v>
      </c>
      <c r="K1835" s="45">
        <v>6</v>
      </c>
      <c r="L1835" s="29" t="s">
        <v>6912</v>
      </c>
      <c r="M1835" s="29" t="s">
        <v>4869</v>
      </c>
      <c r="N1835" s="29"/>
    </row>
    <row r="1836" s="4" customFormat="1" ht="30" customHeight="1" spans="1:14">
      <c r="A1836" s="25">
        <f t="shared" si="28"/>
        <v>1833</v>
      </c>
      <c r="B1836" s="25" t="s">
        <v>5450</v>
      </c>
      <c r="C1836" s="29" t="s">
        <v>7491</v>
      </c>
      <c r="D1836" s="29" t="s">
        <v>7491</v>
      </c>
      <c r="E1836" s="26">
        <v>261606100001</v>
      </c>
      <c r="F1836" s="30" t="s">
        <v>7129</v>
      </c>
      <c r="G1836" s="41">
        <v>1</v>
      </c>
      <c r="H1836" s="41">
        <v>4201009993</v>
      </c>
      <c r="I1836" s="47" t="s">
        <v>7492</v>
      </c>
      <c r="J1836" s="53" t="s">
        <v>151</v>
      </c>
      <c r="K1836" s="41">
        <v>1</v>
      </c>
      <c r="L1836" s="29" t="s">
        <v>6912</v>
      </c>
      <c r="M1836" s="29" t="s">
        <v>4869</v>
      </c>
      <c r="N1836" s="29"/>
    </row>
    <row r="1837" s="4" customFormat="1" ht="30" customHeight="1" spans="1:14">
      <c r="A1837" s="25">
        <f t="shared" si="28"/>
        <v>1834</v>
      </c>
      <c r="B1837" s="25" t="s">
        <v>5450</v>
      </c>
      <c r="C1837" s="29" t="s">
        <v>7491</v>
      </c>
      <c r="D1837" s="29" t="s">
        <v>7491</v>
      </c>
      <c r="E1837" s="26">
        <v>261606100001</v>
      </c>
      <c r="F1837" s="30" t="s">
        <v>7129</v>
      </c>
      <c r="G1837" s="41">
        <v>1</v>
      </c>
      <c r="H1837" s="41">
        <v>4201051211</v>
      </c>
      <c r="I1837" s="47" t="s">
        <v>7493</v>
      </c>
      <c r="J1837" s="53" t="s">
        <v>179</v>
      </c>
      <c r="K1837" s="41">
        <v>2</v>
      </c>
      <c r="L1837" s="29" t="s">
        <v>6912</v>
      </c>
      <c r="M1837" s="29" t="s">
        <v>4869</v>
      </c>
      <c r="N1837" s="29"/>
    </row>
    <row r="1838" s="4" customFormat="1" ht="30" customHeight="1" spans="1:14">
      <c r="A1838" s="25">
        <f t="shared" si="28"/>
        <v>1835</v>
      </c>
      <c r="B1838" s="25" t="s">
        <v>5450</v>
      </c>
      <c r="C1838" s="29" t="s">
        <v>7491</v>
      </c>
      <c r="D1838" s="29" t="s">
        <v>7491</v>
      </c>
      <c r="E1838" s="26">
        <v>261606100001</v>
      </c>
      <c r="F1838" s="30" t="s">
        <v>7129</v>
      </c>
      <c r="G1838" s="41">
        <v>1</v>
      </c>
      <c r="H1838" s="41">
        <v>4201021052</v>
      </c>
      <c r="I1838" s="47" t="s">
        <v>7494</v>
      </c>
      <c r="J1838" s="53" t="s">
        <v>396</v>
      </c>
      <c r="K1838" s="41">
        <v>3</v>
      </c>
      <c r="L1838" s="29" t="s">
        <v>6912</v>
      </c>
      <c r="M1838" s="29" t="s">
        <v>4869</v>
      </c>
      <c r="N1838" s="29"/>
    </row>
    <row r="1839" s="4" customFormat="1" ht="30" customHeight="1" spans="1:14">
      <c r="A1839" s="25">
        <f t="shared" si="28"/>
        <v>1836</v>
      </c>
      <c r="B1839" s="25" t="s">
        <v>5494</v>
      </c>
      <c r="C1839" s="29" t="s">
        <v>7495</v>
      </c>
      <c r="D1839" s="56" t="s">
        <v>7496</v>
      </c>
      <c r="E1839" s="26">
        <v>261700100101</v>
      </c>
      <c r="F1839" s="30" t="s">
        <v>7129</v>
      </c>
      <c r="G1839" s="41">
        <v>1</v>
      </c>
      <c r="H1839" s="45">
        <v>4201117485</v>
      </c>
      <c r="I1839" s="33" t="s">
        <v>7497</v>
      </c>
      <c r="J1839" s="53" t="s">
        <v>175</v>
      </c>
      <c r="K1839" s="45">
        <v>1</v>
      </c>
      <c r="L1839" s="29" t="s">
        <v>6912</v>
      </c>
      <c r="M1839" s="29" t="s">
        <v>4869</v>
      </c>
      <c r="N1839" s="29"/>
    </row>
    <row r="1840" s="4" customFormat="1" ht="30" customHeight="1" spans="1:14">
      <c r="A1840" s="25">
        <f t="shared" si="28"/>
        <v>1837</v>
      </c>
      <c r="B1840" s="25" t="s">
        <v>5494</v>
      </c>
      <c r="C1840" s="29" t="s">
        <v>7495</v>
      </c>
      <c r="D1840" s="56" t="s">
        <v>7496</v>
      </c>
      <c r="E1840" s="26">
        <v>261700100101</v>
      </c>
      <c r="F1840" s="30" t="s">
        <v>7129</v>
      </c>
      <c r="G1840" s="41">
        <v>1</v>
      </c>
      <c r="H1840" s="45">
        <v>4201081403</v>
      </c>
      <c r="I1840" s="33" t="s">
        <v>7498</v>
      </c>
      <c r="J1840" s="33">
        <v>72.1667</v>
      </c>
      <c r="K1840" s="41">
        <v>3</v>
      </c>
      <c r="L1840" s="29" t="s">
        <v>6912</v>
      </c>
      <c r="M1840" s="29" t="s">
        <v>4869</v>
      </c>
      <c r="N1840" s="29"/>
    </row>
    <row r="1841" s="4" customFormat="1" ht="30" customHeight="1" spans="1:14">
      <c r="A1841" s="25">
        <f t="shared" si="28"/>
        <v>1838</v>
      </c>
      <c r="B1841" s="25" t="s">
        <v>5494</v>
      </c>
      <c r="C1841" s="29" t="s">
        <v>7495</v>
      </c>
      <c r="D1841" s="56" t="s">
        <v>7496</v>
      </c>
      <c r="E1841" s="26">
        <v>261700100101</v>
      </c>
      <c r="F1841" s="30" t="s">
        <v>7129</v>
      </c>
      <c r="G1841" s="41">
        <v>1</v>
      </c>
      <c r="H1841" s="45">
        <v>4201035505</v>
      </c>
      <c r="I1841" s="33" t="s">
        <v>7499</v>
      </c>
      <c r="J1841" s="33">
        <v>69.6667</v>
      </c>
      <c r="K1841" s="41">
        <v>7</v>
      </c>
      <c r="L1841" s="29" t="s">
        <v>6912</v>
      </c>
      <c r="M1841" s="29" t="s">
        <v>4869</v>
      </c>
      <c r="N1841" s="29"/>
    </row>
    <row r="1842" s="4" customFormat="1" ht="30" customHeight="1" spans="1:14">
      <c r="A1842" s="25">
        <f t="shared" si="28"/>
        <v>1839</v>
      </c>
      <c r="B1842" s="25" t="s">
        <v>5494</v>
      </c>
      <c r="C1842" s="29" t="s">
        <v>7500</v>
      </c>
      <c r="D1842" s="56" t="s">
        <v>7501</v>
      </c>
      <c r="E1842" s="26">
        <v>261700900101</v>
      </c>
      <c r="F1842" s="30" t="s">
        <v>7129</v>
      </c>
      <c r="G1842" s="41">
        <v>1</v>
      </c>
      <c r="H1842" s="41">
        <v>4201127030</v>
      </c>
      <c r="I1842" s="47" t="s">
        <v>7502</v>
      </c>
      <c r="J1842" s="53" t="s">
        <v>64</v>
      </c>
      <c r="K1842" s="41">
        <v>2</v>
      </c>
      <c r="L1842" s="29" t="s">
        <v>6912</v>
      </c>
      <c r="M1842" s="29" t="s">
        <v>4869</v>
      </c>
      <c r="N1842" s="29"/>
    </row>
    <row r="1843" s="4" customFormat="1" ht="30" customHeight="1" spans="1:14">
      <c r="A1843" s="25">
        <f t="shared" si="28"/>
        <v>1840</v>
      </c>
      <c r="B1843" s="25" t="s">
        <v>5494</v>
      </c>
      <c r="C1843" s="29" t="s">
        <v>7500</v>
      </c>
      <c r="D1843" s="56" t="s">
        <v>7501</v>
      </c>
      <c r="E1843" s="26">
        <v>261700900101</v>
      </c>
      <c r="F1843" s="30" t="s">
        <v>7129</v>
      </c>
      <c r="G1843" s="41">
        <v>1</v>
      </c>
      <c r="H1843" s="41">
        <v>4201142271</v>
      </c>
      <c r="I1843" s="47" t="s">
        <v>7503</v>
      </c>
      <c r="J1843" s="53" t="s">
        <v>165</v>
      </c>
      <c r="K1843" s="41">
        <v>3</v>
      </c>
      <c r="L1843" s="29" t="s">
        <v>6912</v>
      </c>
      <c r="M1843" s="29" t="s">
        <v>4869</v>
      </c>
      <c r="N1843" s="29"/>
    </row>
    <row r="1844" s="4" customFormat="1" ht="30" customHeight="1" spans="1:14">
      <c r="A1844" s="25">
        <f t="shared" si="28"/>
        <v>1841</v>
      </c>
      <c r="B1844" s="25" t="s">
        <v>5494</v>
      </c>
      <c r="C1844" s="29" t="s">
        <v>7500</v>
      </c>
      <c r="D1844" s="56" t="s">
        <v>7501</v>
      </c>
      <c r="E1844" s="26">
        <v>261700900101</v>
      </c>
      <c r="F1844" s="30" t="s">
        <v>7129</v>
      </c>
      <c r="G1844" s="41">
        <v>1</v>
      </c>
      <c r="H1844" s="41">
        <v>4201055604</v>
      </c>
      <c r="I1844" s="47" t="s">
        <v>7504</v>
      </c>
      <c r="J1844" s="53" t="s">
        <v>573</v>
      </c>
      <c r="K1844" s="41">
        <v>4</v>
      </c>
      <c r="L1844" s="29" t="s">
        <v>6912</v>
      </c>
      <c r="M1844" s="29" t="s">
        <v>4869</v>
      </c>
      <c r="N1844" s="29"/>
    </row>
    <row r="1845" s="4" customFormat="1" ht="30" customHeight="1" spans="1:14">
      <c r="A1845" s="25">
        <f t="shared" si="28"/>
        <v>1842</v>
      </c>
      <c r="B1845" s="25" t="s">
        <v>5494</v>
      </c>
      <c r="C1845" s="29" t="s">
        <v>7505</v>
      </c>
      <c r="D1845" s="56" t="s">
        <v>7506</v>
      </c>
      <c r="E1845" s="26">
        <v>261703100201</v>
      </c>
      <c r="F1845" s="30" t="s">
        <v>7129</v>
      </c>
      <c r="G1845" s="41">
        <v>1</v>
      </c>
      <c r="H1845" s="41">
        <v>4201062998</v>
      </c>
      <c r="I1845" s="47" t="s">
        <v>7507</v>
      </c>
      <c r="J1845" s="41" t="s">
        <v>571</v>
      </c>
      <c r="K1845" s="41">
        <v>1</v>
      </c>
      <c r="L1845" s="29" t="s">
        <v>6912</v>
      </c>
      <c r="M1845" s="29" t="s">
        <v>4869</v>
      </c>
      <c r="N1845" s="29"/>
    </row>
    <row r="1846" s="4" customFormat="1" ht="30" customHeight="1" spans="1:14">
      <c r="A1846" s="25">
        <f t="shared" si="28"/>
        <v>1843</v>
      </c>
      <c r="B1846" s="25" t="s">
        <v>5494</v>
      </c>
      <c r="C1846" s="29" t="s">
        <v>7505</v>
      </c>
      <c r="D1846" s="56" t="s">
        <v>7506</v>
      </c>
      <c r="E1846" s="26">
        <v>261703100201</v>
      </c>
      <c r="F1846" s="30" t="s">
        <v>7129</v>
      </c>
      <c r="G1846" s="41">
        <v>1</v>
      </c>
      <c r="H1846" s="41">
        <v>4201047640</v>
      </c>
      <c r="I1846" s="47" t="s">
        <v>7508</v>
      </c>
      <c r="J1846" s="41" t="s">
        <v>1198</v>
      </c>
      <c r="K1846" s="41">
        <v>2</v>
      </c>
      <c r="L1846" s="29" t="s">
        <v>6912</v>
      </c>
      <c r="M1846" s="29" t="s">
        <v>4869</v>
      </c>
      <c r="N1846" s="29"/>
    </row>
    <row r="1847" s="4" customFormat="1" ht="30" customHeight="1" spans="1:14">
      <c r="A1847" s="25">
        <f t="shared" si="28"/>
        <v>1844</v>
      </c>
      <c r="B1847" s="25" t="s">
        <v>5494</v>
      </c>
      <c r="C1847" s="29" t="s">
        <v>7505</v>
      </c>
      <c r="D1847" s="56" t="s">
        <v>7506</v>
      </c>
      <c r="E1847" s="26">
        <v>261703100201</v>
      </c>
      <c r="F1847" s="30" t="s">
        <v>7129</v>
      </c>
      <c r="G1847" s="41">
        <v>1</v>
      </c>
      <c r="H1847" s="41">
        <v>4201107243</v>
      </c>
      <c r="I1847" s="47" t="s">
        <v>7509</v>
      </c>
      <c r="J1847" s="41" t="s">
        <v>474</v>
      </c>
      <c r="K1847" s="41">
        <v>3</v>
      </c>
      <c r="L1847" s="29" t="s">
        <v>6912</v>
      </c>
      <c r="M1847" s="29" t="s">
        <v>4869</v>
      </c>
      <c r="N1847" s="29"/>
    </row>
    <row r="1848" s="4" customFormat="1" ht="30" customHeight="1" spans="1:14">
      <c r="A1848" s="25">
        <f t="shared" si="28"/>
        <v>1845</v>
      </c>
      <c r="B1848" s="25" t="s">
        <v>5494</v>
      </c>
      <c r="C1848" s="29" t="s">
        <v>7510</v>
      </c>
      <c r="D1848" s="56" t="s">
        <v>7511</v>
      </c>
      <c r="E1848" s="26">
        <v>261704000201</v>
      </c>
      <c r="F1848" s="48" t="s">
        <v>7129</v>
      </c>
      <c r="G1848" s="41">
        <v>1</v>
      </c>
      <c r="H1848" s="41">
        <v>4201053118</v>
      </c>
      <c r="I1848" s="47" t="s">
        <v>7512</v>
      </c>
      <c r="J1848" s="53" t="s">
        <v>851</v>
      </c>
      <c r="K1848" s="41">
        <v>1</v>
      </c>
      <c r="L1848" s="29" t="s">
        <v>6912</v>
      </c>
      <c r="M1848" s="29" t="s">
        <v>4869</v>
      </c>
      <c r="N1848" s="29"/>
    </row>
    <row r="1849" s="4" customFormat="1" ht="30" customHeight="1" spans="1:14">
      <c r="A1849" s="25">
        <f t="shared" si="28"/>
        <v>1846</v>
      </c>
      <c r="B1849" s="25" t="s">
        <v>5494</v>
      </c>
      <c r="C1849" s="29" t="s">
        <v>7510</v>
      </c>
      <c r="D1849" s="56" t="s">
        <v>7511</v>
      </c>
      <c r="E1849" s="26">
        <v>261704000201</v>
      </c>
      <c r="F1849" s="48" t="s">
        <v>7129</v>
      </c>
      <c r="G1849" s="41">
        <v>1</v>
      </c>
      <c r="H1849" s="41">
        <v>4201097000</v>
      </c>
      <c r="I1849" s="47" t="s">
        <v>7513</v>
      </c>
      <c r="J1849" s="53" t="s">
        <v>851</v>
      </c>
      <c r="K1849" s="41">
        <v>1</v>
      </c>
      <c r="L1849" s="29" t="s">
        <v>6912</v>
      </c>
      <c r="M1849" s="29" t="s">
        <v>4869</v>
      </c>
      <c r="N1849" s="29"/>
    </row>
    <row r="1850" s="4" customFormat="1" ht="30" customHeight="1" spans="1:14">
      <c r="A1850" s="25">
        <f t="shared" si="28"/>
        <v>1847</v>
      </c>
      <c r="B1850" s="25" t="s">
        <v>5494</v>
      </c>
      <c r="C1850" s="29" t="s">
        <v>7510</v>
      </c>
      <c r="D1850" s="56" t="s">
        <v>7511</v>
      </c>
      <c r="E1850" s="26">
        <v>261704000201</v>
      </c>
      <c r="F1850" s="48" t="s">
        <v>7129</v>
      </c>
      <c r="G1850" s="41">
        <v>1</v>
      </c>
      <c r="H1850" s="41">
        <v>4201061144</v>
      </c>
      <c r="I1850" s="47" t="s">
        <v>7514</v>
      </c>
      <c r="J1850" s="53" t="s">
        <v>185</v>
      </c>
      <c r="K1850" s="41">
        <v>3</v>
      </c>
      <c r="L1850" s="29" t="s">
        <v>6912</v>
      </c>
      <c r="M1850" s="29" t="s">
        <v>4869</v>
      </c>
      <c r="N1850" s="29"/>
    </row>
    <row r="1851" s="4" customFormat="1" ht="30" customHeight="1" spans="1:14">
      <c r="A1851" s="25">
        <f t="shared" si="28"/>
        <v>1848</v>
      </c>
      <c r="B1851" s="25" t="s">
        <v>5494</v>
      </c>
      <c r="C1851" s="39" t="s">
        <v>7515</v>
      </c>
      <c r="D1851" s="56" t="s">
        <v>7516</v>
      </c>
      <c r="E1851" s="26">
        <v>261704300201</v>
      </c>
      <c r="F1851" s="30" t="s">
        <v>7129</v>
      </c>
      <c r="G1851" s="41">
        <v>1</v>
      </c>
      <c r="H1851" s="45">
        <v>4201099253</v>
      </c>
      <c r="I1851" s="47" t="s">
        <v>7517</v>
      </c>
      <c r="J1851" s="41" t="s">
        <v>282</v>
      </c>
      <c r="K1851" s="41">
        <v>1</v>
      </c>
      <c r="L1851" s="29" t="s">
        <v>6912</v>
      </c>
      <c r="M1851" s="29" t="s">
        <v>4869</v>
      </c>
      <c r="N1851" s="29"/>
    </row>
    <row r="1852" s="4" customFormat="1" ht="30" customHeight="1" spans="1:14">
      <c r="A1852" s="25">
        <f t="shared" si="28"/>
        <v>1849</v>
      </c>
      <c r="B1852" s="25" t="s">
        <v>5494</v>
      </c>
      <c r="C1852" s="39" t="s">
        <v>7515</v>
      </c>
      <c r="D1852" s="56" t="s">
        <v>7516</v>
      </c>
      <c r="E1852" s="26">
        <v>261704300201</v>
      </c>
      <c r="F1852" s="30" t="s">
        <v>7129</v>
      </c>
      <c r="G1852" s="41">
        <v>1</v>
      </c>
      <c r="H1852" s="45">
        <v>4201090496</v>
      </c>
      <c r="I1852" s="47" t="s">
        <v>7518</v>
      </c>
      <c r="J1852" s="41" t="s">
        <v>483</v>
      </c>
      <c r="K1852" s="41">
        <v>2</v>
      </c>
      <c r="L1852" s="29" t="s">
        <v>6912</v>
      </c>
      <c r="M1852" s="29" t="s">
        <v>4869</v>
      </c>
      <c r="N1852" s="29"/>
    </row>
    <row r="1853" s="4" customFormat="1" ht="30" customHeight="1" spans="1:14">
      <c r="A1853" s="25">
        <f t="shared" si="28"/>
        <v>1850</v>
      </c>
      <c r="B1853" s="25" t="s">
        <v>5494</v>
      </c>
      <c r="C1853" s="39" t="s">
        <v>7515</v>
      </c>
      <c r="D1853" s="56" t="s">
        <v>7516</v>
      </c>
      <c r="E1853" s="26">
        <v>261704300201</v>
      </c>
      <c r="F1853" s="30" t="s">
        <v>7129</v>
      </c>
      <c r="G1853" s="41">
        <v>1</v>
      </c>
      <c r="H1853" s="45">
        <v>4201063660</v>
      </c>
      <c r="I1853" s="47" t="s">
        <v>7519</v>
      </c>
      <c r="J1853" s="41" t="s">
        <v>451</v>
      </c>
      <c r="K1853" s="41">
        <v>5</v>
      </c>
      <c r="L1853" s="29" t="s">
        <v>6912</v>
      </c>
      <c r="M1853" s="29" t="s">
        <v>4869</v>
      </c>
      <c r="N1853" s="29"/>
    </row>
    <row r="1854" s="4" customFormat="1" ht="30" customHeight="1" spans="1:14">
      <c r="A1854" s="25">
        <f t="shared" si="28"/>
        <v>1851</v>
      </c>
      <c r="B1854" s="25" t="s">
        <v>5494</v>
      </c>
      <c r="C1854" s="39" t="s">
        <v>7515</v>
      </c>
      <c r="D1854" s="56" t="s">
        <v>7516</v>
      </c>
      <c r="E1854" s="26">
        <v>261704300201</v>
      </c>
      <c r="F1854" s="30" t="s">
        <v>7129</v>
      </c>
      <c r="G1854" s="41">
        <v>1</v>
      </c>
      <c r="H1854" s="45">
        <v>4201099273</v>
      </c>
      <c r="I1854" s="47" t="s">
        <v>7520</v>
      </c>
      <c r="J1854" s="41" t="s">
        <v>451</v>
      </c>
      <c r="K1854" s="41">
        <v>5</v>
      </c>
      <c r="L1854" s="29" t="s">
        <v>6912</v>
      </c>
      <c r="M1854" s="29" t="s">
        <v>4869</v>
      </c>
      <c r="N1854" s="29"/>
    </row>
    <row r="1855" s="4" customFormat="1" ht="30" customHeight="1" spans="1:14">
      <c r="A1855" s="25">
        <f t="shared" si="28"/>
        <v>1852</v>
      </c>
      <c r="B1855" s="25" t="s">
        <v>5494</v>
      </c>
      <c r="C1855" s="39" t="s">
        <v>7521</v>
      </c>
      <c r="D1855" s="56" t="s">
        <v>7522</v>
      </c>
      <c r="E1855" s="26">
        <v>261704400101</v>
      </c>
      <c r="F1855" s="48" t="s">
        <v>7129</v>
      </c>
      <c r="G1855" s="41">
        <v>1</v>
      </c>
      <c r="H1855" s="41">
        <v>4201010333</v>
      </c>
      <c r="I1855" s="47" t="s">
        <v>7523</v>
      </c>
      <c r="J1855" s="53" t="s">
        <v>360</v>
      </c>
      <c r="K1855" s="41">
        <v>1</v>
      </c>
      <c r="L1855" s="29" t="s">
        <v>6912</v>
      </c>
      <c r="M1855" s="29" t="s">
        <v>4869</v>
      </c>
      <c r="N1855" s="29"/>
    </row>
    <row r="1856" s="4" customFormat="1" ht="30" customHeight="1" spans="1:14">
      <c r="A1856" s="25">
        <f t="shared" si="28"/>
        <v>1853</v>
      </c>
      <c r="B1856" s="25" t="s">
        <v>5494</v>
      </c>
      <c r="C1856" s="39" t="s">
        <v>7521</v>
      </c>
      <c r="D1856" s="56" t="s">
        <v>7522</v>
      </c>
      <c r="E1856" s="26">
        <v>261704400101</v>
      </c>
      <c r="F1856" s="48" t="s">
        <v>7129</v>
      </c>
      <c r="G1856" s="41">
        <v>1</v>
      </c>
      <c r="H1856" s="41">
        <v>4201068439</v>
      </c>
      <c r="I1856" s="47" t="s">
        <v>7524</v>
      </c>
      <c r="J1856" s="53" t="s">
        <v>179</v>
      </c>
      <c r="K1856" s="41">
        <v>2</v>
      </c>
      <c r="L1856" s="29" t="s">
        <v>6912</v>
      </c>
      <c r="M1856" s="29" t="s">
        <v>4869</v>
      </c>
      <c r="N1856" s="29"/>
    </row>
    <row r="1857" s="4" customFormat="1" ht="30" customHeight="1" spans="1:14">
      <c r="A1857" s="25">
        <f t="shared" si="28"/>
        <v>1854</v>
      </c>
      <c r="B1857" s="25" t="s">
        <v>5494</v>
      </c>
      <c r="C1857" s="39" t="s">
        <v>7521</v>
      </c>
      <c r="D1857" s="56" t="s">
        <v>7522</v>
      </c>
      <c r="E1857" s="26">
        <v>261704400101</v>
      </c>
      <c r="F1857" s="48" t="s">
        <v>7129</v>
      </c>
      <c r="G1857" s="41">
        <v>1</v>
      </c>
      <c r="H1857" s="41">
        <v>4201052313</v>
      </c>
      <c r="I1857" s="47" t="s">
        <v>7525</v>
      </c>
      <c r="J1857" s="53" t="s">
        <v>175</v>
      </c>
      <c r="K1857" s="41">
        <v>3</v>
      </c>
      <c r="L1857" s="29" t="s">
        <v>6912</v>
      </c>
      <c r="M1857" s="29" t="s">
        <v>4869</v>
      </c>
      <c r="N1857" s="29"/>
    </row>
    <row r="1858" s="4" customFormat="1" ht="30" customHeight="1" spans="1:14">
      <c r="A1858" s="25">
        <f t="shared" si="28"/>
        <v>1855</v>
      </c>
      <c r="B1858" s="25" t="s">
        <v>5169</v>
      </c>
      <c r="C1858" s="38" t="s">
        <v>5169</v>
      </c>
      <c r="D1858" s="52" t="s">
        <v>7526</v>
      </c>
      <c r="E1858" s="26">
        <v>261902000001</v>
      </c>
      <c r="F1858" s="48" t="s">
        <v>6931</v>
      </c>
      <c r="G1858" s="41">
        <v>4</v>
      </c>
      <c r="H1858" s="41">
        <v>4201063301</v>
      </c>
      <c r="I1858" s="47" t="s">
        <v>7527</v>
      </c>
      <c r="J1858" s="53" t="s">
        <v>400</v>
      </c>
      <c r="K1858" s="41">
        <v>1</v>
      </c>
      <c r="L1858" s="29" t="s">
        <v>6912</v>
      </c>
      <c r="M1858" s="29" t="s">
        <v>4869</v>
      </c>
      <c r="N1858" s="54"/>
    </row>
    <row r="1859" s="4" customFormat="1" ht="30" customHeight="1" spans="1:14">
      <c r="A1859" s="25">
        <f t="shared" si="28"/>
        <v>1856</v>
      </c>
      <c r="B1859" s="25" t="s">
        <v>5169</v>
      </c>
      <c r="C1859" s="38" t="s">
        <v>5169</v>
      </c>
      <c r="D1859" s="52" t="s">
        <v>7526</v>
      </c>
      <c r="E1859" s="26">
        <v>261902000001</v>
      </c>
      <c r="F1859" s="48" t="s">
        <v>6931</v>
      </c>
      <c r="G1859" s="41">
        <v>4</v>
      </c>
      <c r="H1859" s="41">
        <v>4201062692</v>
      </c>
      <c r="I1859" s="47" t="s">
        <v>7528</v>
      </c>
      <c r="J1859" s="53" t="s">
        <v>151</v>
      </c>
      <c r="K1859" s="41">
        <v>2</v>
      </c>
      <c r="L1859" s="29" t="s">
        <v>6912</v>
      </c>
      <c r="M1859" s="29" t="s">
        <v>4869</v>
      </c>
      <c r="N1859" s="54"/>
    </row>
    <row r="1860" s="4" customFormat="1" ht="30" customHeight="1" spans="1:14">
      <c r="A1860" s="25">
        <f t="shared" si="28"/>
        <v>1857</v>
      </c>
      <c r="B1860" s="25" t="s">
        <v>5169</v>
      </c>
      <c r="C1860" s="38" t="s">
        <v>5169</v>
      </c>
      <c r="D1860" s="52" t="s">
        <v>7526</v>
      </c>
      <c r="E1860" s="26">
        <v>261902000001</v>
      </c>
      <c r="F1860" s="48" t="s">
        <v>6931</v>
      </c>
      <c r="G1860" s="41">
        <v>4</v>
      </c>
      <c r="H1860" s="41">
        <v>4201033308</v>
      </c>
      <c r="I1860" s="47" t="s">
        <v>7529</v>
      </c>
      <c r="J1860" s="53" t="s">
        <v>632</v>
      </c>
      <c r="K1860" s="41">
        <v>3</v>
      </c>
      <c r="L1860" s="29" t="s">
        <v>6912</v>
      </c>
      <c r="M1860" s="29" t="s">
        <v>4869</v>
      </c>
      <c r="N1860" s="54"/>
    </row>
    <row r="1861" s="4" customFormat="1" ht="30" customHeight="1" spans="1:14">
      <c r="A1861" s="25">
        <f t="shared" ref="A1861:A1924" si="29">ROW()-3</f>
        <v>1858</v>
      </c>
      <c r="B1861" s="25" t="s">
        <v>5169</v>
      </c>
      <c r="C1861" s="38" t="s">
        <v>5169</v>
      </c>
      <c r="D1861" s="52" t="s">
        <v>7526</v>
      </c>
      <c r="E1861" s="26">
        <v>261902000001</v>
      </c>
      <c r="F1861" s="48" t="s">
        <v>6931</v>
      </c>
      <c r="G1861" s="41">
        <v>4</v>
      </c>
      <c r="H1861" s="41">
        <v>4201043310</v>
      </c>
      <c r="I1861" s="47" t="s">
        <v>7530</v>
      </c>
      <c r="J1861" s="53" t="s">
        <v>276</v>
      </c>
      <c r="K1861" s="41">
        <v>4</v>
      </c>
      <c r="L1861" s="29" t="s">
        <v>6912</v>
      </c>
      <c r="M1861" s="29" t="s">
        <v>4869</v>
      </c>
      <c r="N1861" s="54"/>
    </row>
    <row r="1862" s="4" customFormat="1" ht="30" customHeight="1" spans="1:14">
      <c r="A1862" s="25">
        <f t="shared" si="29"/>
        <v>1859</v>
      </c>
      <c r="B1862" s="25" t="s">
        <v>5169</v>
      </c>
      <c r="C1862" s="38" t="s">
        <v>5169</v>
      </c>
      <c r="D1862" s="52" t="s">
        <v>7526</v>
      </c>
      <c r="E1862" s="26">
        <v>261902000001</v>
      </c>
      <c r="F1862" s="48" t="s">
        <v>6931</v>
      </c>
      <c r="G1862" s="41">
        <v>4</v>
      </c>
      <c r="H1862" s="41">
        <v>4201027145</v>
      </c>
      <c r="I1862" s="47" t="s">
        <v>7531</v>
      </c>
      <c r="J1862" s="53" t="s">
        <v>154</v>
      </c>
      <c r="K1862" s="41">
        <v>5</v>
      </c>
      <c r="L1862" s="29" t="s">
        <v>6912</v>
      </c>
      <c r="M1862" s="29" t="s">
        <v>4869</v>
      </c>
      <c r="N1862" s="54"/>
    </row>
    <row r="1863" s="4" customFormat="1" ht="30" customHeight="1" spans="1:14">
      <c r="A1863" s="25">
        <f t="shared" si="29"/>
        <v>1860</v>
      </c>
      <c r="B1863" s="25" t="s">
        <v>5169</v>
      </c>
      <c r="C1863" s="38" t="s">
        <v>5169</v>
      </c>
      <c r="D1863" s="52" t="s">
        <v>7526</v>
      </c>
      <c r="E1863" s="26">
        <v>261902000001</v>
      </c>
      <c r="F1863" s="48" t="s">
        <v>6931</v>
      </c>
      <c r="G1863" s="41">
        <v>4</v>
      </c>
      <c r="H1863" s="41">
        <v>4201018950</v>
      </c>
      <c r="I1863" s="47" t="s">
        <v>7532</v>
      </c>
      <c r="J1863" s="53" t="s">
        <v>371</v>
      </c>
      <c r="K1863" s="41">
        <v>7</v>
      </c>
      <c r="L1863" s="29" t="s">
        <v>6912</v>
      </c>
      <c r="M1863" s="29" t="s">
        <v>4869</v>
      </c>
      <c r="N1863" s="54"/>
    </row>
    <row r="1864" s="4" customFormat="1" ht="30" customHeight="1" spans="1:14">
      <c r="A1864" s="25">
        <f t="shared" si="29"/>
        <v>1861</v>
      </c>
      <c r="B1864" s="25" t="s">
        <v>5169</v>
      </c>
      <c r="C1864" s="38" t="s">
        <v>5169</v>
      </c>
      <c r="D1864" s="52" t="s">
        <v>7526</v>
      </c>
      <c r="E1864" s="26">
        <v>261902000001</v>
      </c>
      <c r="F1864" s="48" t="s">
        <v>6931</v>
      </c>
      <c r="G1864" s="41">
        <v>4</v>
      </c>
      <c r="H1864" s="41">
        <v>4201072592</v>
      </c>
      <c r="I1864" s="47" t="s">
        <v>7533</v>
      </c>
      <c r="J1864" s="53" t="s">
        <v>173</v>
      </c>
      <c r="K1864" s="41">
        <v>8</v>
      </c>
      <c r="L1864" s="29" t="s">
        <v>6912</v>
      </c>
      <c r="M1864" s="29" t="s">
        <v>4869</v>
      </c>
      <c r="N1864" s="54"/>
    </row>
    <row r="1865" s="4" customFormat="1" ht="30" customHeight="1" spans="1:14">
      <c r="A1865" s="25">
        <f t="shared" si="29"/>
        <v>1862</v>
      </c>
      <c r="B1865" s="25" t="s">
        <v>5169</v>
      </c>
      <c r="C1865" s="38" t="s">
        <v>5169</v>
      </c>
      <c r="D1865" s="52" t="s">
        <v>7526</v>
      </c>
      <c r="E1865" s="26">
        <v>261902000001</v>
      </c>
      <c r="F1865" s="48" t="s">
        <v>6931</v>
      </c>
      <c r="G1865" s="41">
        <v>4</v>
      </c>
      <c r="H1865" s="41">
        <v>4201095757</v>
      </c>
      <c r="I1865" s="47" t="s">
        <v>7534</v>
      </c>
      <c r="J1865" s="53" t="s">
        <v>173</v>
      </c>
      <c r="K1865" s="41">
        <v>8</v>
      </c>
      <c r="L1865" s="29" t="s">
        <v>6912</v>
      </c>
      <c r="M1865" s="29" t="s">
        <v>4869</v>
      </c>
      <c r="N1865" s="54"/>
    </row>
    <row r="1866" s="4" customFormat="1" ht="30" customHeight="1" spans="1:14">
      <c r="A1866" s="25">
        <f t="shared" si="29"/>
        <v>1863</v>
      </c>
      <c r="B1866" s="25" t="s">
        <v>5169</v>
      </c>
      <c r="C1866" s="38" t="s">
        <v>5169</v>
      </c>
      <c r="D1866" s="52" t="s">
        <v>7526</v>
      </c>
      <c r="E1866" s="26">
        <v>261902000001</v>
      </c>
      <c r="F1866" s="48" t="s">
        <v>6931</v>
      </c>
      <c r="G1866" s="41">
        <v>4</v>
      </c>
      <c r="H1866" s="41">
        <v>4201012207</v>
      </c>
      <c r="I1866" s="47" t="s">
        <v>7535</v>
      </c>
      <c r="J1866" s="53" t="s">
        <v>626</v>
      </c>
      <c r="K1866" s="41">
        <v>10</v>
      </c>
      <c r="L1866" s="29" t="s">
        <v>6912</v>
      </c>
      <c r="M1866" s="29" t="s">
        <v>4869</v>
      </c>
      <c r="N1866" s="54"/>
    </row>
    <row r="1867" s="4" customFormat="1" ht="30" customHeight="1" spans="1:14">
      <c r="A1867" s="25">
        <f t="shared" si="29"/>
        <v>1864</v>
      </c>
      <c r="B1867" s="25" t="s">
        <v>5169</v>
      </c>
      <c r="C1867" s="38" t="s">
        <v>5169</v>
      </c>
      <c r="D1867" s="52" t="s">
        <v>7526</v>
      </c>
      <c r="E1867" s="26">
        <v>261902000001</v>
      </c>
      <c r="F1867" s="48" t="s">
        <v>6931</v>
      </c>
      <c r="G1867" s="41">
        <v>4</v>
      </c>
      <c r="H1867" s="41">
        <v>4201062675</v>
      </c>
      <c r="I1867" s="47" t="s">
        <v>7536</v>
      </c>
      <c r="J1867" s="53" t="s">
        <v>626</v>
      </c>
      <c r="K1867" s="41">
        <v>10</v>
      </c>
      <c r="L1867" s="29" t="s">
        <v>6912</v>
      </c>
      <c r="M1867" s="29" t="s">
        <v>4869</v>
      </c>
      <c r="N1867" s="54"/>
    </row>
    <row r="1868" s="4" customFormat="1" ht="30" customHeight="1" spans="1:14">
      <c r="A1868" s="25">
        <f t="shared" si="29"/>
        <v>1865</v>
      </c>
      <c r="B1868" s="25" t="s">
        <v>5169</v>
      </c>
      <c r="C1868" s="38" t="s">
        <v>5169</v>
      </c>
      <c r="D1868" s="52" t="s">
        <v>7526</v>
      </c>
      <c r="E1868" s="26">
        <v>261902000001</v>
      </c>
      <c r="F1868" s="48" t="s">
        <v>6931</v>
      </c>
      <c r="G1868" s="41">
        <v>4</v>
      </c>
      <c r="H1868" s="41">
        <v>4201070019</v>
      </c>
      <c r="I1868" s="47" t="s">
        <v>7537</v>
      </c>
      <c r="J1868" s="53" t="s">
        <v>626</v>
      </c>
      <c r="K1868" s="41">
        <v>10</v>
      </c>
      <c r="L1868" s="29" t="s">
        <v>6912</v>
      </c>
      <c r="M1868" s="29" t="s">
        <v>4869</v>
      </c>
      <c r="N1868" s="54"/>
    </row>
    <row r="1869" s="4" customFormat="1" ht="30" customHeight="1" spans="1:14">
      <c r="A1869" s="25">
        <f t="shared" si="29"/>
        <v>1866</v>
      </c>
      <c r="B1869" s="25" t="s">
        <v>5169</v>
      </c>
      <c r="C1869" s="38" t="s">
        <v>5169</v>
      </c>
      <c r="D1869" s="52" t="s">
        <v>7526</v>
      </c>
      <c r="E1869" s="26">
        <v>261902000001</v>
      </c>
      <c r="F1869" s="48" t="s">
        <v>6931</v>
      </c>
      <c r="G1869" s="41">
        <v>4</v>
      </c>
      <c r="H1869" s="41">
        <v>4201074425</v>
      </c>
      <c r="I1869" s="47" t="s">
        <v>7538</v>
      </c>
      <c r="J1869" s="47" t="s">
        <v>182</v>
      </c>
      <c r="K1869" s="41">
        <v>13</v>
      </c>
      <c r="L1869" s="29" t="s">
        <v>6912</v>
      </c>
      <c r="M1869" s="29" t="s">
        <v>4869</v>
      </c>
      <c r="N1869" s="54"/>
    </row>
    <row r="1870" s="4" customFormat="1" ht="30" customHeight="1" spans="1:14">
      <c r="A1870" s="25">
        <f t="shared" si="29"/>
        <v>1867</v>
      </c>
      <c r="B1870" s="25" t="s">
        <v>5169</v>
      </c>
      <c r="C1870" s="38" t="s">
        <v>5169</v>
      </c>
      <c r="D1870" s="52" t="s">
        <v>7526</v>
      </c>
      <c r="E1870" s="26">
        <v>261902000001</v>
      </c>
      <c r="F1870" s="48" t="s">
        <v>6931</v>
      </c>
      <c r="G1870" s="41">
        <v>4</v>
      </c>
      <c r="H1870" s="41">
        <v>4201076756</v>
      </c>
      <c r="I1870" s="47" t="s">
        <v>7539</v>
      </c>
      <c r="J1870" s="47" t="s">
        <v>182</v>
      </c>
      <c r="K1870" s="41">
        <v>13</v>
      </c>
      <c r="L1870" s="29" t="s">
        <v>6912</v>
      </c>
      <c r="M1870" s="29" t="s">
        <v>4869</v>
      </c>
      <c r="N1870" s="54"/>
    </row>
    <row r="1871" s="4" customFormat="1" ht="30" customHeight="1" spans="1:14">
      <c r="A1871" s="25">
        <f t="shared" si="29"/>
        <v>1868</v>
      </c>
      <c r="B1871" s="25" t="s">
        <v>4863</v>
      </c>
      <c r="C1871" s="29" t="s">
        <v>7540</v>
      </c>
      <c r="D1871" s="29" t="s">
        <v>7541</v>
      </c>
      <c r="E1871" s="26">
        <v>260000400401</v>
      </c>
      <c r="F1871" s="30" t="s">
        <v>7542</v>
      </c>
      <c r="G1871" s="33">
        <v>1</v>
      </c>
      <c r="H1871" s="41">
        <v>4201067105</v>
      </c>
      <c r="I1871" s="47" t="s">
        <v>7543</v>
      </c>
      <c r="J1871" s="53">
        <v>76.5</v>
      </c>
      <c r="K1871" s="41">
        <v>1</v>
      </c>
      <c r="L1871" s="29" t="s">
        <v>6912</v>
      </c>
      <c r="M1871" s="29" t="s">
        <v>5535</v>
      </c>
      <c r="N1871" s="29"/>
    </row>
    <row r="1872" s="4" customFormat="1" ht="30" customHeight="1" spans="1:14">
      <c r="A1872" s="25">
        <f t="shared" si="29"/>
        <v>1869</v>
      </c>
      <c r="B1872" s="25" t="s">
        <v>4863</v>
      </c>
      <c r="C1872" s="29" t="s">
        <v>7540</v>
      </c>
      <c r="D1872" s="29" t="s">
        <v>7541</v>
      </c>
      <c r="E1872" s="26">
        <v>260000400401</v>
      </c>
      <c r="F1872" s="30" t="s">
        <v>7542</v>
      </c>
      <c r="G1872" s="33">
        <v>1</v>
      </c>
      <c r="H1872" s="41">
        <v>4201124822</v>
      </c>
      <c r="I1872" s="47" t="s">
        <v>7544</v>
      </c>
      <c r="J1872" s="53">
        <v>74.8333</v>
      </c>
      <c r="K1872" s="41">
        <v>2</v>
      </c>
      <c r="L1872" s="29" t="s">
        <v>6912</v>
      </c>
      <c r="M1872" s="29" t="s">
        <v>5535</v>
      </c>
      <c r="N1872" s="56"/>
    </row>
    <row r="1873" s="4" customFormat="1" ht="30" customHeight="1" spans="1:14">
      <c r="A1873" s="25">
        <f t="shared" si="29"/>
        <v>1870</v>
      </c>
      <c r="B1873" s="25" t="s">
        <v>4863</v>
      </c>
      <c r="C1873" s="29" t="s">
        <v>7540</v>
      </c>
      <c r="D1873" s="29" t="s">
        <v>7541</v>
      </c>
      <c r="E1873" s="26">
        <v>260000400401</v>
      </c>
      <c r="F1873" s="30" t="s">
        <v>7542</v>
      </c>
      <c r="G1873" s="33">
        <v>1</v>
      </c>
      <c r="H1873" s="41">
        <v>4201087370</v>
      </c>
      <c r="I1873" s="47" t="s">
        <v>7545</v>
      </c>
      <c r="J1873" s="53">
        <v>73.5</v>
      </c>
      <c r="K1873" s="41">
        <v>3</v>
      </c>
      <c r="L1873" s="29" t="s">
        <v>6912</v>
      </c>
      <c r="M1873" s="29" t="s">
        <v>5535</v>
      </c>
      <c r="N1873" s="56"/>
    </row>
    <row r="1874" s="4" customFormat="1" ht="30" customHeight="1" spans="1:14">
      <c r="A1874" s="25">
        <f t="shared" si="29"/>
        <v>1871</v>
      </c>
      <c r="B1874" s="25" t="s">
        <v>4863</v>
      </c>
      <c r="C1874" s="29" t="s">
        <v>4870</v>
      </c>
      <c r="D1874" s="29" t="s">
        <v>4871</v>
      </c>
      <c r="E1874" s="26">
        <v>260000500201</v>
      </c>
      <c r="F1874" s="30" t="s">
        <v>7546</v>
      </c>
      <c r="G1874" s="31">
        <v>1</v>
      </c>
      <c r="H1874" s="32">
        <v>4201001744</v>
      </c>
      <c r="I1874" s="33" t="s">
        <v>7547</v>
      </c>
      <c r="J1874" s="34" t="s">
        <v>394</v>
      </c>
      <c r="K1874" s="31">
        <v>1</v>
      </c>
      <c r="L1874" s="29" t="s">
        <v>6912</v>
      </c>
      <c r="M1874" s="29" t="s">
        <v>5535</v>
      </c>
      <c r="N1874" s="29"/>
    </row>
    <row r="1875" s="4" customFormat="1" ht="30" customHeight="1" spans="1:14">
      <c r="A1875" s="25">
        <f t="shared" si="29"/>
        <v>1872</v>
      </c>
      <c r="B1875" s="25" t="s">
        <v>4863</v>
      </c>
      <c r="C1875" s="29" t="s">
        <v>4870</v>
      </c>
      <c r="D1875" s="29" t="s">
        <v>4871</v>
      </c>
      <c r="E1875" s="26">
        <v>260000500201</v>
      </c>
      <c r="F1875" s="30" t="s">
        <v>7546</v>
      </c>
      <c r="G1875" s="31">
        <v>1</v>
      </c>
      <c r="H1875" s="32">
        <v>4201029125</v>
      </c>
      <c r="I1875" s="33" t="s">
        <v>7548</v>
      </c>
      <c r="J1875" s="34" t="s">
        <v>175</v>
      </c>
      <c r="K1875" s="41">
        <v>4</v>
      </c>
      <c r="L1875" s="29" t="s">
        <v>6912</v>
      </c>
      <c r="M1875" s="29" t="s">
        <v>5535</v>
      </c>
      <c r="N1875" s="29"/>
    </row>
    <row r="1876" s="4" customFormat="1" ht="30" customHeight="1" spans="1:14">
      <c r="A1876" s="25">
        <f t="shared" si="29"/>
        <v>1873</v>
      </c>
      <c r="B1876" s="25" t="s">
        <v>4863</v>
      </c>
      <c r="C1876" s="29" t="s">
        <v>4870</v>
      </c>
      <c r="D1876" s="29" t="s">
        <v>4871</v>
      </c>
      <c r="E1876" s="26">
        <v>260000500201</v>
      </c>
      <c r="F1876" s="30" t="s">
        <v>7546</v>
      </c>
      <c r="G1876" s="31">
        <v>1</v>
      </c>
      <c r="H1876" s="32">
        <v>4201120062</v>
      </c>
      <c r="I1876" s="33" t="s">
        <v>7549</v>
      </c>
      <c r="J1876" s="34" t="s">
        <v>175</v>
      </c>
      <c r="K1876" s="41">
        <v>4</v>
      </c>
      <c r="L1876" s="29" t="s">
        <v>6912</v>
      </c>
      <c r="M1876" s="29" t="s">
        <v>5535</v>
      </c>
      <c r="N1876" s="29"/>
    </row>
    <row r="1877" s="4" customFormat="1" ht="30" customHeight="1" spans="1:14">
      <c r="A1877" s="25">
        <f t="shared" si="29"/>
        <v>1874</v>
      </c>
      <c r="B1877" s="25" t="s">
        <v>4863</v>
      </c>
      <c r="C1877" s="29" t="s">
        <v>4870</v>
      </c>
      <c r="D1877" s="29" t="s">
        <v>4933</v>
      </c>
      <c r="E1877" s="26">
        <v>260000500714</v>
      </c>
      <c r="F1877" s="30" t="s">
        <v>7550</v>
      </c>
      <c r="G1877" s="32">
        <v>1</v>
      </c>
      <c r="H1877" s="32">
        <v>4201075006</v>
      </c>
      <c r="I1877" s="33" t="s">
        <v>7551</v>
      </c>
      <c r="J1877" s="37" t="s">
        <v>296</v>
      </c>
      <c r="K1877" s="32">
        <v>1</v>
      </c>
      <c r="L1877" s="29" t="s">
        <v>6912</v>
      </c>
      <c r="M1877" s="29" t="s">
        <v>5535</v>
      </c>
      <c r="N1877" s="29"/>
    </row>
    <row r="1878" s="4" customFormat="1" ht="30" customHeight="1" spans="1:14">
      <c r="A1878" s="25">
        <f t="shared" si="29"/>
        <v>1875</v>
      </c>
      <c r="B1878" s="25" t="s">
        <v>4863</v>
      </c>
      <c r="C1878" s="29" t="s">
        <v>4870</v>
      </c>
      <c r="D1878" s="29" t="s">
        <v>4933</v>
      </c>
      <c r="E1878" s="26">
        <v>260000500714</v>
      </c>
      <c r="F1878" s="30" t="s">
        <v>7550</v>
      </c>
      <c r="G1878" s="32">
        <v>1</v>
      </c>
      <c r="H1878" s="32">
        <v>4201014537</v>
      </c>
      <c r="I1878" s="33" t="s">
        <v>7552</v>
      </c>
      <c r="J1878" s="37" t="s">
        <v>1229</v>
      </c>
      <c r="K1878" s="32">
        <v>2</v>
      </c>
      <c r="L1878" s="29" t="s">
        <v>6912</v>
      </c>
      <c r="M1878" s="29" t="s">
        <v>5535</v>
      </c>
      <c r="N1878" s="29"/>
    </row>
    <row r="1879" s="4" customFormat="1" ht="30" customHeight="1" spans="1:14">
      <c r="A1879" s="25">
        <f t="shared" si="29"/>
        <v>1876</v>
      </c>
      <c r="B1879" s="25" t="s">
        <v>4863</v>
      </c>
      <c r="C1879" s="29" t="s">
        <v>4870</v>
      </c>
      <c r="D1879" s="29" t="s">
        <v>4933</v>
      </c>
      <c r="E1879" s="26">
        <v>260000500714</v>
      </c>
      <c r="F1879" s="30" t="s">
        <v>7550</v>
      </c>
      <c r="G1879" s="32">
        <v>1</v>
      </c>
      <c r="H1879" s="32">
        <v>4201130147</v>
      </c>
      <c r="I1879" s="33" t="s">
        <v>7553</v>
      </c>
      <c r="J1879" s="37" t="s">
        <v>358</v>
      </c>
      <c r="K1879" s="32">
        <v>3</v>
      </c>
      <c r="L1879" s="29" t="s">
        <v>6912</v>
      </c>
      <c r="M1879" s="29" t="s">
        <v>5535</v>
      </c>
      <c r="N1879" s="29"/>
    </row>
    <row r="1880" s="4" customFormat="1" ht="30" customHeight="1" spans="1:14">
      <c r="A1880" s="25">
        <f t="shared" si="29"/>
        <v>1877</v>
      </c>
      <c r="B1880" s="25" t="s">
        <v>4863</v>
      </c>
      <c r="C1880" s="29" t="s">
        <v>7554</v>
      </c>
      <c r="D1880" s="29" t="s">
        <v>7555</v>
      </c>
      <c r="E1880" s="26">
        <v>260001100101</v>
      </c>
      <c r="F1880" s="30" t="s">
        <v>7556</v>
      </c>
      <c r="G1880" s="31">
        <v>1</v>
      </c>
      <c r="H1880" s="41">
        <v>4201087450</v>
      </c>
      <c r="I1880" s="33" t="s">
        <v>7557</v>
      </c>
      <c r="J1880" s="53" t="s">
        <v>617</v>
      </c>
      <c r="K1880" s="31">
        <v>1</v>
      </c>
      <c r="L1880" s="29" t="s">
        <v>6912</v>
      </c>
      <c r="M1880" s="29" t="s">
        <v>5535</v>
      </c>
      <c r="N1880" s="38"/>
    </row>
    <row r="1881" s="4" customFormat="1" ht="30" customHeight="1" spans="1:14">
      <c r="A1881" s="25">
        <f t="shared" si="29"/>
        <v>1878</v>
      </c>
      <c r="B1881" s="25" t="s">
        <v>4863</v>
      </c>
      <c r="C1881" s="29" t="s">
        <v>7554</v>
      </c>
      <c r="D1881" s="29" t="s">
        <v>7555</v>
      </c>
      <c r="E1881" s="26">
        <v>260001100101</v>
      </c>
      <c r="F1881" s="30" t="s">
        <v>7556</v>
      </c>
      <c r="G1881" s="31">
        <v>1</v>
      </c>
      <c r="H1881" s="41">
        <v>4201085537</v>
      </c>
      <c r="I1881" s="33" t="s">
        <v>7558</v>
      </c>
      <c r="J1881" s="53" t="s">
        <v>394</v>
      </c>
      <c r="K1881" s="31">
        <v>2</v>
      </c>
      <c r="L1881" s="29" t="s">
        <v>6912</v>
      </c>
      <c r="M1881" s="29" t="s">
        <v>5535</v>
      </c>
      <c r="N1881" s="38"/>
    </row>
    <row r="1882" s="4" customFormat="1" ht="30" customHeight="1" spans="1:14">
      <c r="A1882" s="25">
        <f t="shared" si="29"/>
        <v>1879</v>
      </c>
      <c r="B1882" s="25" t="s">
        <v>4863</v>
      </c>
      <c r="C1882" s="29" t="s">
        <v>7554</v>
      </c>
      <c r="D1882" s="29" t="s">
        <v>7555</v>
      </c>
      <c r="E1882" s="26">
        <v>260001100101</v>
      </c>
      <c r="F1882" s="30" t="s">
        <v>7556</v>
      </c>
      <c r="G1882" s="31">
        <v>1</v>
      </c>
      <c r="H1882" s="41">
        <v>4201071986</v>
      </c>
      <c r="I1882" s="33" t="s">
        <v>7559</v>
      </c>
      <c r="J1882" s="53" t="s">
        <v>231</v>
      </c>
      <c r="K1882" s="31">
        <v>3</v>
      </c>
      <c r="L1882" s="29" t="s">
        <v>6912</v>
      </c>
      <c r="M1882" s="29" t="s">
        <v>5535</v>
      </c>
      <c r="N1882" s="38"/>
    </row>
    <row r="1883" s="4" customFormat="1" ht="30" customHeight="1" spans="1:14">
      <c r="A1883" s="25">
        <f t="shared" si="29"/>
        <v>1880</v>
      </c>
      <c r="B1883" s="25" t="s">
        <v>4863</v>
      </c>
      <c r="C1883" s="29" t="s">
        <v>7560</v>
      </c>
      <c r="D1883" s="29" t="s">
        <v>7560</v>
      </c>
      <c r="E1883" s="26">
        <v>260001200003</v>
      </c>
      <c r="F1883" s="30" t="s">
        <v>7561</v>
      </c>
      <c r="G1883" s="31">
        <v>1</v>
      </c>
      <c r="H1883" s="32">
        <v>4201093602</v>
      </c>
      <c r="I1883" s="47" t="s">
        <v>7562</v>
      </c>
      <c r="J1883" s="33">
        <v>81.6667</v>
      </c>
      <c r="K1883" s="45">
        <v>1</v>
      </c>
      <c r="L1883" s="29" t="s">
        <v>6912</v>
      </c>
      <c r="M1883" s="29" t="s">
        <v>5535</v>
      </c>
      <c r="N1883" s="29"/>
    </row>
    <row r="1884" s="4" customFormat="1" ht="30" customHeight="1" spans="1:14">
      <c r="A1884" s="25">
        <f t="shared" si="29"/>
        <v>1881</v>
      </c>
      <c r="B1884" s="25" t="s">
        <v>4863</v>
      </c>
      <c r="C1884" s="29" t="s">
        <v>7560</v>
      </c>
      <c r="D1884" s="29" t="s">
        <v>7560</v>
      </c>
      <c r="E1884" s="26">
        <v>260001200003</v>
      </c>
      <c r="F1884" s="30" t="s">
        <v>7561</v>
      </c>
      <c r="G1884" s="31">
        <v>1</v>
      </c>
      <c r="H1884" s="32">
        <v>4201019475</v>
      </c>
      <c r="I1884" s="47" t="s">
        <v>7563</v>
      </c>
      <c r="J1884" s="33">
        <v>79.3333</v>
      </c>
      <c r="K1884" s="45">
        <v>2</v>
      </c>
      <c r="L1884" s="29" t="s">
        <v>6912</v>
      </c>
      <c r="M1884" s="29" t="s">
        <v>5535</v>
      </c>
      <c r="N1884" s="29"/>
    </row>
    <row r="1885" s="4" customFormat="1" ht="30" customHeight="1" spans="1:14">
      <c r="A1885" s="25">
        <f t="shared" si="29"/>
        <v>1882</v>
      </c>
      <c r="B1885" s="25" t="s">
        <v>4863</v>
      </c>
      <c r="C1885" s="29" t="s">
        <v>7560</v>
      </c>
      <c r="D1885" s="29" t="s">
        <v>7560</v>
      </c>
      <c r="E1885" s="26">
        <v>260001200003</v>
      </c>
      <c r="F1885" s="30" t="s">
        <v>7561</v>
      </c>
      <c r="G1885" s="31">
        <v>1</v>
      </c>
      <c r="H1885" s="32">
        <v>4201067008</v>
      </c>
      <c r="I1885" s="47" t="s">
        <v>7564</v>
      </c>
      <c r="J1885" s="33">
        <v>76.1667</v>
      </c>
      <c r="K1885" s="45">
        <v>3</v>
      </c>
      <c r="L1885" s="29" t="s">
        <v>6912</v>
      </c>
      <c r="M1885" s="29" t="s">
        <v>5535</v>
      </c>
      <c r="N1885" s="29"/>
    </row>
    <row r="1886" s="4" customFormat="1" ht="30" customHeight="1" spans="1:14">
      <c r="A1886" s="25">
        <f t="shared" si="29"/>
        <v>1883</v>
      </c>
      <c r="B1886" s="25" t="s">
        <v>4863</v>
      </c>
      <c r="C1886" s="29" t="s">
        <v>7565</v>
      </c>
      <c r="D1886" s="42" t="s">
        <v>7566</v>
      </c>
      <c r="E1886" s="26">
        <v>260001800302</v>
      </c>
      <c r="F1886" s="30" t="s">
        <v>7567</v>
      </c>
      <c r="G1886" s="41">
        <v>1</v>
      </c>
      <c r="H1886" s="45">
        <v>4201068514</v>
      </c>
      <c r="I1886" s="33" t="s">
        <v>7568</v>
      </c>
      <c r="J1886" s="67">
        <v>85.8333</v>
      </c>
      <c r="K1886" s="41">
        <v>1</v>
      </c>
      <c r="L1886" s="29" t="s">
        <v>6912</v>
      </c>
      <c r="M1886" s="29" t="s">
        <v>5535</v>
      </c>
      <c r="N1886" s="29"/>
    </row>
    <row r="1887" s="4" customFormat="1" ht="30" customHeight="1" spans="1:14">
      <c r="A1887" s="25">
        <f t="shared" si="29"/>
        <v>1884</v>
      </c>
      <c r="B1887" s="25" t="s">
        <v>4863</v>
      </c>
      <c r="C1887" s="29" t="s">
        <v>7565</v>
      </c>
      <c r="D1887" s="42" t="s">
        <v>7566</v>
      </c>
      <c r="E1887" s="26">
        <v>260001800302</v>
      </c>
      <c r="F1887" s="30" t="s">
        <v>7567</v>
      </c>
      <c r="G1887" s="41">
        <v>1</v>
      </c>
      <c r="H1887" s="45">
        <v>4201051736</v>
      </c>
      <c r="I1887" s="33" t="s">
        <v>7569</v>
      </c>
      <c r="J1887" s="67">
        <v>77.5</v>
      </c>
      <c r="K1887" s="41">
        <v>2</v>
      </c>
      <c r="L1887" s="29" t="s">
        <v>6912</v>
      </c>
      <c r="M1887" s="29" t="s">
        <v>5535</v>
      </c>
      <c r="N1887" s="29"/>
    </row>
    <row r="1888" s="4" customFormat="1" ht="30" customHeight="1" spans="1:14">
      <c r="A1888" s="25">
        <f t="shared" si="29"/>
        <v>1885</v>
      </c>
      <c r="B1888" s="25" t="s">
        <v>4863</v>
      </c>
      <c r="C1888" s="29" t="s">
        <v>7565</v>
      </c>
      <c r="D1888" s="42" t="s">
        <v>7566</v>
      </c>
      <c r="E1888" s="26">
        <v>260001800302</v>
      </c>
      <c r="F1888" s="30" t="s">
        <v>7567</v>
      </c>
      <c r="G1888" s="41">
        <v>1</v>
      </c>
      <c r="H1888" s="45">
        <v>4201096295</v>
      </c>
      <c r="I1888" s="33" t="s">
        <v>7570</v>
      </c>
      <c r="J1888" s="67">
        <v>77.3333</v>
      </c>
      <c r="K1888" s="41">
        <v>3</v>
      </c>
      <c r="L1888" s="29" t="s">
        <v>6912</v>
      </c>
      <c r="M1888" s="29" t="s">
        <v>5535</v>
      </c>
      <c r="N1888" s="29"/>
    </row>
    <row r="1889" s="4" customFormat="1" ht="30" customHeight="1" spans="1:14">
      <c r="A1889" s="25">
        <f t="shared" si="29"/>
        <v>1886</v>
      </c>
      <c r="B1889" s="25" t="s">
        <v>4863</v>
      </c>
      <c r="C1889" s="29" t="s">
        <v>4999</v>
      </c>
      <c r="D1889" s="29" t="s">
        <v>7571</v>
      </c>
      <c r="E1889" s="26">
        <v>260002300101</v>
      </c>
      <c r="F1889" s="30" t="s">
        <v>7572</v>
      </c>
      <c r="G1889" s="45">
        <v>1</v>
      </c>
      <c r="H1889" s="45">
        <v>4201042404</v>
      </c>
      <c r="I1889" s="33" t="s">
        <v>7573</v>
      </c>
      <c r="J1889" s="33" t="s">
        <v>335</v>
      </c>
      <c r="K1889" s="45">
        <v>1</v>
      </c>
      <c r="L1889" s="29" t="s">
        <v>6912</v>
      </c>
      <c r="M1889" s="29" t="s">
        <v>5535</v>
      </c>
      <c r="N1889" s="29"/>
    </row>
    <row r="1890" s="4" customFormat="1" ht="30" customHeight="1" spans="1:14">
      <c r="A1890" s="25">
        <f t="shared" si="29"/>
        <v>1887</v>
      </c>
      <c r="B1890" s="25" t="s">
        <v>4863</v>
      </c>
      <c r="C1890" s="29" t="s">
        <v>4999</v>
      </c>
      <c r="D1890" s="29" t="s">
        <v>7571</v>
      </c>
      <c r="E1890" s="26">
        <v>260002300101</v>
      </c>
      <c r="F1890" s="30" t="s">
        <v>7572</v>
      </c>
      <c r="G1890" s="45">
        <v>1</v>
      </c>
      <c r="H1890" s="45">
        <v>4201072560</v>
      </c>
      <c r="I1890" s="33" t="s">
        <v>7574</v>
      </c>
      <c r="J1890" s="33" t="s">
        <v>684</v>
      </c>
      <c r="K1890" s="45">
        <v>2</v>
      </c>
      <c r="L1890" s="29" t="s">
        <v>6912</v>
      </c>
      <c r="M1890" s="29" t="s">
        <v>5535</v>
      </c>
      <c r="N1890" s="29"/>
    </row>
    <row r="1891" s="4" customFormat="1" ht="30" customHeight="1" spans="1:14">
      <c r="A1891" s="25">
        <f t="shared" si="29"/>
        <v>1888</v>
      </c>
      <c r="B1891" s="25" t="s">
        <v>4863</v>
      </c>
      <c r="C1891" s="29" t="s">
        <v>4999</v>
      </c>
      <c r="D1891" s="29" t="s">
        <v>7571</v>
      </c>
      <c r="E1891" s="26">
        <v>260002300101</v>
      </c>
      <c r="F1891" s="30" t="s">
        <v>7572</v>
      </c>
      <c r="G1891" s="45">
        <v>1</v>
      </c>
      <c r="H1891" s="45">
        <v>4201049399</v>
      </c>
      <c r="I1891" s="33" t="s">
        <v>7575</v>
      </c>
      <c r="J1891" s="33" t="s">
        <v>2016</v>
      </c>
      <c r="K1891" s="45">
        <v>3</v>
      </c>
      <c r="L1891" s="29" t="s">
        <v>6912</v>
      </c>
      <c r="M1891" s="29" t="s">
        <v>5535</v>
      </c>
      <c r="N1891" s="29"/>
    </row>
    <row r="1892" s="4" customFormat="1" ht="30" customHeight="1" spans="1:14">
      <c r="A1892" s="25">
        <f t="shared" si="29"/>
        <v>1889</v>
      </c>
      <c r="B1892" s="25" t="s">
        <v>4863</v>
      </c>
      <c r="C1892" s="29" t="s">
        <v>4999</v>
      </c>
      <c r="D1892" s="29" t="s">
        <v>7571</v>
      </c>
      <c r="E1892" s="26">
        <v>260002300101</v>
      </c>
      <c r="F1892" s="30" t="s">
        <v>7572</v>
      </c>
      <c r="G1892" s="45">
        <v>1</v>
      </c>
      <c r="H1892" s="45">
        <v>4201089783</v>
      </c>
      <c r="I1892" s="33" t="s">
        <v>7576</v>
      </c>
      <c r="J1892" s="33" t="s">
        <v>2016</v>
      </c>
      <c r="K1892" s="45">
        <v>3</v>
      </c>
      <c r="L1892" s="29" t="s">
        <v>6912</v>
      </c>
      <c r="M1892" s="29" t="s">
        <v>5535</v>
      </c>
      <c r="N1892" s="29"/>
    </row>
    <row r="1893" s="4" customFormat="1" ht="30" customHeight="1" spans="1:14">
      <c r="A1893" s="25">
        <f t="shared" si="29"/>
        <v>1890</v>
      </c>
      <c r="B1893" s="25" t="s">
        <v>4863</v>
      </c>
      <c r="C1893" s="29" t="s">
        <v>4999</v>
      </c>
      <c r="D1893" s="29" t="s">
        <v>7571</v>
      </c>
      <c r="E1893" s="26">
        <v>260002300103</v>
      </c>
      <c r="F1893" s="30" t="s">
        <v>7577</v>
      </c>
      <c r="G1893" s="45">
        <v>2</v>
      </c>
      <c r="H1893" s="45">
        <v>4201083129</v>
      </c>
      <c r="I1893" s="33" t="s">
        <v>7578</v>
      </c>
      <c r="J1893" s="33" t="s">
        <v>231</v>
      </c>
      <c r="K1893" s="45">
        <v>1</v>
      </c>
      <c r="L1893" s="29" t="s">
        <v>6912</v>
      </c>
      <c r="M1893" s="29" t="s">
        <v>5535</v>
      </c>
      <c r="N1893" s="29"/>
    </row>
    <row r="1894" s="4" customFormat="1" ht="30" customHeight="1" spans="1:14">
      <c r="A1894" s="25">
        <f t="shared" si="29"/>
        <v>1891</v>
      </c>
      <c r="B1894" s="25" t="s">
        <v>4863</v>
      </c>
      <c r="C1894" s="29" t="s">
        <v>4999</v>
      </c>
      <c r="D1894" s="29" t="s">
        <v>7571</v>
      </c>
      <c r="E1894" s="26">
        <v>260002300103</v>
      </c>
      <c r="F1894" s="30" t="s">
        <v>7577</v>
      </c>
      <c r="G1894" s="45">
        <v>2</v>
      </c>
      <c r="H1894" s="45">
        <v>4201067667</v>
      </c>
      <c r="I1894" s="33" t="s">
        <v>7579</v>
      </c>
      <c r="J1894" s="33" t="s">
        <v>714</v>
      </c>
      <c r="K1894" s="45">
        <v>2</v>
      </c>
      <c r="L1894" s="29" t="s">
        <v>6912</v>
      </c>
      <c r="M1894" s="29" t="s">
        <v>5535</v>
      </c>
      <c r="N1894" s="29"/>
    </row>
    <row r="1895" s="4" customFormat="1" ht="30" customHeight="1" spans="1:14">
      <c r="A1895" s="25">
        <f t="shared" si="29"/>
        <v>1892</v>
      </c>
      <c r="B1895" s="25" t="s">
        <v>4863</v>
      </c>
      <c r="C1895" s="29" t="s">
        <v>4999</v>
      </c>
      <c r="D1895" s="29" t="s">
        <v>7571</v>
      </c>
      <c r="E1895" s="26">
        <v>260002300103</v>
      </c>
      <c r="F1895" s="30" t="s">
        <v>7577</v>
      </c>
      <c r="G1895" s="45">
        <v>2</v>
      </c>
      <c r="H1895" s="45">
        <v>4201062719</v>
      </c>
      <c r="I1895" s="33" t="s">
        <v>7580</v>
      </c>
      <c r="J1895" s="33" t="s">
        <v>284</v>
      </c>
      <c r="K1895" s="45">
        <v>3</v>
      </c>
      <c r="L1895" s="29" t="s">
        <v>6912</v>
      </c>
      <c r="M1895" s="29" t="s">
        <v>5535</v>
      </c>
      <c r="N1895" s="29"/>
    </row>
    <row r="1896" s="4" customFormat="1" ht="30" customHeight="1" spans="1:14">
      <c r="A1896" s="25">
        <f t="shared" si="29"/>
        <v>1893</v>
      </c>
      <c r="B1896" s="25" t="s">
        <v>4863</v>
      </c>
      <c r="C1896" s="29" t="s">
        <v>4999</v>
      </c>
      <c r="D1896" s="29" t="s">
        <v>7571</v>
      </c>
      <c r="E1896" s="26">
        <v>260002300103</v>
      </c>
      <c r="F1896" s="30" t="s">
        <v>7577</v>
      </c>
      <c r="G1896" s="45">
        <v>2</v>
      </c>
      <c r="H1896" s="45">
        <v>4201030148</v>
      </c>
      <c r="I1896" s="33" t="s">
        <v>7581</v>
      </c>
      <c r="J1896" s="33" t="s">
        <v>851</v>
      </c>
      <c r="K1896" s="45">
        <v>4</v>
      </c>
      <c r="L1896" s="29" t="s">
        <v>6912</v>
      </c>
      <c r="M1896" s="29" t="s">
        <v>5535</v>
      </c>
      <c r="N1896" s="29"/>
    </row>
    <row r="1897" s="4" customFormat="1" ht="30" customHeight="1" spans="1:14">
      <c r="A1897" s="25">
        <f t="shared" si="29"/>
        <v>1894</v>
      </c>
      <c r="B1897" s="25" t="s">
        <v>4863</v>
      </c>
      <c r="C1897" s="29" t="s">
        <v>4999</v>
      </c>
      <c r="D1897" s="29" t="s">
        <v>7571</v>
      </c>
      <c r="E1897" s="26">
        <v>260002300103</v>
      </c>
      <c r="F1897" s="30" t="s">
        <v>7577</v>
      </c>
      <c r="G1897" s="45">
        <v>2</v>
      </c>
      <c r="H1897" s="45">
        <v>4201079022</v>
      </c>
      <c r="I1897" s="33" t="s">
        <v>7582</v>
      </c>
      <c r="J1897" s="33" t="s">
        <v>684</v>
      </c>
      <c r="K1897" s="45">
        <v>6</v>
      </c>
      <c r="L1897" s="29" t="s">
        <v>6912</v>
      </c>
      <c r="M1897" s="29" t="s">
        <v>5535</v>
      </c>
      <c r="N1897" s="29"/>
    </row>
    <row r="1898" s="4" customFormat="1" ht="30" customHeight="1" spans="1:14">
      <c r="A1898" s="25">
        <f t="shared" si="29"/>
        <v>1895</v>
      </c>
      <c r="B1898" s="25" t="s">
        <v>4863</v>
      </c>
      <c r="C1898" s="29" t="s">
        <v>4999</v>
      </c>
      <c r="D1898" s="29" t="s">
        <v>7571</v>
      </c>
      <c r="E1898" s="26">
        <v>260002300103</v>
      </c>
      <c r="F1898" s="30" t="s">
        <v>7577</v>
      </c>
      <c r="G1898" s="45">
        <v>2</v>
      </c>
      <c r="H1898" s="45">
        <v>4201007989</v>
      </c>
      <c r="I1898" s="33" t="s">
        <v>7583</v>
      </c>
      <c r="J1898" s="33" t="s">
        <v>264</v>
      </c>
      <c r="K1898" s="45">
        <v>7</v>
      </c>
      <c r="L1898" s="29" t="s">
        <v>6912</v>
      </c>
      <c r="M1898" s="29" t="s">
        <v>5535</v>
      </c>
      <c r="N1898" s="29"/>
    </row>
    <row r="1899" s="4" customFormat="1" ht="30" customHeight="1" spans="1:14">
      <c r="A1899" s="25">
        <f t="shared" si="29"/>
        <v>1896</v>
      </c>
      <c r="B1899" s="25" t="s">
        <v>4863</v>
      </c>
      <c r="C1899" s="29" t="s">
        <v>4999</v>
      </c>
      <c r="D1899" s="29" t="s">
        <v>7584</v>
      </c>
      <c r="E1899" s="26">
        <v>260002300402</v>
      </c>
      <c r="F1899" s="30" t="s">
        <v>7585</v>
      </c>
      <c r="G1899" s="45">
        <v>1</v>
      </c>
      <c r="H1899" s="45">
        <v>4201023080</v>
      </c>
      <c r="I1899" s="33" t="s">
        <v>7586</v>
      </c>
      <c r="J1899" s="33" t="s">
        <v>1095</v>
      </c>
      <c r="K1899" s="45">
        <v>1</v>
      </c>
      <c r="L1899" s="29" t="s">
        <v>6912</v>
      </c>
      <c r="M1899" s="29" t="s">
        <v>5535</v>
      </c>
      <c r="N1899" s="29"/>
    </row>
    <row r="1900" s="4" customFormat="1" ht="30" customHeight="1" spans="1:14">
      <c r="A1900" s="25">
        <f t="shared" si="29"/>
        <v>1897</v>
      </c>
      <c r="B1900" s="25" t="s">
        <v>4863</v>
      </c>
      <c r="C1900" s="29" t="s">
        <v>4999</v>
      </c>
      <c r="D1900" s="29" t="s">
        <v>7584</v>
      </c>
      <c r="E1900" s="26">
        <v>260002300402</v>
      </c>
      <c r="F1900" s="30" t="s">
        <v>7585</v>
      </c>
      <c r="G1900" s="45">
        <v>1</v>
      </c>
      <c r="H1900" s="45">
        <v>4201015768</v>
      </c>
      <c r="I1900" s="33" t="s">
        <v>7587</v>
      </c>
      <c r="J1900" s="33" t="s">
        <v>59</v>
      </c>
      <c r="K1900" s="45">
        <v>2</v>
      </c>
      <c r="L1900" s="29" t="s">
        <v>6912</v>
      </c>
      <c r="M1900" s="29" t="s">
        <v>5535</v>
      </c>
      <c r="N1900" s="29"/>
    </row>
    <row r="1901" s="4" customFormat="1" ht="30" customHeight="1" spans="1:14">
      <c r="A1901" s="25">
        <f t="shared" si="29"/>
        <v>1898</v>
      </c>
      <c r="B1901" s="25" t="s">
        <v>4863</v>
      </c>
      <c r="C1901" s="29" t="s">
        <v>4999</v>
      </c>
      <c r="D1901" s="29" t="s">
        <v>7584</v>
      </c>
      <c r="E1901" s="26">
        <v>260002300402</v>
      </c>
      <c r="F1901" s="30" t="s">
        <v>7585</v>
      </c>
      <c r="G1901" s="45">
        <v>1</v>
      </c>
      <c r="H1901" s="45">
        <v>4201001478</v>
      </c>
      <c r="I1901" s="33" t="s">
        <v>7588</v>
      </c>
      <c r="J1901" s="33" t="s">
        <v>2010</v>
      </c>
      <c r="K1901" s="45">
        <v>3</v>
      </c>
      <c r="L1901" s="29" t="s">
        <v>6912</v>
      </c>
      <c r="M1901" s="29" t="s">
        <v>5535</v>
      </c>
      <c r="N1901" s="29"/>
    </row>
    <row r="1902" s="4" customFormat="1" ht="30" customHeight="1" spans="1:14">
      <c r="A1902" s="25">
        <f t="shared" si="29"/>
        <v>1899</v>
      </c>
      <c r="B1902" s="25" t="s">
        <v>4863</v>
      </c>
      <c r="C1902" s="29" t="s">
        <v>7589</v>
      </c>
      <c r="D1902" s="42" t="s">
        <v>7590</v>
      </c>
      <c r="E1902" s="26">
        <v>260002400102</v>
      </c>
      <c r="F1902" s="30" t="s">
        <v>7591</v>
      </c>
      <c r="G1902" s="31">
        <v>1</v>
      </c>
      <c r="H1902" s="32">
        <v>4201031157</v>
      </c>
      <c r="I1902" s="47" t="s">
        <v>7592</v>
      </c>
      <c r="J1902" s="31" t="s">
        <v>358</v>
      </c>
      <c r="K1902" s="31">
        <v>1</v>
      </c>
      <c r="L1902" s="29" t="s">
        <v>6912</v>
      </c>
      <c r="M1902" s="29" t="s">
        <v>5535</v>
      </c>
      <c r="N1902" s="38"/>
    </row>
    <row r="1903" s="4" customFormat="1" ht="30" customHeight="1" spans="1:14">
      <c r="A1903" s="25">
        <f t="shared" si="29"/>
        <v>1900</v>
      </c>
      <c r="B1903" s="25" t="s">
        <v>4863</v>
      </c>
      <c r="C1903" s="29" t="s">
        <v>7589</v>
      </c>
      <c r="D1903" s="42" t="s">
        <v>7590</v>
      </c>
      <c r="E1903" s="26">
        <v>260002400102</v>
      </c>
      <c r="F1903" s="30" t="s">
        <v>7591</v>
      </c>
      <c r="G1903" s="31">
        <v>1</v>
      </c>
      <c r="H1903" s="32">
        <v>4201024883</v>
      </c>
      <c r="I1903" s="47" t="s">
        <v>6351</v>
      </c>
      <c r="J1903" s="31" t="s">
        <v>276</v>
      </c>
      <c r="K1903" s="31">
        <v>2</v>
      </c>
      <c r="L1903" s="29" t="s">
        <v>6912</v>
      </c>
      <c r="M1903" s="29" t="s">
        <v>5535</v>
      </c>
      <c r="N1903" s="38"/>
    </row>
    <row r="1904" s="4" customFormat="1" ht="30" customHeight="1" spans="1:14">
      <c r="A1904" s="25">
        <f t="shared" si="29"/>
        <v>1901</v>
      </c>
      <c r="B1904" s="25" t="s">
        <v>4863</v>
      </c>
      <c r="C1904" s="29" t="s">
        <v>7589</v>
      </c>
      <c r="D1904" s="42" t="s">
        <v>7590</v>
      </c>
      <c r="E1904" s="26">
        <v>260002400102</v>
      </c>
      <c r="F1904" s="30" t="s">
        <v>7591</v>
      </c>
      <c r="G1904" s="31">
        <v>1</v>
      </c>
      <c r="H1904" s="32">
        <v>4201008069</v>
      </c>
      <c r="I1904" s="47" t="s">
        <v>7593</v>
      </c>
      <c r="J1904" s="31" t="s">
        <v>360</v>
      </c>
      <c r="K1904" s="31">
        <v>3</v>
      </c>
      <c r="L1904" s="29" t="s">
        <v>6912</v>
      </c>
      <c r="M1904" s="29" t="s">
        <v>5535</v>
      </c>
      <c r="N1904" s="38"/>
    </row>
    <row r="1905" s="4" customFormat="1" ht="30" customHeight="1" spans="1:14">
      <c r="A1905" s="25">
        <f t="shared" si="29"/>
        <v>1902</v>
      </c>
      <c r="B1905" s="25" t="s">
        <v>4863</v>
      </c>
      <c r="C1905" s="38" t="s">
        <v>5016</v>
      </c>
      <c r="D1905" s="38" t="s">
        <v>6938</v>
      </c>
      <c r="E1905" s="26">
        <v>260003100202</v>
      </c>
      <c r="F1905" s="46" t="s">
        <v>7594</v>
      </c>
      <c r="G1905" s="31">
        <v>1</v>
      </c>
      <c r="H1905" s="32">
        <v>4201089281</v>
      </c>
      <c r="I1905" s="35" t="s">
        <v>7595</v>
      </c>
      <c r="J1905" s="36">
        <v>72.6667</v>
      </c>
      <c r="K1905" s="32">
        <v>3</v>
      </c>
      <c r="L1905" s="29" t="s">
        <v>6912</v>
      </c>
      <c r="M1905" s="29" t="s">
        <v>5535</v>
      </c>
      <c r="N1905" s="29"/>
    </row>
    <row r="1906" s="4" customFormat="1" ht="30" customHeight="1" spans="1:14">
      <c r="A1906" s="25">
        <f t="shared" si="29"/>
        <v>1903</v>
      </c>
      <c r="B1906" s="25" t="s">
        <v>4863</v>
      </c>
      <c r="C1906" s="38" t="s">
        <v>5016</v>
      </c>
      <c r="D1906" s="38" t="s">
        <v>6938</v>
      </c>
      <c r="E1906" s="26">
        <v>260003100202</v>
      </c>
      <c r="F1906" s="46" t="s">
        <v>7594</v>
      </c>
      <c r="G1906" s="31">
        <v>1</v>
      </c>
      <c r="H1906" s="32">
        <v>4201050151</v>
      </c>
      <c r="I1906" s="35" t="s">
        <v>7596</v>
      </c>
      <c r="J1906" s="36">
        <v>72</v>
      </c>
      <c r="K1906" s="32">
        <v>4</v>
      </c>
      <c r="L1906" s="29" t="s">
        <v>6912</v>
      </c>
      <c r="M1906" s="29" t="s">
        <v>5535</v>
      </c>
      <c r="N1906" s="38"/>
    </row>
    <row r="1907" s="4" customFormat="1" ht="30" customHeight="1" spans="1:14">
      <c r="A1907" s="25">
        <f t="shared" si="29"/>
        <v>1904</v>
      </c>
      <c r="B1907" s="25" t="s">
        <v>4863</v>
      </c>
      <c r="C1907" s="38" t="s">
        <v>5016</v>
      </c>
      <c r="D1907" s="38" t="s">
        <v>6938</v>
      </c>
      <c r="E1907" s="26">
        <v>260003100202</v>
      </c>
      <c r="F1907" s="46" t="s">
        <v>7594</v>
      </c>
      <c r="G1907" s="31">
        <v>1</v>
      </c>
      <c r="H1907" s="32">
        <v>4201036430</v>
      </c>
      <c r="I1907" s="35" t="s">
        <v>7597</v>
      </c>
      <c r="J1907" s="36">
        <v>71.8333</v>
      </c>
      <c r="K1907" s="32">
        <v>5</v>
      </c>
      <c r="L1907" s="29" t="s">
        <v>6912</v>
      </c>
      <c r="M1907" s="29" t="s">
        <v>5535</v>
      </c>
      <c r="N1907" s="38"/>
    </row>
    <row r="1908" s="4" customFormat="1" ht="30" customHeight="1" spans="1:14">
      <c r="A1908" s="25">
        <f t="shared" si="29"/>
        <v>1905</v>
      </c>
      <c r="B1908" s="25" t="s">
        <v>4863</v>
      </c>
      <c r="C1908" s="29" t="s">
        <v>5026</v>
      </c>
      <c r="D1908" s="29" t="s">
        <v>7598</v>
      </c>
      <c r="E1908" s="26">
        <v>260003300101</v>
      </c>
      <c r="F1908" s="43" t="s">
        <v>7599</v>
      </c>
      <c r="G1908" s="31">
        <v>1</v>
      </c>
      <c r="H1908" s="32">
        <v>4201051095</v>
      </c>
      <c r="I1908" s="47" t="s">
        <v>7600</v>
      </c>
      <c r="J1908" s="31">
        <v>77.8333</v>
      </c>
      <c r="K1908" s="31">
        <v>1</v>
      </c>
      <c r="L1908" s="29" t="s">
        <v>6912</v>
      </c>
      <c r="M1908" s="29" t="s">
        <v>5535</v>
      </c>
      <c r="N1908" s="38"/>
    </row>
    <row r="1909" s="4" customFormat="1" ht="30" customHeight="1" spans="1:14">
      <c r="A1909" s="25">
        <f t="shared" si="29"/>
        <v>1906</v>
      </c>
      <c r="B1909" s="25" t="s">
        <v>4863</v>
      </c>
      <c r="C1909" s="29" t="s">
        <v>5026</v>
      </c>
      <c r="D1909" s="29" t="s">
        <v>7598</v>
      </c>
      <c r="E1909" s="26">
        <v>260003300101</v>
      </c>
      <c r="F1909" s="43" t="s">
        <v>7599</v>
      </c>
      <c r="G1909" s="31">
        <v>1</v>
      </c>
      <c r="H1909" s="32">
        <v>4201057907</v>
      </c>
      <c r="I1909" s="47" t="s">
        <v>7601</v>
      </c>
      <c r="J1909" s="31">
        <v>76.3333</v>
      </c>
      <c r="K1909" s="31">
        <v>2</v>
      </c>
      <c r="L1909" s="29" t="s">
        <v>6912</v>
      </c>
      <c r="M1909" s="29" t="s">
        <v>5535</v>
      </c>
      <c r="N1909" s="38"/>
    </row>
    <row r="1910" s="4" customFormat="1" ht="30" customHeight="1" spans="1:14">
      <c r="A1910" s="25">
        <f t="shared" si="29"/>
        <v>1907</v>
      </c>
      <c r="B1910" s="25" t="s">
        <v>4863</v>
      </c>
      <c r="C1910" s="29" t="s">
        <v>5026</v>
      </c>
      <c r="D1910" s="29" t="s">
        <v>7598</v>
      </c>
      <c r="E1910" s="26">
        <v>260003300101</v>
      </c>
      <c r="F1910" s="30" t="s">
        <v>7599</v>
      </c>
      <c r="G1910" s="31">
        <v>1</v>
      </c>
      <c r="H1910" s="32">
        <v>4201065535</v>
      </c>
      <c r="I1910" s="47" t="s">
        <v>7602</v>
      </c>
      <c r="J1910" s="31">
        <v>74.8333</v>
      </c>
      <c r="K1910" s="31">
        <v>3</v>
      </c>
      <c r="L1910" s="29" t="s">
        <v>6912</v>
      </c>
      <c r="M1910" s="29" t="s">
        <v>5535</v>
      </c>
      <c r="N1910" s="38"/>
    </row>
    <row r="1911" s="4" customFormat="1" ht="30" customHeight="1" spans="1:14">
      <c r="A1911" s="25">
        <f t="shared" si="29"/>
        <v>1908</v>
      </c>
      <c r="B1911" s="25" t="s">
        <v>4863</v>
      </c>
      <c r="C1911" s="29" t="s">
        <v>5026</v>
      </c>
      <c r="D1911" s="29" t="s">
        <v>7598</v>
      </c>
      <c r="E1911" s="26">
        <v>260003300102</v>
      </c>
      <c r="F1911" s="30" t="s">
        <v>7603</v>
      </c>
      <c r="G1911" s="31">
        <v>1</v>
      </c>
      <c r="H1911" s="32">
        <v>4201079697</v>
      </c>
      <c r="I1911" s="47" t="s">
        <v>7604</v>
      </c>
      <c r="J1911" s="31">
        <v>76.1667</v>
      </c>
      <c r="K1911" s="31">
        <v>1</v>
      </c>
      <c r="L1911" s="29" t="s">
        <v>6912</v>
      </c>
      <c r="M1911" s="29" t="s">
        <v>5535</v>
      </c>
      <c r="N1911" s="38"/>
    </row>
    <row r="1912" s="4" customFormat="1" ht="30" customHeight="1" spans="1:14">
      <c r="A1912" s="25">
        <f t="shared" si="29"/>
        <v>1909</v>
      </c>
      <c r="B1912" s="25" t="s">
        <v>4863</v>
      </c>
      <c r="C1912" s="29" t="s">
        <v>5026</v>
      </c>
      <c r="D1912" s="29" t="s">
        <v>7598</v>
      </c>
      <c r="E1912" s="26">
        <v>260003300102</v>
      </c>
      <c r="F1912" s="30" t="s">
        <v>7603</v>
      </c>
      <c r="G1912" s="31">
        <v>1</v>
      </c>
      <c r="H1912" s="32">
        <v>4201123325</v>
      </c>
      <c r="I1912" s="47" t="s">
        <v>7605</v>
      </c>
      <c r="J1912" s="44" t="s">
        <v>64</v>
      </c>
      <c r="K1912" s="31">
        <v>2</v>
      </c>
      <c r="L1912" s="29" t="s">
        <v>6912</v>
      </c>
      <c r="M1912" s="29" t="s">
        <v>5535</v>
      </c>
      <c r="N1912" s="38"/>
    </row>
    <row r="1913" s="4" customFormat="1" ht="30" customHeight="1" spans="1:14">
      <c r="A1913" s="25">
        <f t="shared" si="29"/>
        <v>1910</v>
      </c>
      <c r="B1913" s="25" t="s">
        <v>4863</v>
      </c>
      <c r="C1913" s="29" t="s">
        <v>5026</v>
      </c>
      <c r="D1913" s="29" t="s">
        <v>7598</v>
      </c>
      <c r="E1913" s="26">
        <v>260003300102</v>
      </c>
      <c r="F1913" s="30" t="s">
        <v>7603</v>
      </c>
      <c r="G1913" s="31">
        <v>1</v>
      </c>
      <c r="H1913" s="32">
        <v>4201083621</v>
      </c>
      <c r="I1913" s="47" t="s">
        <v>7606</v>
      </c>
      <c r="J1913" s="31">
        <v>74.8333</v>
      </c>
      <c r="K1913" s="31">
        <v>3</v>
      </c>
      <c r="L1913" s="29" t="s">
        <v>6912</v>
      </c>
      <c r="M1913" s="29" t="s">
        <v>5535</v>
      </c>
      <c r="N1913" s="38"/>
    </row>
    <row r="1914" s="4" customFormat="1" ht="30" customHeight="1" spans="1:14">
      <c r="A1914" s="25">
        <f t="shared" si="29"/>
        <v>1911</v>
      </c>
      <c r="B1914" s="25" t="s">
        <v>4863</v>
      </c>
      <c r="C1914" s="29" t="s">
        <v>5026</v>
      </c>
      <c r="D1914" s="29" t="s">
        <v>7598</v>
      </c>
      <c r="E1914" s="26">
        <v>260003300104</v>
      </c>
      <c r="F1914" s="30" t="s">
        <v>7607</v>
      </c>
      <c r="G1914" s="31">
        <v>1</v>
      </c>
      <c r="H1914" s="32">
        <v>4201002285</v>
      </c>
      <c r="I1914" s="47" t="s">
        <v>7608</v>
      </c>
      <c r="J1914" s="31">
        <v>77.1667</v>
      </c>
      <c r="K1914" s="31">
        <v>1</v>
      </c>
      <c r="L1914" s="29" t="s">
        <v>6912</v>
      </c>
      <c r="M1914" s="29" t="s">
        <v>5535</v>
      </c>
      <c r="N1914" s="38"/>
    </row>
    <row r="1915" s="4" customFormat="1" ht="30" customHeight="1" spans="1:14">
      <c r="A1915" s="25">
        <f t="shared" si="29"/>
        <v>1912</v>
      </c>
      <c r="B1915" s="25" t="s">
        <v>4863</v>
      </c>
      <c r="C1915" s="29" t="s">
        <v>5026</v>
      </c>
      <c r="D1915" s="29" t="s">
        <v>7598</v>
      </c>
      <c r="E1915" s="26">
        <v>260003300104</v>
      </c>
      <c r="F1915" s="30" t="s">
        <v>7607</v>
      </c>
      <c r="G1915" s="31">
        <v>1</v>
      </c>
      <c r="H1915" s="32">
        <v>4201066757</v>
      </c>
      <c r="I1915" s="47" t="s">
        <v>7609</v>
      </c>
      <c r="J1915" s="31">
        <v>73.1667</v>
      </c>
      <c r="K1915" s="31">
        <v>2</v>
      </c>
      <c r="L1915" s="29" t="s">
        <v>6912</v>
      </c>
      <c r="M1915" s="29" t="s">
        <v>5535</v>
      </c>
      <c r="N1915" s="38"/>
    </row>
    <row r="1916" s="4" customFormat="1" ht="30" customHeight="1" spans="1:14">
      <c r="A1916" s="25">
        <f t="shared" si="29"/>
        <v>1913</v>
      </c>
      <c r="B1916" s="25" t="s">
        <v>4863</v>
      </c>
      <c r="C1916" s="29" t="s">
        <v>5026</v>
      </c>
      <c r="D1916" s="29" t="s">
        <v>7598</v>
      </c>
      <c r="E1916" s="26">
        <v>260003300104</v>
      </c>
      <c r="F1916" s="30" t="s">
        <v>7607</v>
      </c>
      <c r="G1916" s="31">
        <v>1</v>
      </c>
      <c r="H1916" s="32">
        <v>4201092620</v>
      </c>
      <c r="I1916" s="47" t="s">
        <v>7610</v>
      </c>
      <c r="J1916" s="34">
        <v>73</v>
      </c>
      <c r="K1916" s="31">
        <v>3</v>
      </c>
      <c r="L1916" s="29" t="s">
        <v>6912</v>
      </c>
      <c r="M1916" s="29" t="s">
        <v>5535</v>
      </c>
      <c r="N1916" s="38"/>
    </row>
    <row r="1917" s="4" customFormat="1" ht="30" customHeight="1" spans="1:14">
      <c r="A1917" s="25">
        <f t="shared" si="29"/>
        <v>1914</v>
      </c>
      <c r="B1917" s="25" t="s">
        <v>4863</v>
      </c>
      <c r="C1917" s="29" t="s">
        <v>5026</v>
      </c>
      <c r="D1917" s="29" t="s">
        <v>7598</v>
      </c>
      <c r="E1917" s="26">
        <v>260003300106</v>
      </c>
      <c r="F1917" s="30" t="s">
        <v>7611</v>
      </c>
      <c r="G1917" s="31">
        <v>1</v>
      </c>
      <c r="H1917" s="32">
        <v>4201086875</v>
      </c>
      <c r="I1917" s="47" t="s">
        <v>7612</v>
      </c>
      <c r="J1917" s="34">
        <v>75.1667</v>
      </c>
      <c r="K1917" s="31">
        <v>1</v>
      </c>
      <c r="L1917" s="29" t="s">
        <v>6912</v>
      </c>
      <c r="M1917" s="29" t="s">
        <v>5535</v>
      </c>
      <c r="N1917" s="38"/>
    </row>
    <row r="1918" s="4" customFormat="1" ht="30" customHeight="1" spans="1:14">
      <c r="A1918" s="25">
        <f t="shared" si="29"/>
        <v>1915</v>
      </c>
      <c r="B1918" s="25" t="s">
        <v>4863</v>
      </c>
      <c r="C1918" s="29" t="s">
        <v>5026</v>
      </c>
      <c r="D1918" s="29" t="s">
        <v>7598</v>
      </c>
      <c r="E1918" s="26">
        <v>260003300106</v>
      </c>
      <c r="F1918" s="30" t="s">
        <v>7611</v>
      </c>
      <c r="G1918" s="31">
        <v>1</v>
      </c>
      <c r="H1918" s="32">
        <v>4201011419</v>
      </c>
      <c r="I1918" s="47" t="s">
        <v>7613</v>
      </c>
      <c r="J1918" s="34">
        <v>74</v>
      </c>
      <c r="K1918" s="31">
        <v>2</v>
      </c>
      <c r="L1918" s="29" t="s">
        <v>6912</v>
      </c>
      <c r="M1918" s="29" t="s">
        <v>5535</v>
      </c>
      <c r="N1918" s="38"/>
    </row>
    <row r="1919" s="4" customFormat="1" ht="30" customHeight="1" spans="1:14">
      <c r="A1919" s="25">
        <f t="shared" si="29"/>
        <v>1916</v>
      </c>
      <c r="B1919" s="25" t="s">
        <v>4863</v>
      </c>
      <c r="C1919" s="29" t="s">
        <v>5026</v>
      </c>
      <c r="D1919" s="29" t="s">
        <v>7598</v>
      </c>
      <c r="E1919" s="26">
        <v>260003300106</v>
      </c>
      <c r="F1919" s="30" t="s">
        <v>7611</v>
      </c>
      <c r="G1919" s="31">
        <v>1</v>
      </c>
      <c r="H1919" s="32">
        <v>4201001066</v>
      </c>
      <c r="I1919" s="47" t="s">
        <v>7614</v>
      </c>
      <c r="J1919" s="34">
        <v>73.1667</v>
      </c>
      <c r="K1919" s="31">
        <v>3</v>
      </c>
      <c r="L1919" s="29" t="s">
        <v>6912</v>
      </c>
      <c r="M1919" s="29" t="s">
        <v>5535</v>
      </c>
      <c r="N1919" s="38"/>
    </row>
    <row r="1920" s="4" customFormat="1" ht="30" customHeight="1" spans="1:14">
      <c r="A1920" s="25">
        <f t="shared" si="29"/>
        <v>1917</v>
      </c>
      <c r="B1920" s="25" t="s">
        <v>4863</v>
      </c>
      <c r="C1920" s="29" t="s">
        <v>5026</v>
      </c>
      <c r="D1920" s="29" t="s">
        <v>7615</v>
      </c>
      <c r="E1920" s="26">
        <v>260003300501</v>
      </c>
      <c r="F1920" s="30" t="s">
        <v>7616</v>
      </c>
      <c r="G1920" s="31">
        <v>1</v>
      </c>
      <c r="H1920" s="32">
        <v>4201040379</v>
      </c>
      <c r="I1920" s="47" t="s">
        <v>7617</v>
      </c>
      <c r="J1920" s="34">
        <v>85</v>
      </c>
      <c r="K1920" s="31">
        <v>1</v>
      </c>
      <c r="L1920" s="29" t="s">
        <v>6912</v>
      </c>
      <c r="M1920" s="29" t="s">
        <v>5535</v>
      </c>
      <c r="N1920" s="38"/>
    </row>
    <row r="1921" s="4" customFormat="1" ht="30" customHeight="1" spans="1:14">
      <c r="A1921" s="25">
        <f t="shared" si="29"/>
        <v>1918</v>
      </c>
      <c r="B1921" s="25" t="s">
        <v>4863</v>
      </c>
      <c r="C1921" s="29" t="s">
        <v>5026</v>
      </c>
      <c r="D1921" s="29" t="s">
        <v>7615</v>
      </c>
      <c r="E1921" s="26">
        <v>260003300501</v>
      </c>
      <c r="F1921" s="30" t="s">
        <v>7616</v>
      </c>
      <c r="G1921" s="31">
        <v>1</v>
      </c>
      <c r="H1921" s="32">
        <v>4201096526</v>
      </c>
      <c r="I1921" s="47" t="s">
        <v>7618</v>
      </c>
      <c r="J1921" s="34">
        <v>79.1667</v>
      </c>
      <c r="K1921" s="31">
        <v>2</v>
      </c>
      <c r="L1921" s="29" t="s">
        <v>6912</v>
      </c>
      <c r="M1921" s="29" t="s">
        <v>5535</v>
      </c>
      <c r="N1921" s="38"/>
    </row>
    <row r="1922" s="4" customFormat="1" ht="30" customHeight="1" spans="1:14">
      <c r="A1922" s="25">
        <f t="shared" si="29"/>
        <v>1919</v>
      </c>
      <c r="B1922" s="25" t="s">
        <v>4863</v>
      </c>
      <c r="C1922" s="29" t="s">
        <v>5026</v>
      </c>
      <c r="D1922" s="29" t="s">
        <v>7615</v>
      </c>
      <c r="E1922" s="26">
        <v>260003300501</v>
      </c>
      <c r="F1922" s="30" t="s">
        <v>7616</v>
      </c>
      <c r="G1922" s="31">
        <v>1</v>
      </c>
      <c r="H1922" s="32">
        <v>4201015645</v>
      </c>
      <c r="I1922" s="47" t="s">
        <v>7619</v>
      </c>
      <c r="J1922" s="34">
        <v>75.1667</v>
      </c>
      <c r="K1922" s="31">
        <v>3</v>
      </c>
      <c r="L1922" s="29" t="s">
        <v>6912</v>
      </c>
      <c r="M1922" s="29" t="s">
        <v>5535</v>
      </c>
      <c r="N1922" s="38"/>
    </row>
    <row r="1923" s="4" customFormat="1" ht="30" customHeight="1" spans="1:14">
      <c r="A1923" s="25">
        <f t="shared" si="29"/>
        <v>1920</v>
      </c>
      <c r="B1923" s="25" t="s">
        <v>4863</v>
      </c>
      <c r="C1923" s="29" t="s">
        <v>5026</v>
      </c>
      <c r="D1923" s="29" t="s">
        <v>5027</v>
      </c>
      <c r="E1923" s="26">
        <v>260003300901</v>
      </c>
      <c r="F1923" s="30" t="s">
        <v>7620</v>
      </c>
      <c r="G1923" s="44">
        <v>1</v>
      </c>
      <c r="H1923" s="32">
        <v>4201001657</v>
      </c>
      <c r="I1923" s="47" t="s">
        <v>7621</v>
      </c>
      <c r="J1923" s="34">
        <v>75.1667</v>
      </c>
      <c r="K1923" s="31">
        <v>1</v>
      </c>
      <c r="L1923" s="29" t="s">
        <v>6912</v>
      </c>
      <c r="M1923" s="29" t="s">
        <v>5535</v>
      </c>
      <c r="N1923" s="38"/>
    </row>
    <row r="1924" s="4" customFormat="1" ht="30" customHeight="1" spans="1:14">
      <c r="A1924" s="25">
        <f t="shared" si="29"/>
        <v>1921</v>
      </c>
      <c r="B1924" s="25" t="s">
        <v>4863</v>
      </c>
      <c r="C1924" s="29" t="s">
        <v>5026</v>
      </c>
      <c r="D1924" s="29" t="s">
        <v>5027</v>
      </c>
      <c r="E1924" s="26">
        <v>260003300901</v>
      </c>
      <c r="F1924" s="30" t="s">
        <v>7620</v>
      </c>
      <c r="G1924" s="44">
        <v>1</v>
      </c>
      <c r="H1924" s="32">
        <v>4201136319</v>
      </c>
      <c r="I1924" s="47" t="s">
        <v>7622</v>
      </c>
      <c r="J1924" s="34">
        <v>74</v>
      </c>
      <c r="K1924" s="31">
        <v>2</v>
      </c>
      <c r="L1924" s="29" t="s">
        <v>6912</v>
      </c>
      <c r="M1924" s="29" t="s">
        <v>5535</v>
      </c>
      <c r="N1924" s="38"/>
    </row>
    <row r="1925" s="4" customFormat="1" ht="30" customHeight="1" spans="1:14">
      <c r="A1925" s="25">
        <f t="shared" ref="A1925:A1988" si="30">ROW()-3</f>
        <v>1922</v>
      </c>
      <c r="B1925" s="25" t="s">
        <v>4863</v>
      </c>
      <c r="C1925" s="29" t="s">
        <v>5026</v>
      </c>
      <c r="D1925" s="29" t="s">
        <v>5027</v>
      </c>
      <c r="E1925" s="26">
        <v>260003300901</v>
      </c>
      <c r="F1925" s="30" t="s">
        <v>7620</v>
      </c>
      <c r="G1925" s="44">
        <v>1</v>
      </c>
      <c r="H1925" s="32">
        <v>4201086648</v>
      </c>
      <c r="I1925" s="47" t="s">
        <v>5221</v>
      </c>
      <c r="J1925" s="34">
        <v>72.8333</v>
      </c>
      <c r="K1925" s="31">
        <v>3</v>
      </c>
      <c r="L1925" s="29" t="s">
        <v>6912</v>
      </c>
      <c r="M1925" s="29" t="s">
        <v>5535</v>
      </c>
      <c r="N1925" s="38"/>
    </row>
    <row r="1926" s="4" customFormat="1" ht="30" customHeight="1" spans="1:14">
      <c r="A1926" s="25">
        <f t="shared" si="30"/>
        <v>1923</v>
      </c>
      <c r="B1926" s="25" t="s">
        <v>4863</v>
      </c>
      <c r="C1926" s="29" t="s">
        <v>5026</v>
      </c>
      <c r="D1926" s="29" t="s">
        <v>5027</v>
      </c>
      <c r="E1926" s="26">
        <v>260003300902</v>
      </c>
      <c r="F1926" s="30" t="s">
        <v>7623</v>
      </c>
      <c r="G1926" s="44">
        <v>1</v>
      </c>
      <c r="H1926" s="32">
        <v>4201035402</v>
      </c>
      <c r="I1926" s="47" t="s">
        <v>7624</v>
      </c>
      <c r="J1926" s="34">
        <v>79.3333</v>
      </c>
      <c r="K1926" s="31">
        <v>1</v>
      </c>
      <c r="L1926" s="29" t="s">
        <v>6912</v>
      </c>
      <c r="M1926" s="29" t="s">
        <v>5535</v>
      </c>
      <c r="N1926" s="38"/>
    </row>
    <row r="1927" s="4" customFormat="1" ht="30" customHeight="1" spans="1:14">
      <c r="A1927" s="25">
        <f t="shared" si="30"/>
        <v>1924</v>
      </c>
      <c r="B1927" s="25" t="s">
        <v>4863</v>
      </c>
      <c r="C1927" s="29" t="s">
        <v>5026</v>
      </c>
      <c r="D1927" s="29" t="s">
        <v>5027</v>
      </c>
      <c r="E1927" s="26">
        <v>260003300902</v>
      </c>
      <c r="F1927" s="30" t="s">
        <v>7623</v>
      </c>
      <c r="G1927" s="44">
        <v>1</v>
      </c>
      <c r="H1927" s="32">
        <v>4201070475</v>
      </c>
      <c r="I1927" s="47" t="s">
        <v>6695</v>
      </c>
      <c r="J1927" s="34">
        <v>78.8333</v>
      </c>
      <c r="K1927" s="31">
        <v>2</v>
      </c>
      <c r="L1927" s="29" t="s">
        <v>6912</v>
      </c>
      <c r="M1927" s="29" t="s">
        <v>5535</v>
      </c>
      <c r="N1927" s="38"/>
    </row>
    <row r="1928" s="4" customFormat="1" ht="30" customHeight="1" spans="1:14">
      <c r="A1928" s="25">
        <f t="shared" si="30"/>
        <v>1925</v>
      </c>
      <c r="B1928" s="25" t="s">
        <v>4863</v>
      </c>
      <c r="C1928" s="29" t="s">
        <v>5026</v>
      </c>
      <c r="D1928" s="29" t="s">
        <v>5027</v>
      </c>
      <c r="E1928" s="26">
        <v>260003300902</v>
      </c>
      <c r="F1928" s="30" t="s">
        <v>7623</v>
      </c>
      <c r="G1928" s="44">
        <v>1</v>
      </c>
      <c r="H1928" s="32">
        <v>4201048650</v>
      </c>
      <c r="I1928" s="47" t="s">
        <v>7625</v>
      </c>
      <c r="J1928" s="34">
        <v>75.6667</v>
      </c>
      <c r="K1928" s="31">
        <v>3</v>
      </c>
      <c r="L1928" s="29" t="s">
        <v>6912</v>
      </c>
      <c r="M1928" s="29" t="s">
        <v>5535</v>
      </c>
      <c r="N1928" s="38"/>
    </row>
    <row r="1929" s="4" customFormat="1" ht="30" customHeight="1" spans="1:14">
      <c r="A1929" s="25">
        <f t="shared" si="30"/>
        <v>1926</v>
      </c>
      <c r="B1929" s="25" t="s">
        <v>4863</v>
      </c>
      <c r="C1929" s="29" t="s">
        <v>5026</v>
      </c>
      <c r="D1929" s="29" t="s">
        <v>5027</v>
      </c>
      <c r="E1929" s="26">
        <v>260003300903</v>
      </c>
      <c r="F1929" s="30" t="s">
        <v>7626</v>
      </c>
      <c r="G1929" s="44">
        <v>1</v>
      </c>
      <c r="H1929" s="32">
        <v>4201062221</v>
      </c>
      <c r="I1929" s="47" t="s">
        <v>7627</v>
      </c>
      <c r="J1929" s="34">
        <v>78.1667</v>
      </c>
      <c r="K1929" s="31">
        <v>1</v>
      </c>
      <c r="L1929" s="29" t="s">
        <v>6912</v>
      </c>
      <c r="M1929" s="29" t="s">
        <v>5535</v>
      </c>
      <c r="N1929" s="38"/>
    </row>
    <row r="1930" s="4" customFormat="1" ht="30" customHeight="1" spans="1:14">
      <c r="A1930" s="25">
        <f t="shared" si="30"/>
        <v>1927</v>
      </c>
      <c r="B1930" s="25" t="s">
        <v>4863</v>
      </c>
      <c r="C1930" s="29" t="s">
        <v>5026</v>
      </c>
      <c r="D1930" s="29" t="s">
        <v>5027</v>
      </c>
      <c r="E1930" s="26">
        <v>260003300903</v>
      </c>
      <c r="F1930" s="30" t="s">
        <v>7626</v>
      </c>
      <c r="G1930" s="44">
        <v>1</v>
      </c>
      <c r="H1930" s="32">
        <v>4201071581</v>
      </c>
      <c r="I1930" s="47" t="s">
        <v>7628</v>
      </c>
      <c r="J1930" s="34">
        <v>76.3333</v>
      </c>
      <c r="K1930" s="31">
        <v>3</v>
      </c>
      <c r="L1930" s="29" t="s">
        <v>6912</v>
      </c>
      <c r="M1930" s="29" t="s">
        <v>5535</v>
      </c>
      <c r="N1930" s="38"/>
    </row>
    <row r="1931" s="4" customFormat="1" ht="30" customHeight="1" spans="1:14">
      <c r="A1931" s="25">
        <f t="shared" si="30"/>
        <v>1928</v>
      </c>
      <c r="B1931" s="25" t="s">
        <v>4863</v>
      </c>
      <c r="C1931" s="29" t="s">
        <v>5026</v>
      </c>
      <c r="D1931" s="29" t="s">
        <v>5027</v>
      </c>
      <c r="E1931" s="26">
        <v>260003300903</v>
      </c>
      <c r="F1931" s="30" t="s">
        <v>7626</v>
      </c>
      <c r="G1931" s="44">
        <v>1</v>
      </c>
      <c r="H1931" s="32">
        <v>4201078231</v>
      </c>
      <c r="I1931" s="47" t="s">
        <v>7629</v>
      </c>
      <c r="J1931" s="34">
        <v>73.1667</v>
      </c>
      <c r="K1931" s="31">
        <v>4</v>
      </c>
      <c r="L1931" s="29" t="s">
        <v>6912</v>
      </c>
      <c r="M1931" s="29" t="s">
        <v>5535</v>
      </c>
      <c r="N1931" s="38"/>
    </row>
    <row r="1932" s="4" customFormat="1" ht="30" customHeight="1" spans="1:14">
      <c r="A1932" s="25">
        <f t="shared" si="30"/>
        <v>1929</v>
      </c>
      <c r="B1932" s="25" t="s">
        <v>4863</v>
      </c>
      <c r="C1932" s="29" t="s">
        <v>5540</v>
      </c>
      <c r="D1932" s="29" t="s">
        <v>6169</v>
      </c>
      <c r="E1932" s="26">
        <v>260003700402</v>
      </c>
      <c r="F1932" s="30" t="s">
        <v>7630</v>
      </c>
      <c r="G1932" s="41">
        <v>1</v>
      </c>
      <c r="H1932" s="45">
        <v>4201104404</v>
      </c>
      <c r="I1932" s="33" t="s">
        <v>7631</v>
      </c>
      <c r="J1932" s="33" t="s">
        <v>371</v>
      </c>
      <c r="K1932" s="45">
        <v>1</v>
      </c>
      <c r="L1932" s="29" t="s">
        <v>6912</v>
      </c>
      <c r="M1932" s="29" t="s">
        <v>5535</v>
      </c>
      <c r="N1932" s="29"/>
    </row>
    <row r="1933" s="4" customFormat="1" ht="30" customHeight="1" spans="1:14">
      <c r="A1933" s="25">
        <f t="shared" si="30"/>
        <v>1930</v>
      </c>
      <c r="B1933" s="25" t="s">
        <v>4863</v>
      </c>
      <c r="C1933" s="29" t="s">
        <v>5540</v>
      </c>
      <c r="D1933" s="29" t="s">
        <v>6169</v>
      </c>
      <c r="E1933" s="26">
        <v>260003700402</v>
      </c>
      <c r="F1933" s="30" t="s">
        <v>7630</v>
      </c>
      <c r="G1933" s="41">
        <v>1</v>
      </c>
      <c r="H1933" s="45">
        <v>4201020572</v>
      </c>
      <c r="I1933" s="33" t="s">
        <v>7632</v>
      </c>
      <c r="J1933" s="33" t="s">
        <v>185</v>
      </c>
      <c r="K1933" s="45">
        <v>3</v>
      </c>
      <c r="L1933" s="29" t="s">
        <v>6912</v>
      </c>
      <c r="M1933" s="29" t="s">
        <v>5535</v>
      </c>
      <c r="N1933" s="29"/>
    </row>
    <row r="1934" s="4" customFormat="1" ht="30" customHeight="1" spans="1:14">
      <c r="A1934" s="25">
        <f t="shared" si="30"/>
        <v>1931</v>
      </c>
      <c r="B1934" s="25" t="s">
        <v>4863</v>
      </c>
      <c r="C1934" s="29" t="s">
        <v>5540</v>
      </c>
      <c r="D1934" s="29" t="s">
        <v>6169</v>
      </c>
      <c r="E1934" s="26">
        <v>260003700402</v>
      </c>
      <c r="F1934" s="30" t="s">
        <v>7630</v>
      </c>
      <c r="G1934" s="41">
        <v>1</v>
      </c>
      <c r="H1934" s="45">
        <v>4201110911</v>
      </c>
      <c r="I1934" s="33" t="s">
        <v>7633</v>
      </c>
      <c r="J1934" s="33" t="s">
        <v>207</v>
      </c>
      <c r="K1934" s="45">
        <v>4</v>
      </c>
      <c r="L1934" s="29" t="s">
        <v>6912</v>
      </c>
      <c r="M1934" s="29" t="s">
        <v>5535</v>
      </c>
      <c r="N1934" s="29"/>
    </row>
    <row r="1935" s="4" customFormat="1" ht="30" customHeight="1" spans="1:14">
      <c r="A1935" s="25">
        <f t="shared" si="30"/>
        <v>1932</v>
      </c>
      <c r="B1935" s="25" t="s">
        <v>4863</v>
      </c>
      <c r="C1935" s="29" t="s">
        <v>6174</v>
      </c>
      <c r="D1935" s="42" t="s">
        <v>7634</v>
      </c>
      <c r="E1935" s="26">
        <v>260004101501</v>
      </c>
      <c r="F1935" s="30" t="s">
        <v>7635</v>
      </c>
      <c r="G1935" s="41">
        <v>1</v>
      </c>
      <c r="H1935" s="45">
        <v>4201056739</v>
      </c>
      <c r="I1935" s="33" t="s">
        <v>7636</v>
      </c>
      <c r="J1935" s="33">
        <v>78.5</v>
      </c>
      <c r="K1935" s="41">
        <v>1</v>
      </c>
      <c r="L1935" s="29" t="s">
        <v>6912</v>
      </c>
      <c r="M1935" s="29" t="s">
        <v>5535</v>
      </c>
      <c r="N1935" s="29"/>
    </row>
    <row r="1936" s="4" customFormat="1" ht="30" customHeight="1" spans="1:14">
      <c r="A1936" s="25">
        <f t="shared" si="30"/>
        <v>1933</v>
      </c>
      <c r="B1936" s="25" t="s">
        <v>4863</v>
      </c>
      <c r="C1936" s="29" t="s">
        <v>6174</v>
      </c>
      <c r="D1936" s="42" t="s">
        <v>7634</v>
      </c>
      <c r="E1936" s="26">
        <v>260004101501</v>
      </c>
      <c r="F1936" s="30" t="s">
        <v>7635</v>
      </c>
      <c r="G1936" s="41">
        <v>1</v>
      </c>
      <c r="H1936" s="45">
        <v>4201035527</v>
      </c>
      <c r="I1936" s="33" t="s">
        <v>7637</v>
      </c>
      <c r="J1936" s="33">
        <v>72.6667</v>
      </c>
      <c r="K1936" s="41">
        <v>2</v>
      </c>
      <c r="L1936" s="29" t="s">
        <v>6912</v>
      </c>
      <c r="M1936" s="29" t="s">
        <v>5535</v>
      </c>
      <c r="N1936" s="29"/>
    </row>
    <row r="1937" s="4" customFormat="1" ht="30" customHeight="1" spans="1:14">
      <c r="A1937" s="25">
        <f t="shared" si="30"/>
        <v>1934</v>
      </c>
      <c r="B1937" s="25" t="s">
        <v>4863</v>
      </c>
      <c r="C1937" s="29" t="s">
        <v>6174</v>
      </c>
      <c r="D1937" s="42" t="s">
        <v>7634</v>
      </c>
      <c r="E1937" s="26">
        <v>260004101501</v>
      </c>
      <c r="F1937" s="30" t="s">
        <v>7635</v>
      </c>
      <c r="G1937" s="41">
        <v>1</v>
      </c>
      <c r="H1937" s="45">
        <v>4201125782</v>
      </c>
      <c r="I1937" s="33" t="s">
        <v>7638</v>
      </c>
      <c r="J1937" s="41">
        <v>72</v>
      </c>
      <c r="K1937" s="41">
        <v>4</v>
      </c>
      <c r="L1937" s="29" t="s">
        <v>6912</v>
      </c>
      <c r="M1937" s="29" t="s">
        <v>5535</v>
      </c>
      <c r="N1937" s="29"/>
    </row>
    <row r="1938" s="4" customFormat="1" ht="30" customHeight="1" spans="1:14">
      <c r="A1938" s="25">
        <f t="shared" si="30"/>
        <v>1935</v>
      </c>
      <c r="B1938" s="25" t="s">
        <v>4863</v>
      </c>
      <c r="C1938" s="29" t="s">
        <v>6174</v>
      </c>
      <c r="D1938" s="42" t="s">
        <v>7634</v>
      </c>
      <c r="E1938" s="26">
        <v>260004101501</v>
      </c>
      <c r="F1938" s="30" t="s">
        <v>7635</v>
      </c>
      <c r="G1938" s="41">
        <v>1</v>
      </c>
      <c r="H1938" s="45">
        <v>4201001954</v>
      </c>
      <c r="I1938" s="33" t="s">
        <v>7639</v>
      </c>
      <c r="J1938" s="41">
        <v>72</v>
      </c>
      <c r="K1938" s="41">
        <v>4</v>
      </c>
      <c r="L1938" s="29" t="s">
        <v>6912</v>
      </c>
      <c r="M1938" s="29" t="s">
        <v>5535</v>
      </c>
      <c r="N1938" s="29"/>
    </row>
    <row r="1939" s="4" customFormat="1" ht="30" customHeight="1" spans="1:14">
      <c r="A1939" s="25">
        <f t="shared" si="30"/>
        <v>1936</v>
      </c>
      <c r="B1939" s="25" t="s">
        <v>4863</v>
      </c>
      <c r="C1939" s="29" t="s">
        <v>6174</v>
      </c>
      <c r="D1939" s="42" t="s">
        <v>7634</v>
      </c>
      <c r="E1939" s="26">
        <v>260004101502</v>
      </c>
      <c r="F1939" s="30" t="s">
        <v>7640</v>
      </c>
      <c r="G1939" s="41">
        <v>1</v>
      </c>
      <c r="H1939" s="45">
        <v>4201143051</v>
      </c>
      <c r="I1939" s="33" t="s">
        <v>7641</v>
      </c>
      <c r="J1939" s="33">
        <v>76.8333</v>
      </c>
      <c r="K1939" s="41">
        <v>2</v>
      </c>
      <c r="L1939" s="29" t="s">
        <v>6912</v>
      </c>
      <c r="M1939" s="29" t="s">
        <v>5535</v>
      </c>
      <c r="N1939" s="29"/>
    </row>
    <row r="1940" s="4" customFormat="1" ht="30" customHeight="1" spans="1:14">
      <c r="A1940" s="25">
        <f t="shared" si="30"/>
        <v>1937</v>
      </c>
      <c r="B1940" s="25" t="s">
        <v>4863</v>
      </c>
      <c r="C1940" s="29" t="s">
        <v>6174</v>
      </c>
      <c r="D1940" s="42" t="s">
        <v>7634</v>
      </c>
      <c r="E1940" s="26">
        <v>260004101502</v>
      </c>
      <c r="F1940" s="30" t="s">
        <v>7640</v>
      </c>
      <c r="G1940" s="41">
        <v>1</v>
      </c>
      <c r="H1940" s="45">
        <v>4201059185</v>
      </c>
      <c r="I1940" s="33" t="s">
        <v>7642</v>
      </c>
      <c r="J1940" s="33">
        <v>76.5</v>
      </c>
      <c r="K1940" s="41">
        <v>3</v>
      </c>
      <c r="L1940" s="29" t="s">
        <v>6912</v>
      </c>
      <c r="M1940" s="29" t="s">
        <v>5535</v>
      </c>
      <c r="N1940" s="29"/>
    </row>
    <row r="1941" s="4" customFormat="1" ht="30" customHeight="1" spans="1:14">
      <c r="A1941" s="25">
        <f t="shared" si="30"/>
        <v>1938</v>
      </c>
      <c r="B1941" s="25" t="s">
        <v>4863</v>
      </c>
      <c r="C1941" s="29" t="s">
        <v>6174</v>
      </c>
      <c r="D1941" s="42" t="s">
        <v>7634</v>
      </c>
      <c r="E1941" s="26">
        <v>260004101502</v>
      </c>
      <c r="F1941" s="30" t="s">
        <v>7640</v>
      </c>
      <c r="G1941" s="41">
        <v>1</v>
      </c>
      <c r="H1941" s="45">
        <v>4201066788</v>
      </c>
      <c r="I1941" s="33" t="s">
        <v>7643</v>
      </c>
      <c r="J1941" s="33">
        <v>75.5</v>
      </c>
      <c r="K1941" s="41">
        <v>4</v>
      </c>
      <c r="L1941" s="29" t="s">
        <v>6912</v>
      </c>
      <c r="M1941" s="29" t="s">
        <v>5535</v>
      </c>
      <c r="N1941" s="29"/>
    </row>
    <row r="1942" s="4" customFormat="1" ht="30" customHeight="1" spans="1:14">
      <c r="A1942" s="25">
        <f t="shared" si="30"/>
        <v>1939</v>
      </c>
      <c r="B1942" s="25" t="s">
        <v>4863</v>
      </c>
      <c r="C1942" s="29" t="s">
        <v>5036</v>
      </c>
      <c r="D1942" s="29" t="s">
        <v>5056</v>
      </c>
      <c r="E1942" s="26">
        <v>260004300402</v>
      </c>
      <c r="F1942" s="30" t="s">
        <v>7644</v>
      </c>
      <c r="G1942" s="31">
        <v>1</v>
      </c>
      <c r="H1942" s="32">
        <v>4201025183</v>
      </c>
      <c r="I1942" s="47" t="s">
        <v>7645</v>
      </c>
      <c r="J1942" s="34" t="s">
        <v>4898</v>
      </c>
      <c r="K1942" s="31" t="s">
        <v>74</v>
      </c>
      <c r="L1942" s="29" t="s">
        <v>6912</v>
      </c>
      <c r="M1942" s="29" t="s">
        <v>5535</v>
      </c>
      <c r="N1942" s="29"/>
    </row>
    <row r="1943" s="4" customFormat="1" ht="30" customHeight="1" spans="1:14">
      <c r="A1943" s="25">
        <f t="shared" si="30"/>
        <v>1940</v>
      </c>
      <c r="B1943" s="25" t="s">
        <v>4863</v>
      </c>
      <c r="C1943" s="29" t="s">
        <v>5036</v>
      </c>
      <c r="D1943" s="29" t="s">
        <v>5056</v>
      </c>
      <c r="E1943" s="26">
        <v>260004300404</v>
      </c>
      <c r="F1943" s="30" t="s">
        <v>7646</v>
      </c>
      <c r="G1943" s="31">
        <v>1</v>
      </c>
      <c r="H1943" s="32">
        <v>4201000161</v>
      </c>
      <c r="I1943" s="47" t="s">
        <v>7647</v>
      </c>
      <c r="J1943" s="34" t="s">
        <v>4898</v>
      </c>
      <c r="K1943" s="31" t="s">
        <v>74</v>
      </c>
      <c r="L1943" s="29" t="s">
        <v>6912</v>
      </c>
      <c r="M1943" s="29" t="s">
        <v>5535</v>
      </c>
      <c r="N1943" s="29"/>
    </row>
    <row r="1944" s="4" customFormat="1" ht="30" customHeight="1" spans="1:14">
      <c r="A1944" s="25">
        <f t="shared" si="30"/>
        <v>1941</v>
      </c>
      <c r="B1944" s="25" t="s">
        <v>4863</v>
      </c>
      <c r="C1944" s="29" t="s">
        <v>5036</v>
      </c>
      <c r="D1944" s="29" t="s">
        <v>5056</v>
      </c>
      <c r="E1944" s="26">
        <v>260004300404</v>
      </c>
      <c r="F1944" s="30" t="s">
        <v>7646</v>
      </c>
      <c r="G1944" s="31">
        <v>1</v>
      </c>
      <c r="H1944" s="32">
        <v>4201000694</v>
      </c>
      <c r="I1944" s="47" t="s">
        <v>5487</v>
      </c>
      <c r="J1944" s="34" t="s">
        <v>4898</v>
      </c>
      <c r="K1944" s="31" t="s">
        <v>74</v>
      </c>
      <c r="L1944" s="29" t="s">
        <v>6912</v>
      </c>
      <c r="M1944" s="29" t="s">
        <v>5535</v>
      </c>
      <c r="N1944" s="29"/>
    </row>
    <row r="1945" s="4" customFormat="1" ht="30" customHeight="1" spans="1:14">
      <c r="A1945" s="25">
        <f t="shared" si="30"/>
        <v>1942</v>
      </c>
      <c r="B1945" s="25" t="s">
        <v>4863</v>
      </c>
      <c r="C1945" s="29" t="s">
        <v>5036</v>
      </c>
      <c r="D1945" s="29" t="s">
        <v>5056</v>
      </c>
      <c r="E1945" s="26">
        <v>260004300404</v>
      </c>
      <c r="F1945" s="30" t="s">
        <v>7646</v>
      </c>
      <c r="G1945" s="31">
        <v>1</v>
      </c>
      <c r="H1945" s="32">
        <v>4201002029</v>
      </c>
      <c r="I1945" s="47" t="s">
        <v>7648</v>
      </c>
      <c r="J1945" s="34" t="s">
        <v>4898</v>
      </c>
      <c r="K1945" s="31" t="s">
        <v>74</v>
      </c>
      <c r="L1945" s="29" t="s">
        <v>6912</v>
      </c>
      <c r="M1945" s="29" t="s">
        <v>5535</v>
      </c>
      <c r="N1945" s="29"/>
    </row>
    <row r="1946" s="4" customFormat="1" ht="30" customHeight="1" spans="1:14">
      <c r="A1946" s="25">
        <f t="shared" si="30"/>
        <v>1943</v>
      </c>
      <c r="B1946" s="25" t="s">
        <v>4863</v>
      </c>
      <c r="C1946" s="29" t="s">
        <v>5036</v>
      </c>
      <c r="D1946" s="29" t="s">
        <v>5056</v>
      </c>
      <c r="E1946" s="26">
        <v>260004300404</v>
      </c>
      <c r="F1946" s="30" t="s">
        <v>7646</v>
      </c>
      <c r="G1946" s="31">
        <v>1</v>
      </c>
      <c r="H1946" s="32">
        <v>4201003783</v>
      </c>
      <c r="I1946" s="47" t="s">
        <v>7649</v>
      </c>
      <c r="J1946" s="34" t="s">
        <v>4898</v>
      </c>
      <c r="K1946" s="31" t="s">
        <v>74</v>
      </c>
      <c r="L1946" s="29" t="s">
        <v>6912</v>
      </c>
      <c r="M1946" s="29" t="s">
        <v>5535</v>
      </c>
      <c r="N1946" s="29"/>
    </row>
    <row r="1947" s="4" customFormat="1" ht="30" customHeight="1" spans="1:14">
      <c r="A1947" s="25">
        <f t="shared" si="30"/>
        <v>1944</v>
      </c>
      <c r="B1947" s="25" t="s">
        <v>4863</v>
      </c>
      <c r="C1947" s="29" t="s">
        <v>5036</v>
      </c>
      <c r="D1947" s="29" t="s">
        <v>5056</v>
      </c>
      <c r="E1947" s="26">
        <v>260004300404</v>
      </c>
      <c r="F1947" s="30" t="s">
        <v>7646</v>
      </c>
      <c r="G1947" s="31">
        <v>1</v>
      </c>
      <c r="H1947" s="32">
        <v>4201009639</v>
      </c>
      <c r="I1947" s="47" t="s">
        <v>7650</v>
      </c>
      <c r="J1947" s="34" t="s">
        <v>4898</v>
      </c>
      <c r="K1947" s="31" t="s">
        <v>74</v>
      </c>
      <c r="L1947" s="29" t="s">
        <v>6912</v>
      </c>
      <c r="M1947" s="29" t="s">
        <v>5535</v>
      </c>
      <c r="N1947" s="29"/>
    </row>
    <row r="1948" s="4" customFormat="1" ht="30" customHeight="1" spans="1:14">
      <c r="A1948" s="25">
        <f t="shared" si="30"/>
        <v>1945</v>
      </c>
      <c r="B1948" s="25" t="s">
        <v>4863</v>
      </c>
      <c r="C1948" s="29" t="s">
        <v>5036</v>
      </c>
      <c r="D1948" s="29" t="s">
        <v>5056</v>
      </c>
      <c r="E1948" s="26">
        <v>260004300404</v>
      </c>
      <c r="F1948" s="30" t="s">
        <v>7646</v>
      </c>
      <c r="G1948" s="31">
        <v>1</v>
      </c>
      <c r="H1948" s="32">
        <v>4201014202</v>
      </c>
      <c r="I1948" s="47" t="s">
        <v>7651</v>
      </c>
      <c r="J1948" s="34" t="s">
        <v>4898</v>
      </c>
      <c r="K1948" s="31" t="s">
        <v>74</v>
      </c>
      <c r="L1948" s="29" t="s">
        <v>6912</v>
      </c>
      <c r="M1948" s="29" t="s">
        <v>5535</v>
      </c>
      <c r="N1948" s="29"/>
    </row>
    <row r="1949" s="4" customFormat="1" ht="30" customHeight="1" spans="1:14">
      <c r="A1949" s="25">
        <f t="shared" si="30"/>
        <v>1946</v>
      </c>
      <c r="B1949" s="25" t="s">
        <v>4863</v>
      </c>
      <c r="C1949" s="29" t="s">
        <v>5036</v>
      </c>
      <c r="D1949" s="29" t="s">
        <v>5056</v>
      </c>
      <c r="E1949" s="26">
        <v>260004300404</v>
      </c>
      <c r="F1949" s="30" t="s">
        <v>7646</v>
      </c>
      <c r="G1949" s="31">
        <v>1</v>
      </c>
      <c r="H1949" s="32">
        <v>4201019896</v>
      </c>
      <c r="I1949" s="47" t="s">
        <v>7652</v>
      </c>
      <c r="J1949" s="34" t="s">
        <v>4898</v>
      </c>
      <c r="K1949" s="31" t="s">
        <v>74</v>
      </c>
      <c r="L1949" s="29" t="s">
        <v>6912</v>
      </c>
      <c r="M1949" s="29" t="s">
        <v>5535</v>
      </c>
      <c r="N1949" s="29"/>
    </row>
    <row r="1950" s="4" customFormat="1" ht="30" customHeight="1" spans="1:14">
      <c r="A1950" s="25">
        <f t="shared" si="30"/>
        <v>1947</v>
      </c>
      <c r="B1950" s="25" t="s">
        <v>4863</v>
      </c>
      <c r="C1950" s="29" t="s">
        <v>5036</v>
      </c>
      <c r="D1950" s="29" t="s">
        <v>5056</v>
      </c>
      <c r="E1950" s="26">
        <v>260004300404</v>
      </c>
      <c r="F1950" s="30" t="s">
        <v>7646</v>
      </c>
      <c r="G1950" s="31">
        <v>1</v>
      </c>
      <c r="H1950" s="32">
        <v>4201052299</v>
      </c>
      <c r="I1950" s="47" t="s">
        <v>7653</v>
      </c>
      <c r="J1950" s="34" t="s">
        <v>4898</v>
      </c>
      <c r="K1950" s="31" t="s">
        <v>74</v>
      </c>
      <c r="L1950" s="29" t="s">
        <v>6912</v>
      </c>
      <c r="M1950" s="29" t="s">
        <v>5535</v>
      </c>
      <c r="N1950" s="29"/>
    </row>
    <row r="1951" s="4" customFormat="1" ht="30" customHeight="1" spans="1:14">
      <c r="A1951" s="25">
        <f t="shared" si="30"/>
        <v>1948</v>
      </c>
      <c r="B1951" s="25" t="s">
        <v>4863</v>
      </c>
      <c r="C1951" s="29" t="s">
        <v>5036</v>
      </c>
      <c r="D1951" s="29" t="s">
        <v>5056</v>
      </c>
      <c r="E1951" s="26">
        <v>260004300404</v>
      </c>
      <c r="F1951" s="30" t="s">
        <v>7646</v>
      </c>
      <c r="G1951" s="31">
        <v>1</v>
      </c>
      <c r="H1951" s="32">
        <v>4201069034</v>
      </c>
      <c r="I1951" s="47" t="s">
        <v>7654</v>
      </c>
      <c r="J1951" s="34" t="s">
        <v>4898</v>
      </c>
      <c r="K1951" s="31" t="s">
        <v>74</v>
      </c>
      <c r="L1951" s="29" t="s">
        <v>6912</v>
      </c>
      <c r="M1951" s="29" t="s">
        <v>5535</v>
      </c>
      <c r="N1951" s="29"/>
    </row>
    <row r="1952" s="4" customFormat="1" ht="30" customHeight="1" spans="1:14">
      <c r="A1952" s="25">
        <f t="shared" si="30"/>
        <v>1949</v>
      </c>
      <c r="B1952" s="25" t="s">
        <v>4863</v>
      </c>
      <c r="C1952" s="29" t="s">
        <v>5036</v>
      </c>
      <c r="D1952" s="29" t="s">
        <v>5056</v>
      </c>
      <c r="E1952" s="26">
        <v>260004300404</v>
      </c>
      <c r="F1952" s="30" t="s">
        <v>7646</v>
      </c>
      <c r="G1952" s="31">
        <v>1</v>
      </c>
      <c r="H1952" s="32">
        <v>4201072086</v>
      </c>
      <c r="I1952" s="47" t="s">
        <v>7655</v>
      </c>
      <c r="J1952" s="34" t="s">
        <v>4898</v>
      </c>
      <c r="K1952" s="31" t="s">
        <v>74</v>
      </c>
      <c r="L1952" s="29" t="s">
        <v>6912</v>
      </c>
      <c r="M1952" s="29" t="s">
        <v>5535</v>
      </c>
      <c r="N1952" s="29"/>
    </row>
    <row r="1953" s="4" customFormat="1" ht="30" customHeight="1" spans="1:14">
      <c r="A1953" s="25">
        <f t="shared" si="30"/>
        <v>1950</v>
      </c>
      <c r="B1953" s="25" t="s">
        <v>4863</v>
      </c>
      <c r="C1953" s="29" t="s">
        <v>5036</v>
      </c>
      <c r="D1953" s="29" t="s">
        <v>5056</v>
      </c>
      <c r="E1953" s="26">
        <v>260004300404</v>
      </c>
      <c r="F1953" s="30" t="s">
        <v>7646</v>
      </c>
      <c r="G1953" s="31">
        <v>1</v>
      </c>
      <c r="H1953" s="32">
        <v>4201094482</v>
      </c>
      <c r="I1953" s="47" t="s">
        <v>7656</v>
      </c>
      <c r="J1953" s="34" t="s">
        <v>4898</v>
      </c>
      <c r="K1953" s="31" t="s">
        <v>74</v>
      </c>
      <c r="L1953" s="29" t="s">
        <v>6912</v>
      </c>
      <c r="M1953" s="29" t="s">
        <v>5535</v>
      </c>
      <c r="N1953" s="29"/>
    </row>
    <row r="1954" s="4" customFormat="1" ht="30" customHeight="1" spans="1:14">
      <c r="A1954" s="25">
        <f t="shared" si="30"/>
        <v>1951</v>
      </c>
      <c r="B1954" s="25" t="s">
        <v>4863</v>
      </c>
      <c r="C1954" s="29" t="s">
        <v>5036</v>
      </c>
      <c r="D1954" s="29" t="s">
        <v>5056</v>
      </c>
      <c r="E1954" s="26">
        <v>260004300404</v>
      </c>
      <c r="F1954" s="30" t="s">
        <v>7646</v>
      </c>
      <c r="G1954" s="31">
        <v>1</v>
      </c>
      <c r="H1954" s="32">
        <v>4201126358</v>
      </c>
      <c r="I1954" s="47" t="s">
        <v>7657</v>
      </c>
      <c r="J1954" s="34" t="s">
        <v>4898</v>
      </c>
      <c r="K1954" s="31" t="s">
        <v>74</v>
      </c>
      <c r="L1954" s="29" t="s">
        <v>6912</v>
      </c>
      <c r="M1954" s="29" t="s">
        <v>5535</v>
      </c>
      <c r="N1954" s="29"/>
    </row>
    <row r="1955" s="4" customFormat="1" ht="30" customHeight="1" spans="1:14">
      <c r="A1955" s="25">
        <f t="shared" si="30"/>
        <v>1952</v>
      </c>
      <c r="B1955" s="25" t="s">
        <v>4863</v>
      </c>
      <c r="C1955" s="39" t="s">
        <v>5036</v>
      </c>
      <c r="D1955" s="39" t="s">
        <v>7658</v>
      </c>
      <c r="E1955" s="26">
        <v>260004300501</v>
      </c>
      <c r="F1955" s="48" t="s">
        <v>7659</v>
      </c>
      <c r="G1955" s="31">
        <v>1</v>
      </c>
      <c r="H1955" s="31">
        <v>4201006790</v>
      </c>
      <c r="I1955" s="47" t="s">
        <v>7660</v>
      </c>
      <c r="J1955" s="34" t="s">
        <v>4898</v>
      </c>
      <c r="K1955" s="31" t="s">
        <v>74</v>
      </c>
      <c r="L1955" s="29" t="s">
        <v>6912</v>
      </c>
      <c r="M1955" s="29" t="s">
        <v>5535</v>
      </c>
      <c r="N1955" s="29"/>
    </row>
    <row r="1956" s="4" customFormat="1" ht="30" customHeight="1" spans="1:14">
      <c r="A1956" s="25">
        <f t="shared" si="30"/>
        <v>1953</v>
      </c>
      <c r="B1956" s="25" t="s">
        <v>4863</v>
      </c>
      <c r="C1956" s="39" t="s">
        <v>5036</v>
      </c>
      <c r="D1956" s="39" t="s">
        <v>7658</v>
      </c>
      <c r="E1956" s="26">
        <v>260004300501</v>
      </c>
      <c r="F1956" s="48" t="s">
        <v>7659</v>
      </c>
      <c r="G1956" s="31">
        <v>1</v>
      </c>
      <c r="H1956" s="31">
        <v>4201009037</v>
      </c>
      <c r="I1956" s="47" t="s">
        <v>7661</v>
      </c>
      <c r="J1956" s="34" t="s">
        <v>4898</v>
      </c>
      <c r="K1956" s="31" t="s">
        <v>74</v>
      </c>
      <c r="L1956" s="29" t="s">
        <v>6912</v>
      </c>
      <c r="M1956" s="29" t="s">
        <v>5535</v>
      </c>
      <c r="N1956" s="29"/>
    </row>
    <row r="1957" s="4" customFormat="1" ht="30" customHeight="1" spans="1:14">
      <c r="A1957" s="25">
        <f t="shared" si="30"/>
        <v>1954</v>
      </c>
      <c r="B1957" s="25" t="s">
        <v>4863</v>
      </c>
      <c r="C1957" s="39" t="s">
        <v>5036</v>
      </c>
      <c r="D1957" s="39" t="s">
        <v>7658</v>
      </c>
      <c r="E1957" s="26">
        <v>260004300501</v>
      </c>
      <c r="F1957" s="48" t="s">
        <v>7659</v>
      </c>
      <c r="G1957" s="31">
        <v>1</v>
      </c>
      <c r="H1957" s="31">
        <v>4201009690</v>
      </c>
      <c r="I1957" s="47" t="s">
        <v>7662</v>
      </c>
      <c r="J1957" s="34" t="s">
        <v>4898</v>
      </c>
      <c r="K1957" s="31" t="s">
        <v>74</v>
      </c>
      <c r="L1957" s="29" t="s">
        <v>6912</v>
      </c>
      <c r="M1957" s="29" t="s">
        <v>5535</v>
      </c>
      <c r="N1957" s="29"/>
    </row>
    <row r="1958" s="4" customFormat="1" ht="30" customHeight="1" spans="1:14">
      <c r="A1958" s="25">
        <f t="shared" si="30"/>
        <v>1955</v>
      </c>
      <c r="B1958" s="25" t="s">
        <v>4863</v>
      </c>
      <c r="C1958" s="39" t="s">
        <v>5036</v>
      </c>
      <c r="D1958" s="39" t="s">
        <v>7658</v>
      </c>
      <c r="E1958" s="26">
        <v>260004300501</v>
      </c>
      <c r="F1958" s="48" t="s">
        <v>7659</v>
      </c>
      <c r="G1958" s="31">
        <v>1</v>
      </c>
      <c r="H1958" s="31">
        <v>4201027865</v>
      </c>
      <c r="I1958" s="47" t="s">
        <v>7663</v>
      </c>
      <c r="J1958" s="34" t="s">
        <v>4898</v>
      </c>
      <c r="K1958" s="31" t="s">
        <v>74</v>
      </c>
      <c r="L1958" s="29" t="s">
        <v>6912</v>
      </c>
      <c r="M1958" s="29" t="s">
        <v>5535</v>
      </c>
      <c r="N1958" s="29"/>
    </row>
    <row r="1959" s="4" customFormat="1" ht="30" customHeight="1" spans="1:14">
      <c r="A1959" s="25">
        <f t="shared" si="30"/>
        <v>1956</v>
      </c>
      <c r="B1959" s="25" t="s">
        <v>4863</v>
      </c>
      <c r="C1959" s="39" t="s">
        <v>5036</v>
      </c>
      <c r="D1959" s="39" t="s">
        <v>7658</v>
      </c>
      <c r="E1959" s="26">
        <v>260004300501</v>
      </c>
      <c r="F1959" s="48" t="s">
        <v>7659</v>
      </c>
      <c r="G1959" s="31">
        <v>1</v>
      </c>
      <c r="H1959" s="31">
        <v>4201044192</v>
      </c>
      <c r="I1959" s="47" t="s">
        <v>7664</v>
      </c>
      <c r="J1959" s="34" t="s">
        <v>4898</v>
      </c>
      <c r="K1959" s="31" t="s">
        <v>74</v>
      </c>
      <c r="L1959" s="29" t="s">
        <v>6912</v>
      </c>
      <c r="M1959" s="29" t="s">
        <v>5535</v>
      </c>
      <c r="N1959" s="29"/>
    </row>
    <row r="1960" s="4" customFormat="1" ht="30" customHeight="1" spans="1:14">
      <c r="A1960" s="25">
        <f t="shared" si="30"/>
        <v>1957</v>
      </c>
      <c r="B1960" s="25" t="s">
        <v>4863</v>
      </c>
      <c r="C1960" s="39" t="s">
        <v>5036</v>
      </c>
      <c r="D1960" s="39" t="s">
        <v>7658</v>
      </c>
      <c r="E1960" s="26">
        <v>260004300501</v>
      </c>
      <c r="F1960" s="48" t="s">
        <v>7659</v>
      </c>
      <c r="G1960" s="31">
        <v>1</v>
      </c>
      <c r="H1960" s="31">
        <v>4201055500</v>
      </c>
      <c r="I1960" s="47" t="s">
        <v>7665</v>
      </c>
      <c r="J1960" s="34" t="s">
        <v>4898</v>
      </c>
      <c r="K1960" s="31" t="s">
        <v>74</v>
      </c>
      <c r="L1960" s="29" t="s">
        <v>6912</v>
      </c>
      <c r="M1960" s="29" t="s">
        <v>5535</v>
      </c>
      <c r="N1960" s="29"/>
    </row>
    <row r="1961" s="4" customFormat="1" ht="30" customHeight="1" spans="1:14">
      <c r="A1961" s="25">
        <f t="shared" si="30"/>
        <v>1958</v>
      </c>
      <c r="B1961" s="25" t="s">
        <v>4863</v>
      </c>
      <c r="C1961" s="39" t="s">
        <v>5036</v>
      </c>
      <c r="D1961" s="39" t="s">
        <v>7658</v>
      </c>
      <c r="E1961" s="26">
        <v>260004300501</v>
      </c>
      <c r="F1961" s="48" t="s">
        <v>7659</v>
      </c>
      <c r="G1961" s="31">
        <v>1</v>
      </c>
      <c r="H1961" s="31">
        <v>4201080387</v>
      </c>
      <c r="I1961" s="47" t="s">
        <v>7666</v>
      </c>
      <c r="J1961" s="34" t="s">
        <v>4898</v>
      </c>
      <c r="K1961" s="31" t="s">
        <v>74</v>
      </c>
      <c r="L1961" s="29" t="s">
        <v>6912</v>
      </c>
      <c r="M1961" s="29" t="s">
        <v>5535</v>
      </c>
      <c r="N1961" s="29"/>
    </row>
    <row r="1962" s="4" customFormat="1" ht="30" customHeight="1" spans="1:14">
      <c r="A1962" s="25">
        <f t="shared" si="30"/>
        <v>1959</v>
      </c>
      <c r="B1962" s="25" t="s">
        <v>4863</v>
      </c>
      <c r="C1962" s="38" t="s">
        <v>5112</v>
      </c>
      <c r="D1962" s="38" t="s">
        <v>7667</v>
      </c>
      <c r="E1962" s="26">
        <v>260005300101</v>
      </c>
      <c r="F1962" s="46" t="s">
        <v>7668</v>
      </c>
      <c r="G1962" s="32">
        <v>1</v>
      </c>
      <c r="H1962" s="32">
        <v>4201072765</v>
      </c>
      <c r="I1962" s="35" t="s">
        <v>7669</v>
      </c>
      <c r="J1962" s="35" t="s">
        <v>626</v>
      </c>
      <c r="K1962" s="32">
        <v>1</v>
      </c>
      <c r="L1962" s="29" t="s">
        <v>6912</v>
      </c>
      <c r="M1962" s="29" t="s">
        <v>5535</v>
      </c>
      <c r="N1962" s="38"/>
    </row>
    <row r="1963" s="4" customFormat="1" ht="30" customHeight="1" spans="1:14">
      <c r="A1963" s="25">
        <f t="shared" si="30"/>
        <v>1960</v>
      </c>
      <c r="B1963" s="25" t="s">
        <v>4863</v>
      </c>
      <c r="C1963" s="38" t="s">
        <v>5112</v>
      </c>
      <c r="D1963" s="38" t="s">
        <v>7667</v>
      </c>
      <c r="E1963" s="26">
        <v>260005300101</v>
      </c>
      <c r="F1963" s="46" t="s">
        <v>7668</v>
      </c>
      <c r="G1963" s="32">
        <v>1</v>
      </c>
      <c r="H1963" s="32">
        <v>4201073403</v>
      </c>
      <c r="I1963" s="35" t="s">
        <v>7670</v>
      </c>
      <c r="J1963" s="35" t="s">
        <v>64</v>
      </c>
      <c r="K1963" s="32">
        <v>2</v>
      </c>
      <c r="L1963" s="29" t="s">
        <v>6912</v>
      </c>
      <c r="M1963" s="29" t="s">
        <v>5535</v>
      </c>
      <c r="N1963" s="38"/>
    </row>
    <row r="1964" s="4" customFormat="1" ht="30" customHeight="1" spans="1:14">
      <c r="A1964" s="25">
        <f t="shared" si="30"/>
        <v>1961</v>
      </c>
      <c r="B1964" s="25" t="s">
        <v>4863</v>
      </c>
      <c r="C1964" s="38" t="s">
        <v>5112</v>
      </c>
      <c r="D1964" s="38" t="s">
        <v>7667</v>
      </c>
      <c r="E1964" s="26">
        <v>260005300101</v>
      </c>
      <c r="F1964" s="46" t="s">
        <v>7668</v>
      </c>
      <c r="G1964" s="32">
        <v>1</v>
      </c>
      <c r="H1964" s="32">
        <v>4201030442</v>
      </c>
      <c r="I1964" s="35" t="s">
        <v>7671</v>
      </c>
      <c r="J1964" s="35" t="s">
        <v>207</v>
      </c>
      <c r="K1964" s="32">
        <v>3</v>
      </c>
      <c r="L1964" s="29" t="s">
        <v>6912</v>
      </c>
      <c r="M1964" s="29" t="s">
        <v>5535</v>
      </c>
      <c r="N1964" s="38"/>
    </row>
    <row r="1965" s="4" customFormat="1" ht="30" customHeight="1" spans="1:14">
      <c r="A1965" s="25">
        <f t="shared" si="30"/>
        <v>1962</v>
      </c>
      <c r="B1965" s="25" t="s">
        <v>4863</v>
      </c>
      <c r="C1965" s="38" t="s">
        <v>5112</v>
      </c>
      <c r="D1965" s="38" t="s">
        <v>7667</v>
      </c>
      <c r="E1965" s="26">
        <v>260005300102</v>
      </c>
      <c r="F1965" s="46" t="s">
        <v>7672</v>
      </c>
      <c r="G1965" s="32">
        <v>1</v>
      </c>
      <c r="H1965" s="32">
        <v>4201026761</v>
      </c>
      <c r="I1965" s="35" t="s">
        <v>7673</v>
      </c>
      <c r="J1965" s="35" t="s">
        <v>165</v>
      </c>
      <c r="K1965" s="32">
        <v>1</v>
      </c>
      <c r="L1965" s="29" t="s">
        <v>6912</v>
      </c>
      <c r="M1965" s="29" t="s">
        <v>5535</v>
      </c>
      <c r="N1965" s="38"/>
    </row>
    <row r="1966" s="4" customFormat="1" ht="30" customHeight="1" spans="1:14">
      <c r="A1966" s="25">
        <f t="shared" si="30"/>
        <v>1963</v>
      </c>
      <c r="B1966" s="25" t="s">
        <v>4863</v>
      </c>
      <c r="C1966" s="38" t="s">
        <v>5112</v>
      </c>
      <c r="D1966" s="38" t="s">
        <v>7667</v>
      </c>
      <c r="E1966" s="26">
        <v>260005300102</v>
      </c>
      <c r="F1966" s="46" t="s">
        <v>7672</v>
      </c>
      <c r="G1966" s="32">
        <v>1</v>
      </c>
      <c r="H1966" s="32">
        <v>4201066514</v>
      </c>
      <c r="I1966" s="35" t="s">
        <v>7674</v>
      </c>
      <c r="J1966" s="35" t="s">
        <v>165</v>
      </c>
      <c r="K1966" s="32">
        <v>1</v>
      </c>
      <c r="L1966" s="29" t="s">
        <v>6912</v>
      </c>
      <c r="M1966" s="29" t="s">
        <v>5535</v>
      </c>
      <c r="N1966" s="38"/>
    </row>
    <row r="1967" s="4" customFormat="1" ht="30" customHeight="1" spans="1:14">
      <c r="A1967" s="25">
        <f t="shared" si="30"/>
        <v>1964</v>
      </c>
      <c r="B1967" s="25" t="s">
        <v>4863</v>
      </c>
      <c r="C1967" s="38" t="s">
        <v>5112</v>
      </c>
      <c r="D1967" s="38" t="s">
        <v>7667</v>
      </c>
      <c r="E1967" s="26">
        <v>260005300102</v>
      </c>
      <c r="F1967" s="46" t="s">
        <v>7672</v>
      </c>
      <c r="G1967" s="32">
        <v>1</v>
      </c>
      <c r="H1967" s="32">
        <v>4201108839</v>
      </c>
      <c r="I1967" s="35" t="s">
        <v>7675</v>
      </c>
      <c r="J1967" s="35" t="s">
        <v>513</v>
      </c>
      <c r="K1967" s="32">
        <v>3</v>
      </c>
      <c r="L1967" s="29" t="s">
        <v>6912</v>
      </c>
      <c r="M1967" s="29" t="s">
        <v>5535</v>
      </c>
      <c r="N1967" s="38"/>
    </row>
    <row r="1968" s="4" customFormat="1" ht="30" customHeight="1" spans="1:14">
      <c r="A1968" s="25">
        <f t="shared" si="30"/>
        <v>1965</v>
      </c>
      <c r="B1968" s="25" t="s">
        <v>4863</v>
      </c>
      <c r="C1968" s="38" t="s">
        <v>5112</v>
      </c>
      <c r="D1968" s="38" t="s">
        <v>5113</v>
      </c>
      <c r="E1968" s="26">
        <v>260005300202</v>
      </c>
      <c r="F1968" s="46" t="s">
        <v>7672</v>
      </c>
      <c r="G1968" s="31">
        <v>1</v>
      </c>
      <c r="H1968" s="32">
        <v>4201095939</v>
      </c>
      <c r="I1968" s="44" t="s">
        <v>7676</v>
      </c>
      <c r="J1968" s="31" t="s">
        <v>173</v>
      </c>
      <c r="K1968" s="31">
        <v>1</v>
      </c>
      <c r="L1968" s="29" t="s">
        <v>6912</v>
      </c>
      <c r="M1968" s="29" t="s">
        <v>5535</v>
      </c>
      <c r="N1968" s="38"/>
    </row>
    <row r="1969" s="4" customFormat="1" ht="30" customHeight="1" spans="1:14">
      <c r="A1969" s="25">
        <f t="shared" si="30"/>
        <v>1966</v>
      </c>
      <c r="B1969" s="25" t="s">
        <v>4863</v>
      </c>
      <c r="C1969" s="38" t="s">
        <v>5112</v>
      </c>
      <c r="D1969" s="38" t="s">
        <v>5113</v>
      </c>
      <c r="E1969" s="26">
        <v>260005300202</v>
      </c>
      <c r="F1969" s="46" t="s">
        <v>7672</v>
      </c>
      <c r="G1969" s="31">
        <v>1</v>
      </c>
      <c r="H1969" s="32">
        <v>4201113001</v>
      </c>
      <c r="I1969" s="44" t="s">
        <v>7677</v>
      </c>
      <c r="J1969" s="31" t="s">
        <v>173</v>
      </c>
      <c r="K1969" s="31">
        <v>1</v>
      </c>
      <c r="L1969" s="29" t="s">
        <v>6912</v>
      </c>
      <c r="M1969" s="29" t="s">
        <v>5535</v>
      </c>
      <c r="N1969" s="38"/>
    </row>
    <row r="1970" s="4" customFormat="1" ht="30" customHeight="1" spans="1:14">
      <c r="A1970" s="25">
        <f t="shared" si="30"/>
        <v>1967</v>
      </c>
      <c r="B1970" s="25" t="s">
        <v>4863</v>
      </c>
      <c r="C1970" s="38" t="s">
        <v>5112</v>
      </c>
      <c r="D1970" s="38" t="s">
        <v>5113</v>
      </c>
      <c r="E1970" s="26">
        <v>260005300202</v>
      </c>
      <c r="F1970" s="46" t="s">
        <v>7672</v>
      </c>
      <c r="G1970" s="32">
        <v>1</v>
      </c>
      <c r="H1970" s="32">
        <v>4201109862</v>
      </c>
      <c r="I1970" s="35" t="s">
        <v>7678</v>
      </c>
      <c r="J1970" s="35" t="s">
        <v>64</v>
      </c>
      <c r="K1970" s="32">
        <v>3</v>
      </c>
      <c r="L1970" s="29" t="s">
        <v>6912</v>
      </c>
      <c r="M1970" s="29" t="s">
        <v>5535</v>
      </c>
      <c r="N1970" s="38"/>
    </row>
    <row r="1971" s="4" customFormat="1" ht="30" customHeight="1" spans="1:14">
      <c r="A1971" s="25">
        <f t="shared" si="30"/>
        <v>1968</v>
      </c>
      <c r="B1971" s="25" t="s">
        <v>4863</v>
      </c>
      <c r="C1971" s="29" t="s">
        <v>6986</v>
      </c>
      <c r="D1971" s="29" t="s">
        <v>7679</v>
      </c>
      <c r="E1971" s="26">
        <v>260005300301</v>
      </c>
      <c r="F1971" s="46" t="s">
        <v>7680</v>
      </c>
      <c r="G1971" s="32">
        <v>1</v>
      </c>
      <c r="H1971" s="32">
        <v>4201010319</v>
      </c>
      <c r="I1971" s="35" t="s">
        <v>7681</v>
      </c>
      <c r="J1971" s="35" t="s">
        <v>221</v>
      </c>
      <c r="K1971" s="32">
        <v>1</v>
      </c>
      <c r="L1971" s="29" t="s">
        <v>6912</v>
      </c>
      <c r="M1971" s="29" t="s">
        <v>5535</v>
      </c>
      <c r="N1971" s="38"/>
    </row>
    <row r="1972" s="4" customFormat="1" ht="30" customHeight="1" spans="1:14">
      <c r="A1972" s="25">
        <f t="shared" si="30"/>
        <v>1969</v>
      </c>
      <c r="B1972" s="25" t="s">
        <v>4863</v>
      </c>
      <c r="C1972" s="29" t="s">
        <v>6986</v>
      </c>
      <c r="D1972" s="29" t="s">
        <v>7679</v>
      </c>
      <c r="E1972" s="26">
        <v>260005300301</v>
      </c>
      <c r="F1972" s="46" t="s">
        <v>7680</v>
      </c>
      <c r="G1972" s="32">
        <v>1</v>
      </c>
      <c r="H1972" s="32">
        <v>4201123139</v>
      </c>
      <c r="I1972" s="35" t="s">
        <v>7682</v>
      </c>
      <c r="J1972" s="35" t="s">
        <v>151</v>
      </c>
      <c r="K1972" s="32">
        <v>2</v>
      </c>
      <c r="L1972" s="29" t="s">
        <v>6912</v>
      </c>
      <c r="M1972" s="29" t="s">
        <v>5535</v>
      </c>
      <c r="N1972" s="38"/>
    </row>
    <row r="1973" s="4" customFormat="1" ht="30" customHeight="1" spans="1:14">
      <c r="A1973" s="25">
        <f t="shared" si="30"/>
        <v>1970</v>
      </c>
      <c r="B1973" s="25" t="s">
        <v>4863</v>
      </c>
      <c r="C1973" s="29" t="s">
        <v>6986</v>
      </c>
      <c r="D1973" s="29" t="s">
        <v>7679</v>
      </c>
      <c r="E1973" s="26">
        <v>260005300301</v>
      </c>
      <c r="F1973" s="46" t="s">
        <v>7680</v>
      </c>
      <c r="G1973" s="32">
        <v>1</v>
      </c>
      <c r="H1973" s="32">
        <v>4201035528</v>
      </c>
      <c r="I1973" s="35" t="s">
        <v>7683</v>
      </c>
      <c r="J1973" s="35" t="s">
        <v>765</v>
      </c>
      <c r="K1973" s="32">
        <v>4</v>
      </c>
      <c r="L1973" s="29" t="s">
        <v>6912</v>
      </c>
      <c r="M1973" s="29" t="s">
        <v>5535</v>
      </c>
      <c r="N1973" s="29"/>
    </row>
    <row r="1974" s="4" customFormat="1" ht="30" customHeight="1" spans="1:14">
      <c r="A1974" s="25">
        <f t="shared" si="30"/>
        <v>1971</v>
      </c>
      <c r="B1974" s="25" t="s">
        <v>4863</v>
      </c>
      <c r="C1974" s="38" t="s">
        <v>5112</v>
      </c>
      <c r="D1974" s="38" t="s">
        <v>7684</v>
      </c>
      <c r="E1974" s="26">
        <v>260005300502</v>
      </c>
      <c r="F1974" s="46" t="s">
        <v>7685</v>
      </c>
      <c r="G1974" s="31">
        <v>1</v>
      </c>
      <c r="H1974" s="32">
        <v>4201098063</v>
      </c>
      <c r="I1974" s="37" t="s">
        <v>7686</v>
      </c>
      <c r="J1974" s="37" t="s">
        <v>1605</v>
      </c>
      <c r="K1974" s="32">
        <v>1</v>
      </c>
      <c r="L1974" s="29" t="s">
        <v>6912</v>
      </c>
      <c r="M1974" s="29" t="s">
        <v>5535</v>
      </c>
      <c r="N1974" s="38"/>
    </row>
    <row r="1975" s="4" customFormat="1" ht="30" customHeight="1" spans="1:14">
      <c r="A1975" s="25">
        <f t="shared" si="30"/>
        <v>1972</v>
      </c>
      <c r="B1975" s="25" t="s">
        <v>4863</v>
      </c>
      <c r="C1975" s="38" t="s">
        <v>5112</v>
      </c>
      <c r="D1975" s="38" t="s">
        <v>7684</v>
      </c>
      <c r="E1975" s="26">
        <v>260005300502</v>
      </c>
      <c r="F1975" s="46" t="s">
        <v>7685</v>
      </c>
      <c r="G1975" s="31">
        <v>1</v>
      </c>
      <c r="H1975" s="32">
        <v>4201098222</v>
      </c>
      <c r="I1975" s="44" t="s">
        <v>7687</v>
      </c>
      <c r="J1975" s="31" t="s">
        <v>1790</v>
      </c>
      <c r="K1975" s="31">
        <v>2</v>
      </c>
      <c r="L1975" s="29" t="s">
        <v>6912</v>
      </c>
      <c r="M1975" s="29" t="s">
        <v>5535</v>
      </c>
      <c r="N1975" s="38"/>
    </row>
    <row r="1976" s="4" customFormat="1" ht="30" customHeight="1" spans="1:14">
      <c r="A1976" s="25">
        <f t="shared" si="30"/>
        <v>1973</v>
      </c>
      <c r="B1976" s="25" t="s">
        <v>4863</v>
      </c>
      <c r="C1976" s="38" t="s">
        <v>5112</v>
      </c>
      <c r="D1976" s="38" t="s">
        <v>7684</v>
      </c>
      <c r="E1976" s="26">
        <v>260005300502</v>
      </c>
      <c r="F1976" s="46" t="s">
        <v>7685</v>
      </c>
      <c r="G1976" s="31">
        <v>1</v>
      </c>
      <c r="H1976" s="32">
        <v>4201140917</v>
      </c>
      <c r="I1976" s="44" t="s">
        <v>7688</v>
      </c>
      <c r="J1976" s="31" t="s">
        <v>670</v>
      </c>
      <c r="K1976" s="31">
        <v>3</v>
      </c>
      <c r="L1976" s="29" t="s">
        <v>6912</v>
      </c>
      <c r="M1976" s="29" t="s">
        <v>5535</v>
      </c>
      <c r="N1976" s="38"/>
    </row>
    <row r="1977" s="4" customFormat="1" ht="30" customHeight="1" spans="1:14">
      <c r="A1977" s="25">
        <f t="shared" si="30"/>
        <v>1974</v>
      </c>
      <c r="B1977" s="25" t="s">
        <v>4863</v>
      </c>
      <c r="C1977" s="38" t="s">
        <v>5112</v>
      </c>
      <c r="D1977" s="38" t="s">
        <v>7684</v>
      </c>
      <c r="E1977" s="26">
        <v>260005300503</v>
      </c>
      <c r="F1977" s="66" t="s">
        <v>7689</v>
      </c>
      <c r="G1977" s="31">
        <v>1</v>
      </c>
      <c r="H1977" s="32">
        <v>4201062353</v>
      </c>
      <c r="I1977" s="44" t="s">
        <v>7690</v>
      </c>
      <c r="J1977" s="31" t="s">
        <v>396</v>
      </c>
      <c r="K1977" s="31">
        <v>1</v>
      </c>
      <c r="L1977" s="29" t="s">
        <v>6912</v>
      </c>
      <c r="M1977" s="29" t="s">
        <v>5535</v>
      </c>
      <c r="N1977" s="38"/>
    </row>
    <row r="1978" s="4" customFormat="1" ht="30" customHeight="1" spans="1:14">
      <c r="A1978" s="25">
        <f t="shared" si="30"/>
        <v>1975</v>
      </c>
      <c r="B1978" s="25" t="s">
        <v>4863</v>
      </c>
      <c r="C1978" s="38" t="s">
        <v>5112</v>
      </c>
      <c r="D1978" s="38" t="s">
        <v>7684</v>
      </c>
      <c r="E1978" s="26">
        <v>260005300503</v>
      </c>
      <c r="F1978" s="66" t="s">
        <v>7689</v>
      </c>
      <c r="G1978" s="31">
        <v>1</v>
      </c>
      <c r="H1978" s="32">
        <v>4201072035</v>
      </c>
      <c r="I1978" s="44" t="s">
        <v>7691</v>
      </c>
      <c r="J1978" s="31" t="s">
        <v>165</v>
      </c>
      <c r="K1978" s="31">
        <v>2</v>
      </c>
      <c r="L1978" s="29" t="s">
        <v>6912</v>
      </c>
      <c r="M1978" s="29" t="s">
        <v>5535</v>
      </c>
      <c r="N1978" s="38"/>
    </row>
    <row r="1979" s="4" customFormat="1" ht="30" customHeight="1" spans="1:14">
      <c r="A1979" s="25">
        <f t="shared" si="30"/>
        <v>1976</v>
      </c>
      <c r="B1979" s="25" t="s">
        <v>4863</v>
      </c>
      <c r="C1979" s="38" t="s">
        <v>5112</v>
      </c>
      <c r="D1979" s="38" t="s">
        <v>7684</v>
      </c>
      <c r="E1979" s="26">
        <v>260005300503</v>
      </c>
      <c r="F1979" s="66" t="s">
        <v>7689</v>
      </c>
      <c r="G1979" s="31">
        <v>1</v>
      </c>
      <c r="H1979" s="32">
        <v>4201013814</v>
      </c>
      <c r="I1979" s="44" t="s">
        <v>7692</v>
      </c>
      <c r="J1979" s="31" t="s">
        <v>851</v>
      </c>
      <c r="K1979" s="31">
        <v>3</v>
      </c>
      <c r="L1979" s="29" t="s">
        <v>6912</v>
      </c>
      <c r="M1979" s="29" t="s">
        <v>5535</v>
      </c>
      <c r="N1979" s="38"/>
    </row>
    <row r="1980" s="4" customFormat="1" ht="30" customHeight="1" spans="1:14">
      <c r="A1980" s="25">
        <f t="shared" si="30"/>
        <v>1977</v>
      </c>
      <c r="B1980" s="25" t="s">
        <v>4863</v>
      </c>
      <c r="C1980" s="38" t="s">
        <v>5112</v>
      </c>
      <c r="D1980" s="38" t="s">
        <v>7684</v>
      </c>
      <c r="E1980" s="26">
        <v>260005300504</v>
      </c>
      <c r="F1980" s="46" t="s">
        <v>7693</v>
      </c>
      <c r="G1980" s="31">
        <v>1</v>
      </c>
      <c r="H1980" s="32">
        <v>4201124784</v>
      </c>
      <c r="I1980" s="44" t="s">
        <v>7694</v>
      </c>
      <c r="J1980" s="31" t="s">
        <v>289</v>
      </c>
      <c r="K1980" s="31">
        <v>1</v>
      </c>
      <c r="L1980" s="29" t="s">
        <v>6912</v>
      </c>
      <c r="M1980" s="29" t="s">
        <v>5535</v>
      </c>
      <c r="N1980" s="38"/>
    </row>
    <row r="1981" s="4" customFormat="1" ht="30" customHeight="1" spans="1:14">
      <c r="A1981" s="25">
        <f t="shared" si="30"/>
        <v>1978</v>
      </c>
      <c r="B1981" s="25" t="s">
        <v>4863</v>
      </c>
      <c r="C1981" s="38" t="s">
        <v>5112</v>
      </c>
      <c r="D1981" s="38" t="s">
        <v>7684</v>
      </c>
      <c r="E1981" s="26">
        <v>260005300504</v>
      </c>
      <c r="F1981" s="46" t="s">
        <v>7693</v>
      </c>
      <c r="G1981" s="31">
        <v>1</v>
      </c>
      <c r="H1981" s="32">
        <v>4201081367</v>
      </c>
      <c r="I1981" s="44" t="s">
        <v>7695</v>
      </c>
      <c r="J1981" s="31" t="s">
        <v>64</v>
      </c>
      <c r="K1981" s="31">
        <v>2</v>
      </c>
      <c r="L1981" s="29" t="s">
        <v>6912</v>
      </c>
      <c r="M1981" s="29" t="s">
        <v>5535</v>
      </c>
      <c r="N1981" s="38"/>
    </row>
    <row r="1982" s="4" customFormat="1" ht="30" customHeight="1" spans="1:14">
      <c r="A1982" s="25">
        <f t="shared" si="30"/>
        <v>1979</v>
      </c>
      <c r="B1982" s="25" t="s">
        <v>4863</v>
      </c>
      <c r="C1982" s="38" t="s">
        <v>5112</v>
      </c>
      <c r="D1982" s="38" t="s">
        <v>7684</v>
      </c>
      <c r="E1982" s="26">
        <v>260005300504</v>
      </c>
      <c r="F1982" s="46" t="s">
        <v>7693</v>
      </c>
      <c r="G1982" s="31">
        <v>1</v>
      </c>
      <c r="H1982" s="32">
        <v>4201137706</v>
      </c>
      <c r="I1982" s="44" t="s">
        <v>7696</v>
      </c>
      <c r="J1982" s="31" t="s">
        <v>684</v>
      </c>
      <c r="K1982" s="31">
        <v>3</v>
      </c>
      <c r="L1982" s="29" t="s">
        <v>6912</v>
      </c>
      <c r="M1982" s="29" t="s">
        <v>5535</v>
      </c>
      <c r="N1982" s="38"/>
    </row>
    <row r="1983" s="4" customFormat="1" ht="30" customHeight="1" spans="1:14">
      <c r="A1983" s="25">
        <f t="shared" si="30"/>
        <v>1980</v>
      </c>
      <c r="B1983" s="25" t="s">
        <v>4863</v>
      </c>
      <c r="C1983" s="38" t="s">
        <v>5112</v>
      </c>
      <c r="D1983" s="38" t="s">
        <v>7684</v>
      </c>
      <c r="E1983" s="26">
        <v>260005300505</v>
      </c>
      <c r="F1983" s="46" t="s">
        <v>7697</v>
      </c>
      <c r="G1983" s="31">
        <v>2</v>
      </c>
      <c r="H1983" s="32">
        <v>4201064654</v>
      </c>
      <c r="I1983" s="44" t="s">
        <v>7698</v>
      </c>
      <c r="J1983" s="31" t="s">
        <v>64</v>
      </c>
      <c r="K1983" s="31">
        <v>1</v>
      </c>
      <c r="L1983" s="29" t="s">
        <v>6912</v>
      </c>
      <c r="M1983" s="29" t="s">
        <v>5535</v>
      </c>
      <c r="N1983" s="38"/>
    </row>
    <row r="1984" s="4" customFormat="1" ht="30" customHeight="1" spans="1:14">
      <c r="A1984" s="25">
        <f t="shared" si="30"/>
        <v>1981</v>
      </c>
      <c r="B1984" s="25" t="s">
        <v>4863</v>
      </c>
      <c r="C1984" s="38" t="s">
        <v>5112</v>
      </c>
      <c r="D1984" s="38" t="s">
        <v>7684</v>
      </c>
      <c r="E1984" s="26">
        <v>260005300505</v>
      </c>
      <c r="F1984" s="46" t="s">
        <v>7697</v>
      </c>
      <c r="G1984" s="31">
        <v>2</v>
      </c>
      <c r="H1984" s="32">
        <v>4201064828</v>
      </c>
      <c r="I1984" s="44" t="s">
        <v>7699</v>
      </c>
      <c r="J1984" s="31" t="s">
        <v>282</v>
      </c>
      <c r="K1984" s="31">
        <v>2</v>
      </c>
      <c r="L1984" s="29" t="s">
        <v>6912</v>
      </c>
      <c r="M1984" s="29" t="s">
        <v>5535</v>
      </c>
      <c r="N1984" s="38"/>
    </row>
    <row r="1985" s="4" customFormat="1" ht="30" customHeight="1" spans="1:14">
      <c r="A1985" s="25">
        <f t="shared" si="30"/>
        <v>1982</v>
      </c>
      <c r="B1985" s="25" t="s">
        <v>4863</v>
      </c>
      <c r="C1985" s="38" t="s">
        <v>5112</v>
      </c>
      <c r="D1985" s="38" t="s">
        <v>7684</v>
      </c>
      <c r="E1985" s="26">
        <v>260005300505</v>
      </c>
      <c r="F1985" s="46" t="s">
        <v>7697</v>
      </c>
      <c r="G1985" s="31">
        <v>2</v>
      </c>
      <c r="H1985" s="32">
        <v>4201079685</v>
      </c>
      <c r="I1985" s="44" t="s">
        <v>7700</v>
      </c>
      <c r="J1985" s="31" t="s">
        <v>284</v>
      </c>
      <c r="K1985" s="31">
        <v>3</v>
      </c>
      <c r="L1985" s="29" t="s">
        <v>6912</v>
      </c>
      <c r="M1985" s="29" t="s">
        <v>5535</v>
      </c>
      <c r="N1985" s="38"/>
    </row>
    <row r="1986" s="4" customFormat="1" ht="30" customHeight="1" spans="1:14">
      <c r="A1986" s="25">
        <f t="shared" si="30"/>
        <v>1983</v>
      </c>
      <c r="B1986" s="25" t="s">
        <v>4863</v>
      </c>
      <c r="C1986" s="38" t="s">
        <v>5112</v>
      </c>
      <c r="D1986" s="38" t="s">
        <v>7684</v>
      </c>
      <c r="E1986" s="26">
        <v>260005300505</v>
      </c>
      <c r="F1986" s="46" t="s">
        <v>7697</v>
      </c>
      <c r="G1986" s="31">
        <v>2</v>
      </c>
      <c r="H1986" s="32">
        <v>4201008657</v>
      </c>
      <c r="I1986" s="44" t="s">
        <v>7701</v>
      </c>
      <c r="J1986" s="31" t="s">
        <v>684</v>
      </c>
      <c r="K1986" s="31">
        <v>4</v>
      </c>
      <c r="L1986" s="29" t="s">
        <v>6912</v>
      </c>
      <c r="M1986" s="29" t="s">
        <v>5535</v>
      </c>
      <c r="N1986" s="38"/>
    </row>
    <row r="1987" s="4" customFormat="1" ht="30" customHeight="1" spans="1:14">
      <c r="A1987" s="25">
        <f t="shared" si="30"/>
        <v>1984</v>
      </c>
      <c r="B1987" s="25" t="s">
        <v>4863</v>
      </c>
      <c r="C1987" s="38" t="s">
        <v>5112</v>
      </c>
      <c r="D1987" s="38" t="s">
        <v>7684</v>
      </c>
      <c r="E1987" s="26">
        <v>260005300505</v>
      </c>
      <c r="F1987" s="46" t="s">
        <v>7697</v>
      </c>
      <c r="G1987" s="31">
        <v>2</v>
      </c>
      <c r="H1987" s="32">
        <v>4201033218</v>
      </c>
      <c r="I1987" s="44" t="s">
        <v>7702</v>
      </c>
      <c r="J1987" s="31" t="s">
        <v>684</v>
      </c>
      <c r="K1987" s="31">
        <v>4</v>
      </c>
      <c r="L1987" s="29" t="s">
        <v>6912</v>
      </c>
      <c r="M1987" s="29" t="s">
        <v>5535</v>
      </c>
      <c r="N1987" s="38"/>
    </row>
    <row r="1988" s="4" customFormat="1" ht="30" customHeight="1" spans="1:14">
      <c r="A1988" s="25">
        <f t="shared" si="30"/>
        <v>1985</v>
      </c>
      <c r="B1988" s="25" t="s">
        <v>4863</v>
      </c>
      <c r="C1988" s="38" t="s">
        <v>5112</v>
      </c>
      <c r="D1988" s="38" t="s">
        <v>7684</v>
      </c>
      <c r="E1988" s="26">
        <v>260005300505</v>
      </c>
      <c r="F1988" s="46" t="s">
        <v>7697</v>
      </c>
      <c r="G1988" s="31">
        <v>2</v>
      </c>
      <c r="H1988" s="32">
        <v>4201089035</v>
      </c>
      <c r="I1988" s="44" t="s">
        <v>7703</v>
      </c>
      <c r="J1988" s="31" t="s">
        <v>264</v>
      </c>
      <c r="K1988" s="31">
        <v>6</v>
      </c>
      <c r="L1988" s="29" t="s">
        <v>6912</v>
      </c>
      <c r="M1988" s="29" t="s">
        <v>5535</v>
      </c>
      <c r="N1988" s="38"/>
    </row>
    <row r="1989" s="4" customFormat="1" ht="30" customHeight="1" spans="1:14">
      <c r="A1989" s="25">
        <f t="shared" ref="A1989:A2052" si="31">ROW()-3</f>
        <v>1986</v>
      </c>
      <c r="B1989" s="25" t="s">
        <v>4863</v>
      </c>
      <c r="C1989" s="29" t="s">
        <v>5036</v>
      </c>
      <c r="D1989" s="29" t="s">
        <v>7704</v>
      </c>
      <c r="E1989" s="26">
        <v>260005300601</v>
      </c>
      <c r="F1989" s="30" t="s">
        <v>7705</v>
      </c>
      <c r="G1989" s="31">
        <v>1</v>
      </c>
      <c r="H1989" s="31">
        <v>4201102597</v>
      </c>
      <c r="I1989" s="47" t="s">
        <v>7706</v>
      </c>
      <c r="J1989" s="34" t="s">
        <v>684</v>
      </c>
      <c r="K1989" s="31">
        <v>2</v>
      </c>
      <c r="L1989" s="29" t="s">
        <v>6912</v>
      </c>
      <c r="M1989" s="29" t="s">
        <v>5535</v>
      </c>
      <c r="N1989" s="38"/>
    </row>
    <row r="1990" s="4" customFormat="1" ht="30" customHeight="1" spans="1:14">
      <c r="A1990" s="25">
        <f t="shared" si="31"/>
        <v>1987</v>
      </c>
      <c r="B1990" s="25" t="s">
        <v>4863</v>
      </c>
      <c r="C1990" s="29" t="s">
        <v>5036</v>
      </c>
      <c r="D1990" s="29" t="s">
        <v>7704</v>
      </c>
      <c r="E1990" s="26">
        <v>260005300601</v>
      </c>
      <c r="F1990" s="30" t="s">
        <v>7705</v>
      </c>
      <c r="G1990" s="31">
        <v>1</v>
      </c>
      <c r="H1990" s="31">
        <v>4201067387</v>
      </c>
      <c r="I1990" s="47" t="s">
        <v>7707</v>
      </c>
      <c r="J1990" s="34" t="s">
        <v>483</v>
      </c>
      <c r="K1990" s="31">
        <v>3</v>
      </c>
      <c r="L1990" s="29" t="s">
        <v>6912</v>
      </c>
      <c r="M1990" s="29" t="s">
        <v>5535</v>
      </c>
      <c r="N1990" s="38"/>
    </row>
    <row r="1991" s="4" customFormat="1" ht="30" customHeight="1" spans="1:14">
      <c r="A1991" s="25">
        <f t="shared" si="31"/>
        <v>1988</v>
      </c>
      <c r="B1991" s="25" t="s">
        <v>4863</v>
      </c>
      <c r="C1991" s="29" t="s">
        <v>5036</v>
      </c>
      <c r="D1991" s="29" t="s">
        <v>7704</v>
      </c>
      <c r="E1991" s="26">
        <v>260005300601</v>
      </c>
      <c r="F1991" s="30" t="s">
        <v>7705</v>
      </c>
      <c r="G1991" s="31">
        <v>1</v>
      </c>
      <c r="H1991" s="31">
        <v>4201021210</v>
      </c>
      <c r="I1991" s="47" t="s">
        <v>7708</v>
      </c>
      <c r="J1991" s="34" t="s">
        <v>513</v>
      </c>
      <c r="K1991" s="31">
        <v>5</v>
      </c>
      <c r="L1991" s="29" t="s">
        <v>6912</v>
      </c>
      <c r="M1991" s="29" t="s">
        <v>5535</v>
      </c>
      <c r="N1991" s="29"/>
    </row>
    <row r="1992" s="4" customFormat="1" ht="30" customHeight="1" spans="1:14">
      <c r="A1992" s="25">
        <f t="shared" si="31"/>
        <v>1989</v>
      </c>
      <c r="B1992" s="25" t="s">
        <v>4863</v>
      </c>
      <c r="C1992" s="29" t="s">
        <v>5036</v>
      </c>
      <c r="D1992" s="29" t="s">
        <v>7704</v>
      </c>
      <c r="E1992" s="26">
        <v>260005300602</v>
      </c>
      <c r="F1992" s="30" t="s">
        <v>7709</v>
      </c>
      <c r="G1992" s="31">
        <v>1</v>
      </c>
      <c r="H1992" s="31">
        <v>4201039427</v>
      </c>
      <c r="I1992" s="47" t="s">
        <v>7710</v>
      </c>
      <c r="J1992" s="34" t="s">
        <v>1608</v>
      </c>
      <c r="K1992" s="31">
        <v>1</v>
      </c>
      <c r="L1992" s="29" t="s">
        <v>6912</v>
      </c>
      <c r="M1992" s="29" t="s">
        <v>5535</v>
      </c>
      <c r="N1992" s="38"/>
    </row>
    <row r="1993" s="4" customFormat="1" ht="30" customHeight="1" spans="1:14">
      <c r="A1993" s="25">
        <f t="shared" si="31"/>
        <v>1990</v>
      </c>
      <c r="B1993" s="25" t="s">
        <v>4863</v>
      </c>
      <c r="C1993" s="29" t="s">
        <v>5036</v>
      </c>
      <c r="D1993" s="29" t="s">
        <v>7704</v>
      </c>
      <c r="E1993" s="26">
        <v>260005300602</v>
      </c>
      <c r="F1993" s="30" t="s">
        <v>7709</v>
      </c>
      <c r="G1993" s="31">
        <v>1</v>
      </c>
      <c r="H1993" s="31">
        <v>4201011409</v>
      </c>
      <c r="I1993" s="47" t="s">
        <v>7711</v>
      </c>
      <c r="J1993" s="34" t="s">
        <v>2090</v>
      </c>
      <c r="K1993" s="31">
        <v>2</v>
      </c>
      <c r="L1993" s="29" t="s">
        <v>6912</v>
      </c>
      <c r="M1993" s="29" t="s">
        <v>5535</v>
      </c>
      <c r="N1993" s="38"/>
    </row>
    <row r="1994" s="4" customFormat="1" ht="30" customHeight="1" spans="1:14">
      <c r="A1994" s="25">
        <f t="shared" si="31"/>
        <v>1991</v>
      </c>
      <c r="B1994" s="25" t="s">
        <v>4863</v>
      </c>
      <c r="C1994" s="29" t="s">
        <v>5036</v>
      </c>
      <c r="D1994" s="29" t="s">
        <v>7704</v>
      </c>
      <c r="E1994" s="26">
        <v>260005300603</v>
      </c>
      <c r="F1994" s="30" t="s">
        <v>7712</v>
      </c>
      <c r="G1994" s="31">
        <v>1</v>
      </c>
      <c r="H1994" s="31">
        <v>4201025710</v>
      </c>
      <c r="I1994" s="47" t="s">
        <v>7713</v>
      </c>
      <c r="J1994" s="34" t="s">
        <v>684</v>
      </c>
      <c r="K1994" s="31">
        <v>1</v>
      </c>
      <c r="L1994" s="29" t="s">
        <v>6912</v>
      </c>
      <c r="M1994" s="29" t="s">
        <v>5535</v>
      </c>
      <c r="N1994" s="38"/>
    </row>
    <row r="1995" s="4" customFormat="1" ht="30" customHeight="1" spans="1:14">
      <c r="A1995" s="25">
        <f t="shared" si="31"/>
        <v>1992</v>
      </c>
      <c r="B1995" s="25" t="s">
        <v>4863</v>
      </c>
      <c r="C1995" s="29" t="s">
        <v>5036</v>
      </c>
      <c r="D1995" s="29" t="s">
        <v>7704</v>
      </c>
      <c r="E1995" s="26">
        <v>260005300603</v>
      </c>
      <c r="F1995" s="30" t="s">
        <v>7712</v>
      </c>
      <c r="G1995" s="31">
        <v>1</v>
      </c>
      <c r="H1995" s="31">
        <v>4201119394</v>
      </c>
      <c r="I1995" s="47" t="s">
        <v>7714</v>
      </c>
      <c r="J1995" s="34" t="s">
        <v>264</v>
      </c>
      <c r="K1995" s="31">
        <v>2</v>
      </c>
      <c r="L1995" s="29" t="s">
        <v>6912</v>
      </c>
      <c r="M1995" s="29" t="s">
        <v>5535</v>
      </c>
      <c r="N1995" s="38"/>
    </row>
    <row r="1996" s="4" customFormat="1" ht="30" customHeight="1" spans="1:14">
      <c r="A1996" s="25">
        <f t="shared" si="31"/>
        <v>1993</v>
      </c>
      <c r="B1996" s="25" t="s">
        <v>4863</v>
      </c>
      <c r="C1996" s="29" t="s">
        <v>5036</v>
      </c>
      <c r="D1996" s="29" t="s">
        <v>7704</v>
      </c>
      <c r="E1996" s="26">
        <v>260005300603</v>
      </c>
      <c r="F1996" s="30" t="s">
        <v>7712</v>
      </c>
      <c r="G1996" s="31">
        <v>1</v>
      </c>
      <c r="H1996" s="31">
        <v>4201032057</v>
      </c>
      <c r="I1996" s="47" t="s">
        <v>7715</v>
      </c>
      <c r="J1996" s="34" t="s">
        <v>2016</v>
      </c>
      <c r="K1996" s="31">
        <v>3</v>
      </c>
      <c r="L1996" s="29" t="s">
        <v>6912</v>
      </c>
      <c r="M1996" s="29" t="s">
        <v>5535</v>
      </c>
      <c r="N1996" s="38"/>
    </row>
    <row r="1997" s="4" customFormat="1" ht="30" customHeight="1" spans="1:14">
      <c r="A1997" s="25">
        <f t="shared" si="31"/>
        <v>1994</v>
      </c>
      <c r="B1997" s="25" t="s">
        <v>4863</v>
      </c>
      <c r="C1997" s="29" t="s">
        <v>5036</v>
      </c>
      <c r="D1997" s="29" t="s">
        <v>7704</v>
      </c>
      <c r="E1997" s="26">
        <v>260005300604</v>
      </c>
      <c r="F1997" s="30" t="s">
        <v>7716</v>
      </c>
      <c r="G1997" s="31">
        <v>1</v>
      </c>
      <c r="H1997" s="31">
        <v>4201057526</v>
      </c>
      <c r="I1997" s="47" t="s">
        <v>7717</v>
      </c>
      <c r="J1997" s="34" t="s">
        <v>1198</v>
      </c>
      <c r="K1997" s="31">
        <v>1</v>
      </c>
      <c r="L1997" s="29" t="s">
        <v>6912</v>
      </c>
      <c r="M1997" s="29" t="s">
        <v>5535</v>
      </c>
      <c r="N1997" s="38"/>
    </row>
    <row r="1998" s="4" customFormat="1" ht="30" customHeight="1" spans="1:14">
      <c r="A1998" s="25">
        <f t="shared" si="31"/>
        <v>1995</v>
      </c>
      <c r="B1998" s="25" t="s">
        <v>4863</v>
      </c>
      <c r="C1998" s="29" t="s">
        <v>5036</v>
      </c>
      <c r="D1998" s="29" t="s">
        <v>7704</v>
      </c>
      <c r="E1998" s="26">
        <v>260005300604</v>
      </c>
      <c r="F1998" s="30" t="s">
        <v>7716</v>
      </c>
      <c r="G1998" s="31">
        <v>1</v>
      </c>
      <c r="H1998" s="31">
        <v>4201017981</v>
      </c>
      <c r="I1998" s="47" t="s">
        <v>7718</v>
      </c>
      <c r="J1998" s="34" t="s">
        <v>268</v>
      </c>
      <c r="K1998" s="31">
        <v>2</v>
      </c>
      <c r="L1998" s="29" t="s">
        <v>6912</v>
      </c>
      <c r="M1998" s="29" t="s">
        <v>5535</v>
      </c>
      <c r="N1998" s="38"/>
    </row>
    <row r="1999" s="4" customFormat="1" ht="30" customHeight="1" spans="1:14">
      <c r="A1999" s="25">
        <f t="shared" si="31"/>
        <v>1996</v>
      </c>
      <c r="B1999" s="25" t="s">
        <v>4863</v>
      </c>
      <c r="C1999" s="29" t="s">
        <v>5036</v>
      </c>
      <c r="D1999" s="29" t="s">
        <v>7704</v>
      </c>
      <c r="E1999" s="26">
        <v>260005300604</v>
      </c>
      <c r="F1999" s="30" t="s">
        <v>7716</v>
      </c>
      <c r="G1999" s="31">
        <v>1</v>
      </c>
      <c r="H1999" s="31">
        <v>4201084727</v>
      </c>
      <c r="I1999" s="47" t="s">
        <v>7719</v>
      </c>
      <c r="J1999" s="34" t="s">
        <v>670</v>
      </c>
      <c r="K1999" s="31">
        <v>3</v>
      </c>
      <c r="L1999" s="29" t="s">
        <v>6912</v>
      </c>
      <c r="M1999" s="29" t="s">
        <v>5535</v>
      </c>
      <c r="N1999" s="38"/>
    </row>
    <row r="2000" s="4" customFormat="1" ht="30" customHeight="1" spans="1:14">
      <c r="A2000" s="25">
        <f t="shared" si="31"/>
        <v>1997</v>
      </c>
      <c r="B2000" s="25" t="s">
        <v>4863</v>
      </c>
      <c r="C2000" s="29" t="s">
        <v>5036</v>
      </c>
      <c r="D2000" s="29" t="s">
        <v>7704</v>
      </c>
      <c r="E2000" s="26">
        <v>260005300605</v>
      </c>
      <c r="F2000" s="30" t="s">
        <v>7720</v>
      </c>
      <c r="G2000" s="31">
        <v>1</v>
      </c>
      <c r="H2000" s="31">
        <v>4201011266</v>
      </c>
      <c r="I2000" s="47" t="s">
        <v>7721</v>
      </c>
      <c r="J2000" s="34" t="s">
        <v>474</v>
      </c>
      <c r="K2000" s="31">
        <v>1</v>
      </c>
      <c r="L2000" s="29" t="s">
        <v>6912</v>
      </c>
      <c r="M2000" s="29" t="s">
        <v>5535</v>
      </c>
      <c r="N2000" s="38"/>
    </row>
    <row r="2001" s="4" customFormat="1" ht="30" customHeight="1" spans="1:14">
      <c r="A2001" s="25">
        <f t="shared" si="31"/>
        <v>1998</v>
      </c>
      <c r="B2001" s="25" t="s">
        <v>4863</v>
      </c>
      <c r="C2001" s="29" t="s">
        <v>5036</v>
      </c>
      <c r="D2001" s="29" t="s">
        <v>7704</v>
      </c>
      <c r="E2001" s="26">
        <v>260005300605</v>
      </c>
      <c r="F2001" s="30" t="s">
        <v>7720</v>
      </c>
      <c r="G2001" s="31">
        <v>1</v>
      </c>
      <c r="H2001" s="31">
        <v>4201072552</v>
      </c>
      <c r="I2001" s="47" t="s">
        <v>7722</v>
      </c>
      <c r="J2001" s="34" t="s">
        <v>2067</v>
      </c>
      <c r="K2001" s="31">
        <v>2</v>
      </c>
      <c r="L2001" s="29" t="s">
        <v>6912</v>
      </c>
      <c r="M2001" s="29" t="s">
        <v>5535</v>
      </c>
      <c r="N2001" s="38"/>
    </row>
    <row r="2002" s="4" customFormat="1" ht="30" customHeight="1" spans="1:14">
      <c r="A2002" s="25">
        <f t="shared" si="31"/>
        <v>1999</v>
      </c>
      <c r="B2002" s="25" t="s">
        <v>4863</v>
      </c>
      <c r="C2002" s="29" t="s">
        <v>5036</v>
      </c>
      <c r="D2002" s="29" t="s">
        <v>7704</v>
      </c>
      <c r="E2002" s="26">
        <v>260005300605</v>
      </c>
      <c r="F2002" s="30" t="s">
        <v>7720</v>
      </c>
      <c r="G2002" s="31">
        <v>1</v>
      </c>
      <c r="H2002" s="31">
        <v>4201083513</v>
      </c>
      <c r="I2002" s="47" t="s">
        <v>7723</v>
      </c>
      <c r="J2002" s="34" t="s">
        <v>2069</v>
      </c>
      <c r="K2002" s="31">
        <v>3</v>
      </c>
      <c r="L2002" s="29" t="s">
        <v>6912</v>
      </c>
      <c r="M2002" s="29" t="s">
        <v>5535</v>
      </c>
      <c r="N2002" s="38"/>
    </row>
    <row r="2003" s="4" customFormat="1" ht="30" customHeight="1" spans="1:14">
      <c r="A2003" s="25">
        <f t="shared" si="31"/>
        <v>2000</v>
      </c>
      <c r="B2003" s="25" t="s">
        <v>4863</v>
      </c>
      <c r="C2003" s="29" t="s">
        <v>5036</v>
      </c>
      <c r="D2003" s="29" t="s">
        <v>7704</v>
      </c>
      <c r="E2003" s="26">
        <v>260005300606</v>
      </c>
      <c r="F2003" s="30" t="s">
        <v>7724</v>
      </c>
      <c r="G2003" s="31">
        <v>1</v>
      </c>
      <c r="H2003" s="31">
        <v>4201133198</v>
      </c>
      <c r="I2003" s="47" t="s">
        <v>7725</v>
      </c>
      <c r="J2003" s="34" t="s">
        <v>2076</v>
      </c>
      <c r="K2003" s="31">
        <v>1</v>
      </c>
      <c r="L2003" s="29" t="s">
        <v>6912</v>
      </c>
      <c r="M2003" s="29" t="s">
        <v>5535</v>
      </c>
      <c r="N2003" s="38"/>
    </row>
    <row r="2004" s="4" customFormat="1" ht="30" customHeight="1" spans="1:14">
      <c r="A2004" s="25">
        <f t="shared" si="31"/>
        <v>2001</v>
      </c>
      <c r="B2004" s="25" t="s">
        <v>4863</v>
      </c>
      <c r="C2004" s="29" t="s">
        <v>5036</v>
      </c>
      <c r="D2004" s="29" t="s">
        <v>7704</v>
      </c>
      <c r="E2004" s="26">
        <v>260005300606</v>
      </c>
      <c r="F2004" s="30" t="s">
        <v>7724</v>
      </c>
      <c r="G2004" s="31">
        <v>1</v>
      </c>
      <c r="H2004" s="31">
        <v>4201018775</v>
      </c>
      <c r="I2004" s="47" t="s">
        <v>7726</v>
      </c>
      <c r="J2004" s="34" t="s">
        <v>400</v>
      </c>
      <c r="K2004" s="31">
        <v>2</v>
      </c>
      <c r="L2004" s="29" t="s">
        <v>6912</v>
      </c>
      <c r="M2004" s="29" t="s">
        <v>5535</v>
      </c>
      <c r="N2004" s="38"/>
    </row>
    <row r="2005" s="4" customFormat="1" ht="30" customHeight="1" spans="1:14">
      <c r="A2005" s="25">
        <f t="shared" si="31"/>
        <v>2002</v>
      </c>
      <c r="B2005" s="25" t="s">
        <v>4863</v>
      </c>
      <c r="C2005" s="29" t="s">
        <v>5036</v>
      </c>
      <c r="D2005" s="29" t="s">
        <v>7704</v>
      </c>
      <c r="E2005" s="26">
        <v>260005300606</v>
      </c>
      <c r="F2005" s="30" t="s">
        <v>7724</v>
      </c>
      <c r="G2005" s="31">
        <v>1</v>
      </c>
      <c r="H2005" s="31">
        <v>4201061206</v>
      </c>
      <c r="I2005" s="47" t="s">
        <v>7727</v>
      </c>
      <c r="J2005" s="34" t="s">
        <v>276</v>
      </c>
      <c r="K2005" s="31">
        <v>3</v>
      </c>
      <c r="L2005" s="29" t="s">
        <v>6912</v>
      </c>
      <c r="M2005" s="29" t="s">
        <v>5535</v>
      </c>
      <c r="N2005" s="38"/>
    </row>
    <row r="2006" s="4" customFormat="1" ht="30" customHeight="1" spans="1:14">
      <c r="A2006" s="25">
        <f t="shared" si="31"/>
        <v>2003</v>
      </c>
      <c r="B2006" s="25" t="s">
        <v>4863</v>
      </c>
      <c r="C2006" s="29" t="s">
        <v>5036</v>
      </c>
      <c r="D2006" s="29" t="s">
        <v>7728</v>
      </c>
      <c r="E2006" s="26">
        <v>260005300901</v>
      </c>
      <c r="F2006" s="48" t="s">
        <v>7729</v>
      </c>
      <c r="G2006" s="31">
        <v>1</v>
      </c>
      <c r="H2006" s="31">
        <v>4201058300</v>
      </c>
      <c r="I2006" s="47" t="s">
        <v>7730</v>
      </c>
      <c r="J2006" s="34" t="s">
        <v>405</v>
      </c>
      <c r="K2006" s="31">
        <v>1</v>
      </c>
      <c r="L2006" s="29" t="s">
        <v>6912</v>
      </c>
      <c r="M2006" s="29" t="s">
        <v>5535</v>
      </c>
      <c r="N2006" s="38"/>
    </row>
    <row r="2007" s="4" customFormat="1" ht="30" customHeight="1" spans="1:14">
      <c r="A2007" s="25">
        <f t="shared" si="31"/>
        <v>2004</v>
      </c>
      <c r="B2007" s="25" t="s">
        <v>4863</v>
      </c>
      <c r="C2007" s="29" t="s">
        <v>5036</v>
      </c>
      <c r="D2007" s="29" t="s">
        <v>7728</v>
      </c>
      <c r="E2007" s="26">
        <v>260005300901</v>
      </c>
      <c r="F2007" s="48" t="s">
        <v>7729</v>
      </c>
      <c r="G2007" s="31">
        <v>1</v>
      </c>
      <c r="H2007" s="31">
        <v>4201014441</v>
      </c>
      <c r="I2007" s="47" t="s">
        <v>7731</v>
      </c>
      <c r="J2007" s="34" t="s">
        <v>626</v>
      </c>
      <c r="K2007" s="31">
        <v>2</v>
      </c>
      <c r="L2007" s="29" t="s">
        <v>6912</v>
      </c>
      <c r="M2007" s="29" t="s">
        <v>5535</v>
      </c>
      <c r="N2007" s="38"/>
    </row>
    <row r="2008" s="4" customFormat="1" ht="30" customHeight="1" spans="1:14">
      <c r="A2008" s="25">
        <f t="shared" si="31"/>
        <v>2005</v>
      </c>
      <c r="B2008" s="25" t="s">
        <v>4863</v>
      </c>
      <c r="C2008" s="29" t="s">
        <v>5036</v>
      </c>
      <c r="D2008" s="29" t="s">
        <v>7728</v>
      </c>
      <c r="E2008" s="26">
        <v>260005300901</v>
      </c>
      <c r="F2008" s="48" t="s">
        <v>7729</v>
      </c>
      <c r="G2008" s="31">
        <v>1</v>
      </c>
      <c r="H2008" s="31">
        <v>4201012074</v>
      </c>
      <c r="I2008" s="47" t="s">
        <v>7732</v>
      </c>
      <c r="J2008" s="34" t="s">
        <v>335</v>
      </c>
      <c r="K2008" s="31">
        <v>3</v>
      </c>
      <c r="L2008" s="29" t="s">
        <v>6912</v>
      </c>
      <c r="M2008" s="29" t="s">
        <v>5535</v>
      </c>
      <c r="N2008" s="38"/>
    </row>
    <row r="2009" s="4" customFormat="1" ht="30" customHeight="1" spans="1:14">
      <c r="A2009" s="25">
        <f t="shared" si="31"/>
        <v>2006</v>
      </c>
      <c r="B2009" s="25" t="s">
        <v>4863</v>
      </c>
      <c r="C2009" s="29" t="s">
        <v>5036</v>
      </c>
      <c r="D2009" s="29" t="s">
        <v>7728</v>
      </c>
      <c r="E2009" s="26">
        <v>260005300903</v>
      </c>
      <c r="F2009" s="48" t="s">
        <v>7733</v>
      </c>
      <c r="G2009" s="31">
        <v>1</v>
      </c>
      <c r="H2009" s="31">
        <v>4201040786</v>
      </c>
      <c r="I2009" s="47" t="s">
        <v>7734</v>
      </c>
      <c r="J2009" s="34" t="s">
        <v>204</v>
      </c>
      <c r="K2009" s="31">
        <v>1</v>
      </c>
      <c r="L2009" s="29" t="s">
        <v>6912</v>
      </c>
      <c r="M2009" s="29" t="s">
        <v>5535</v>
      </c>
      <c r="N2009" s="38"/>
    </row>
    <row r="2010" s="4" customFormat="1" ht="30" customHeight="1" spans="1:14">
      <c r="A2010" s="25">
        <f t="shared" si="31"/>
        <v>2007</v>
      </c>
      <c r="B2010" s="25" t="s">
        <v>4863</v>
      </c>
      <c r="C2010" s="29" t="s">
        <v>5036</v>
      </c>
      <c r="D2010" s="29" t="s">
        <v>7728</v>
      </c>
      <c r="E2010" s="26">
        <v>260005300903</v>
      </c>
      <c r="F2010" s="48" t="s">
        <v>7733</v>
      </c>
      <c r="G2010" s="31">
        <v>1</v>
      </c>
      <c r="H2010" s="31">
        <v>4201079629</v>
      </c>
      <c r="I2010" s="47" t="s">
        <v>7735</v>
      </c>
      <c r="J2010" s="34" t="s">
        <v>207</v>
      </c>
      <c r="K2010" s="31">
        <v>2</v>
      </c>
      <c r="L2010" s="29" t="s">
        <v>6912</v>
      </c>
      <c r="M2010" s="29" t="s">
        <v>5535</v>
      </c>
      <c r="N2010" s="38"/>
    </row>
    <row r="2011" s="4" customFormat="1" ht="30" customHeight="1" spans="1:14">
      <c r="A2011" s="25">
        <f t="shared" si="31"/>
        <v>2008</v>
      </c>
      <c r="B2011" s="25" t="s">
        <v>4863</v>
      </c>
      <c r="C2011" s="29" t="s">
        <v>5036</v>
      </c>
      <c r="D2011" s="29" t="s">
        <v>7728</v>
      </c>
      <c r="E2011" s="26">
        <v>260005300903</v>
      </c>
      <c r="F2011" s="48" t="s">
        <v>7733</v>
      </c>
      <c r="G2011" s="31">
        <v>1</v>
      </c>
      <c r="H2011" s="31">
        <v>4201024261</v>
      </c>
      <c r="I2011" s="47" t="s">
        <v>7736</v>
      </c>
      <c r="J2011" s="34" t="s">
        <v>1605</v>
      </c>
      <c r="K2011" s="31">
        <v>3</v>
      </c>
      <c r="L2011" s="29" t="s">
        <v>6912</v>
      </c>
      <c r="M2011" s="29" t="s">
        <v>5535</v>
      </c>
      <c r="N2011" s="38"/>
    </row>
    <row r="2012" s="4" customFormat="1" ht="30" customHeight="1" spans="1:14">
      <c r="A2012" s="25">
        <f t="shared" si="31"/>
        <v>2009</v>
      </c>
      <c r="B2012" s="25" t="s">
        <v>4863</v>
      </c>
      <c r="C2012" s="29" t="s">
        <v>6217</v>
      </c>
      <c r="D2012" s="29" t="s">
        <v>7737</v>
      </c>
      <c r="E2012" s="26">
        <v>260006000102</v>
      </c>
      <c r="F2012" s="30" t="s">
        <v>7738</v>
      </c>
      <c r="G2012" s="41">
        <v>1</v>
      </c>
      <c r="H2012" s="45">
        <v>4201001960</v>
      </c>
      <c r="I2012" s="47" t="s">
        <v>7739</v>
      </c>
      <c r="J2012" s="34" t="s">
        <v>4898</v>
      </c>
      <c r="K2012" s="41" t="s">
        <v>74</v>
      </c>
      <c r="L2012" s="29" t="s">
        <v>6912</v>
      </c>
      <c r="M2012" s="29" t="s">
        <v>5535</v>
      </c>
      <c r="N2012" s="29"/>
    </row>
    <row r="2013" s="4" customFormat="1" ht="30" customHeight="1" spans="1:14">
      <c r="A2013" s="25">
        <f t="shared" si="31"/>
        <v>2010</v>
      </c>
      <c r="B2013" s="25" t="s">
        <v>4863</v>
      </c>
      <c r="C2013" s="29" t="s">
        <v>6217</v>
      </c>
      <c r="D2013" s="29" t="s">
        <v>7737</v>
      </c>
      <c r="E2013" s="26">
        <v>260006000102</v>
      </c>
      <c r="F2013" s="30" t="s">
        <v>7738</v>
      </c>
      <c r="G2013" s="41">
        <v>1</v>
      </c>
      <c r="H2013" s="45">
        <v>4201008641</v>
      </c>
      <c r="I2013" s="47" t="s">
        <v>7740</v>
      </c>
      <c r="J2013" s="34" t="s">
        <v>4898</v>
      </c>
      <c r="K2013" s="41" t="s">
        <v>74</v>
      </c>
      <c r="L2013" s="29" t="s">
        <v>6912</v>
      </c>
      <c r="M2013" s="29" t="s">
        <v>5535</v>
      </c>
      <c r="N2013" s="29"/>
    </row>
    <row r="2014" s="4" customFormat="1" ht="30" customHeight="1" spans="1:14">
      <c r="A2014" s="25">
        <f t="shared" si="31"/>
        <v>2011</v>
      </c>
      <c r="B2014" s="25" t="s">
        <v>4863</v>
      </c>
      <c r="C2014" s="29" t="s">
        <v>6217</v>
      </c>
      <c r="D2014" s="29" t="s">
        <v>7737</v>
      </c>
      <c r="E2014" s="26">
        <v>260006000102</v>
      </c>
      <c r="F2014" s="30" t="s">
        <v>7738</v>
      </c>
      <c r="G2014" s="41">
        <v>1</v>
      </c>
      <c r="H2014" s="45">
        <v>4201009749</v>
      </c>
      <c r="I2014" s="47" t="s">
        <v>7741</v>
      </c>
      <c r="J2014" s="34" t="s">
        <v>4898</v>
      </c>
      <c r="K2014" s="41" t="s">
        <v>74</v>
      </c>
      <c r="L2014" s="29" t="s">
        <v>6912</v>
      </c>
      <c r="M2014" s="29" t="s">
        <v>5535</v>
      </c>
      <c r="N2014" s="29"/>
    </row>
    <row r="2015" s="4" customFormat="1" ht="30" customHeight="1" spans="1:14">
      <c r="A2015" s="25">
        <f t="shared" si="31"/>
        <v>2012</v>
      </c>
      <c r="B2015" s="25" t="s">
        <v>4863</v>
      </c>
      <c r="C2015" s="29" t="s">
        <v>6217</v>
      </c>
      <c r="D2015" s="29" t="s">
        <v>7737</v>
      </c>
      <c r="E2015" s="26">
        <v>260006000102</v>
      </c>
      <c r="F2015" s="30" t="s">
        <v>7738</v>
      </c>
      <c r="G2015" s="41">
        <v>1</v>
      </c>
      <c r="H2015" s="45">
        <v>4201014982</v>
      </c>
      <c r="I2015" s="47" t="s">
        <v>7742</v>
      </c>
      <c r="J2015" s="34" t="s">
        <v>4898</v>
      </c>
      <c r="K2015" s="41" t="s">
        <v>74</v>
      </c>
      <c r="L2015" s="29" t="s">
        <v>6912</v>
      </c>
      <c r="M2015" s="29" t="s">
        <v>5535</v>
      </c>
      <c r="N2015" s="29"/>
    </row>
    <row r="2016" s="4" customFormat="1" ht="30" customHeight="1" spans="1:14">
      <c r="A2016" s="25">
        <f t="shared" si="31"/>
        <v>2013</v>
      </c>
      <c r="B2016" s="25" t="s">
        <v>4863</v>
      </c>
      <c r="C2016" s="29" t="s">
        <v>6217</v>
      </c>
      <c r="D2016" s="29" t="s">
        <v>7737</v>
      </c>
      <c r="E2016" s="26">
        <v>260006000102</v>
      </c>
      <c r="F2016" s="30" t="s">
        <v>7738</v>
      </c>
      <c r="G2016" s="41">
        <v>1</v>
      </c>
      <c r="H2016" s="45">
        <v>4201015193</v>
      </c>
      <c r="I2016" s="47" t="s">
        <v>7743</v>
      </c>
      <c r="J2016" s="34" t="s">
        <v>4898</v>
      </c>
      <c r="K2016" s="41" t="s">
        <v>74</v>
      </c>
      <c r="L2016" s="29" t="s">
        <v>6912</v>
      </c>
      <c r="M2016" s="29" t="s">
        <v>5535</v>
      </c>
      <c r="N2016" s="29"/>
    </row>
    <row r="2017" s="4" customFormat="1" ht="30" customHeight="1" spans="1:14">
      <c r="A2017" s="25">
        <f t="shared" si="31"/>
        <v>2014</v>
      </c>
      <c r="B2017" s="25" t="s">
        <v>4863</v>
      </c>
      <c r="C2017" s="29" t="s">
        <v>6217</v>
      </c>
      <c r="D2017" s="29" t="s">
        <v>7737</v>
      </c>
      <c r="E2017" s="26">
        <v>260006000102</v>
      </c>
      <c r="F2017" s="30" t="s">
        <v>7738</v>
      </c>
      <c r="G2017" s="41">
        <v>1</v>
      </c>
      <c r="H2017" s="45">
        <v>4201017070</v>
      </c>
      <c r="I2017" s="47" t="s">
        <v>7744</v>
      </c>
      <c r="J2017" s="34" t="s">
        <v>4898</v>
      </c>
      <c r="K2017" s="41" t="s">
        <v>74</v>
      </c>
      <c r="L2017" s="29" t="s">
        <v>6912</v>
      </c>
      <c r="M2017" s="29" t="s">
        <v>5535</v>
      </c>
      <c r="N2017" s="29"/>
    </row>
    <row r="2018" s="4" customFormat="1" ht="30" customHeight="1" spans="1:14">
      <c r="A2018" s="25">
        <f t="shared" si="31"/>
        <v>2015</v>
      </c>
      <c r="B2018" s="25" t="s">
        <v>4863</v>
      </c>
      <c r="C2018" s="29" t="s">
        <v>6217</v>
      </c>
      <c r="D2018" s="29" t="s">
        <v>7737</v>
      </c>
      <c r="E2018" s="26">
        <v>260006000102</v>
      </c>
      <c r="F2018" s="30" t="s">
        <v>7738</v>
      </c>
      <c r="G2018" s="41">
        <v>1</v>
      </c>
      <c r="H2018" s="45">
        <v>4201019069</v>
      </c>
      <c r="I2018" s="47" t="s">
        <v>7745</v>
      </c>
      <c r="J2018" s="34" t="s">
        <v>4898</v>
      </c>
      <c r="K2018" s="41" t="s">
        <v>74</v>
      </c>
      <c r="L2018" s="29" t="s">
        <v>6912</v>
      </c>
      <c r="M2018" s="29" t="s">
        <v>5535</v>
      </c>
      <c r="N2018" s="29"/>
    </row>
    <row r="2019" s="4" customFormat="1" ht="30" customHeight="1" spans="1:14">
      <c r="A2019" s="25">
        <f t="shared" si="31"/>
        <v>2016</v>
      </c>
      <c r="B2019" s="25" t="s">
        <v>4863</v>
      </c>
      <c r="C2019" s="29" t="s">
        <v>6217</v>
      </c>
      <c r="D2019" s="29" t="s">
        <v>7737</v>
      </c>
      <c r="E2019" s="26">
        <v>260006000102</v>
      </c>
      <c r="F2019" s="30" t="s">
        <v>7738</v>
      </c>
      <c r="G2019" s="41">
        <v>1</v>
      </c>
      <c r="H2019" s="45">
        <v>4201021077</v>
      </c>
      <c r="I2019" s="47" t="s">
        <v>7746</v>
      </c>
      <c r="J2019" s="34" t="s">
        <v>4898</v>
      </c>
      <c r="K2019" s="41" t="s">
        <v>74</v>
      </c>
      <c r="L2019" s="29" t="s">
        <v>6912</v>
      </c>
      <c r="M2019" s="29" t="s">
        <v>5535</v>
      </c>
      <c r="N2019" s="29"/>
    </row>
    <row r="2020" s="4" customFormat="1" ht="30" customHeight="1" spans="1:14">
      <c r="A2020" s="25">
        <f t="shared" si="31"/>
        <v>2017</v>
      </c>
      <c r="B2020" s="25" t="s">
        <v>4863</v>
      </c>
      <c r="C2020" s="29" t="s">
        <v>6217</v>
      </c>
      <c r="D2020" s="29" t="s">
        <v>7737</v>
      </c>
      <c r="E2020" s="26">
        <v>260006000102</v>
      </c>
      <c r="F2020" s="30" t="s">
        <v>7738</v>
      </c>
      <c r="G2020" s="41">
        <v>1</v>
      </c>
      <c r="H2020" s="45">
        <v>4201034059</v>
      </c>
      <c r="I2020" s="47" t="s">
        <v>7747</v>
      </c>
      <c r="J2020" s="34" t="s">
        <v>4898</v>
      </c>
      <c r="K2020" s="41" t="s">
        <v>74</v>
      </c>
      <c r="L2020" s="29" t="s">
        <v>6912</v>
      </c>
      <c r="M2020" s="29" t="s">
        <v>5535</v>
      </c>
      <c r="N2020" s="29"/>
    </row>
    <row r="2021" s="4" customFormat="1" ht="30" customHeight="1" spans="1:14">
      <c r="A2021" s="25">
        <f t="shared" si="31"/>
        <v>2018</v>
      </c>
      <c r="B2021" s="25" t="s">
        <v>4863</v>
      </c>
      <c r="C2021" s="29" t="s">
        <v>6217</v>
      </c>
      <c r="D2021" s="29" t="s">
        <v>7737</v>
      </c>
      <c r="E2021" s="26">
        <v>260006000102</v>
      </c>
      <c r="F2021" s="30" t="s">
        <v>7738</v>
      </c>
      <c r="G2021" s="41">
        <v>1</v>
      </c>
      <c r="H2021" s="45">
        <v>4201044728</v>
      </c>
      <c r="I2021" s="47" t="s">
        <v>7748</v>
      </c>
      <c r="J2021" s="34" t="s">
        <v>4898</v>
      </c>
      <c r="K2021" s="41" t="s">
        <v>74</v>
      </c>
      <c r="L2021" s="29" t="s">
        <v>6912</v>
      </c>
      <c r="M2021" s="29" t="s">
        <v>5535</v>
      </c>
      <c r="N2021" s="29"/>
    </row>
    <row r="2022" s="4" customFormat="1" ht="30" customHeight="1" spans="1:14">
      <c r="A2022" s="25">
        <f t="shared" si="31"/>
        <v>2019</v>
      </c>
      <c r="B2022" s="25" t="s">
        <v>4863</v>
      </c>
      <c r="C2022" s="29" t="s">
        <v>6217</v>
      </c>
      <c r="D2022" s="29" t="s">
        <v>7737</v>
      </c>
      <c r="E2022" s="26">
        <v>260006000102</v>
      </c>
      <c r="F2022" s="30" t="s">
        <v>7738</v>
      </c>
      <c r="G2022" s="41">
        <v>1</v>
      </c>
      <c r="H2022" s="45">
        <v>4201055838</v>
      </c>
      <c r="I2022" s="47" t="s">
        <v>7749</v>
      </c>
      <c r="J2022" s="34" t="s">
        <v>4898</v>
      </c>
      <c r="K2022" s="41" t="s">
        <v>74</v>
      </c>
      <c r="L2022" s="29" t="s">
        <v>6912</v>
      </c>
      <c r="M2022" s="29" t="s">
        <v>5535</v>
      </c>
      <c r="N2022" s="29"/>
    </row>
    <row r="2023" s="4" customFormat="1" ht="30" customHeight="1" spans="1:14">
      <c r="A2023" s="25">
        <f t="shared" si="31"/>
        <v>2020</v>
      </c>
      <c r="B2023" s="25" t="s">
        <v>4863</v>
      </c>
      <c r="C2023" s="29" t="s">
        <v>6217</v>
      </c>
      <c r="D2023" s="29" t="s">
        <v>7737</v>
      </c>
      <c r="E2023" s="26">
        <v>260006000102</v>
      </c>
      <c r="F2023" s="30" t="s">
        <v>7738</v>
      </c>
      <c r="G2023" s="41">
        <v>1</v>
      </c>
      <c r="H2023" s="45">
        <v>4201055993</v>
      </c>
      <c r="I2023" s="47" t="s">
        <v>7750</v>
      </c>
      <c r="J2023" s="34" t="s">
        <v>4898</v>
      </c>
      <c r="K2023" s="41" t="s">
        <v>74</v>
      </c>
      <c r="L2023" s="29" t="s">
        <v>6912</v>
      </c>
      <c r="M2023" s="29" t="s">
        <v>5535</v>
      </c>
      <c r="N2023" s="29"/>
    </row>
    <row r="2024" s="4" customFormat="1" ht="30" customHeight="1" spans="1:14">
      <c r="A2024" s="25">
        <f t="shared" si="31"/>
        <v>2021</v>
      </c>
      <c r="B2024" s="25" t="s">
        <v>4863</v>
      </c>
      <c r="C2024" s="29" t="s">
        <v>6217</v>
      </c>
      <c r="D2024" s="29" t="s">
        <v>7737</v>
      </c>
      <c r="E2024" s="26">
        <v>260006000102</v>
      </c>
      <c r="F2024" s="30" t="s">
        <v>7738</v>
      </c>
      <c r="G2024" s="41">
        <v>1</v>
      </c>
      <c r="H2024" s="45">
        <v>4201061239</v>
      </c>
      <c r="I2024" s="47" t="s">
        <v>7751</v>
      </c>
      <c r="J2024" s="34" t="s">
        <v>4898</v>
      </c>
      <c r="K2024" s="41" t="s">
        <v>74</v>
      </c>
      <c r="L2024" s="29" t="s">
        <v>6912</v>
      </c>
      <c r="M2024" s="29" t="s">
        <v>5535</v>
      </c>
      <c r="N2024" s="29"/>
    </row>
    <row r="2025" s="4" customFormat="1" ht="30" customHeight="1" spans="1:14">
      <c r="A2025" s="25">
        <f t="shared" si="31"/>
        <v>2022</v>
      </c>
      <c r="B2025" s="25" t="s">
        <v>4863</v>
      </c>
      <c r="C2025" s="29" t="s">
        <v>6217</v>
      </c>
      <c r="D2025" s="29" t="s">
        <v>7737</v>
      </c>
      <c r="E2025" s="26">
        <v>260006000102</v>
      </c>
      <c r="F2025" s="30" t="s">
        <v>7738</v>
      </c>
      <c r="G2025" s="41">
        <v>1</v>
      </c>
      <c r="H2025" s="45">
        <v>4201073669</v>
      </c>
      <c r="I2025" s="47" t="s">
        <v>7752</v>
      </c>
      <c r="J2025" s="34" t="s">
        <v>4898</v>
      </c>
      <c r="K2025" s="41" t="s">
        <v>74</v>
      </c>
      <c r="L2025" s="29" t="s">
        <v>6912</v>
      </c>
      <c r="M2025" s="29" t="s">
        <v>5535</v>
      </c>
      <c r="N2025" s="29"/>
    </row>
    <row r="2026" s="4" customFormat="1" ht="30" customHeight="1" spans="1:14">
      <c r="A2026" s="25">
        <f t="shared" si="31"/>
        <v>2023</v>
      </c>
      <c r="B2026" s="25" t="s">
        <v>4863</v>
      </c>
      <c r="C2026" s="29" t="s">
        <v>6217</v>
      </c>
      <c r="D2026" s="29" t="s">
        <v>7737</v>
      </c>
      <c r="E2026" s="26">
        <v>260006000102</v>
      </c>
      <c r="F2026" s="30" t="s">
        <v>7738</v>
      </c>
      <c r="G2026" s="41">
        <v>1</v>
      </c>
      <c r="H2026" s="45">
        <v>4201075496</v>
      </c>
      <c r="I2026" s="47" t="s">
        <v>7753</v>
      </c>
      <c r="J2026" s="34" t="s">
        <v>4898</v>
      </c>
      <c r="K2026" s="41" t="s">
        <v>74</v>
      </c>
      <c r="L2026" s="29" t="s">
        <v>6912</v>
      </c>
      <c r="M2026" s="29" t="s">
        <v>5535</v>
      </c>
      <c r="N2026" s="29"/>
    </row>
    <row r="2027" s="4" customFormat="1" ht="30" customHeight="1" spans="1:14">
      <c r="A2027" s="25">
        <f t="shared" si="31"/>
        <v>2024</v>
      </c>
      <c r="B2027" s="25" t="s">
        <v>4863</v>
      </c>
      <c r="C2027" s="29" t="s">
        <v>6217</v>
      </c>
      <c r="D2027" s="29" t="s">
        <v>7737</v>
      </c>
      <c r="E2027" s="26">
        <v>260006000102</v>
      </c>
      <c r="F2027" s="30" t="s">
        <v>7738</v>
      </c>
      <c r="G2027" s="41">
        <v>1</v>
      </c>
      <c r="H2027" s="45">
        <v>4201096199</v>
      </c>
      <c r="I2027" s="47" t="s">
        <v>7754</v>
      </c>
      <c r="J2027" s="34" t="s">
        <v>4898</v>
      </c>
      <c r="K2027" s="41" t="s">
        <v>74</v>
      </c>
      <c r="L2027" s="29" t="s">
        <v>6912</v>
      </c>
      <c r="M2027" s="29" t="s">
        <v>5535</v>
      </c>
      <c r="N2027" s="29"/>
    </row>
    <row r="2028" s="4" customFormat="1" ht="30" customHeight="1" spans="1:14">
      <c r="A2028" s="25">
        <f t="shared" si="31"/>
        <v>2025</v>
      </c>
      <c r="B2028" s="25" t="s">
        <v>4863</v>
      </c>
      <c r="C2028" s="29" t="s">
        <v>6217</v>
      </c>
      <c r="D2028" s="29" t="s">
        <v>7737</v>
      </c>
      <c r="E2028" s="26">
        <v>260006000102</v>
      </c>
      <c r="F2028" s="30" t="s">
        <v>7738</v>
      </c>
      <c r="G2028" s="41">
        <v>1</v>
      </c>
      <c r="H2028" s="45">
        <v>4201112861</v>
      </c>
      <c r="I2028" s="47" t="s">
        <v>7755</v>
      </c>
      <c r="J2028" s="34" t="s">
        <v>4898</v>
      </c>
      <c r="K2028" s="41" t="s">
        <v>74</v>
      </c>
      <c r="L2028" s="29" t="s">
        <v>6912</v>
      </c>
      <c r="M2028" s="29" t="s">
        <v>5535</v>
      </c>
      <c r="N2028" s="29"/>
    </row>
    <row r="2029" s="4" customFormat="1" ht="30" customHeight="1" spans="1:14">
      <c r="A2029" s="25">
        <f t="shared" si="31"/>
        <v>2026</v>
      </c>
      <c r="B2029" s="25" t="s">
        <v>4863</v>
      </c>
      <c r="C2029" s="29" t="s">
        <v>6217</v>
      </c>
      <c r="D2029" s="42" t="s">
        <v>6218</v>
      </c>
      <c r="E2029" s="26">
        <v>260006001502</v>
      </c>
      <c r="F2029" s="48" t="s">
        <v>5862</v>
      </c>
      <c r="G2029" s="41">
        <v>2</v>
      </c>
      <c r="H2029" s="41">
        <v>4201006033</v>
      </c>
      <c r="I2029" s="47" t="s">
        <v>7756</v>
      </c>
      <c r="J2029" s="34" t="s">
        <v>4898</v>
      </c>
      <c r="K2029" s="45" t="s">
        <v>74</v>
      </c>
      <c r="L2029" s="29" t="s">
        <v>6912</v>
      </c>
      <c r="M2029" s="29" t="s">
        <v>5535</v>
      </c>
      <c r="N2029" s="29"/>
    </row>
    <row r="2030" s="4" customFormat="1" ht="30" customHeight="1" spans="1:14">
      <c r="A2030" s="25">
        <f t="shared" si="31"/>
        <v>2027</v>
      </c>
      <c r="B2030" s="25" t="s">
        <v>4863</v>
      </c>
      <c r="C2030" s="29" t="s">
        <v>6217</v>
      </c>
      <c r="D2030" s="42" t="s">
        <v>6218</v>
      </c>
      <c r="E2030" s="26">
        <v>260006001502</v>
      </c>
      <c r="F2030" s="48" t="s">
        <v>5862</v>
      </c>
      <c r="G2030" s="41">
        <v>2</v>
      </c>
      <c r="H2030" s="41">
        <v>4201058829</v>
      </c>
      <c r="I2030" s="47" t="s">
        <v>7757</v>
      </c>
      <c r="J2030" s="34" t="s">
        <v>4898</v>
      </c>
      <c r="K2030" s="45" t="s">
        <v>74</v>
      </c>
      <c r="L2030" s="29" t="s">
        <v>6912</v>
      </c>
      <c r="M2030" s="29" t="s">
        <v>5535</v>
      </c>
      <c r="N2030" s="29"/>
    </row>
    <row r="2031" s="4" customFormat="1" ht="30" customHeight="1" spans="1:14">
      <c r="A2031" s="25">
        <f t="shared" si="31"/>
        <v>2028</v>
      </c>
      <c r="B2031" s="25" t="s">
        <v>4863</v>
      </c>
      <c r="C2031" s="29" t="s">
        <v>6217</v>
      </c>
      <c r="D2031" s="42" t="s">
        <v>6218</v>
      </c>
      <c r="E2031" s="26">
        <v>260006001502</v>
      </c>
      <c r="F2031" s="48" t="s">
        <v>5862</v>
      </c>
      <c r="G2031" s="41">
        <v>2</v>
      </c>
      <c r="H2031" s="41">
        <v>4201063970</v>
      </c>
      <c r="I2031" s="47" t="s">
        <v>7758</v>
      </c>
      <c r="J2031" s="34" t="s">
        <v>4898</v>
      </c>
      <c r="K2031" s="45" t="s">
        <v>74</v>
      </c>
      <c r="L2031" s="29" t="s">
        <v>6912</v>
      </c>
      <c r="M2031" s="29" t="s">
        <v>5535</v>
      </c>
      <c r="N2031" s="29"/>
    </row>
    <row r="2032" s="4" customFormat="1" ht="30" customHeight="1" spans="1:14">
      <c r="A2032" s="25">
        <f t="shared" si="31"/>
        <v>2029</v>
      </c>
      <c r="B2032" s="25" t="s">
        <v>4863</v>
      </c>
      <c r="C2032" s="29" t="s">
        <v>6217</v>
      </c>
      <c r="D2032" s="42" t="s">
        <v>6218</v>
      </c>
      <c r="E2032" s="26">
        <v>260006001502</v>
      </c>
      <c r="F2032" s="48" t="s">
        <v>5862</v>
      </c>
      <c r="G2032" s="41">
        <v>2</v>
      </c>
      <c r="H2032" s="41">
        <v>4201067846</v>
      </c>
      <c r="I2032" s="47" t="s">
        <v>7759</v>
      </c>
      <c r="J2032" s="34" t="s">
        <v>4898</v>
      </c>
      <c r="K2032" s="45" t="s">
        <v>74</v>
      </c>
      <c r="L2032" s="29" t="s">
        <v>6912</v>
      </c>
      <c r="M2032" s="29" t="s">
        <v>5535</v>
      </c>
      <c r="N2032" s="29"/>
    </row>
    <row r="2033" s="4" customFormat="1" ht="30" customHeight="1" spans="1:14">
      <c r="A2033" s="25">
        <f t="shared" si="31"/>
        <v>2030</v>
      </c>
      <c r="B2033" s="25" t="s">
        <v>4863</v>
      </c>
      <c r="C2033" s="29" t="s">
        <v>6217</v>
      </c>
      <c r="D2033" s="42" t="s">
        <v>6218</v>
      </c>
      <c r="E2033" s="26">
        <v>260006001502</v>
      </c>
      <c r="F2033" s="48" t="s">
        <v>5862</v>
      </c>
      <c r="G2033" s="41">
        <v>2</v>
      </c>
      <c r="H2033" s="41">
        <v>4201111272</v>
      </c>
      <c r="I2033" s="47" t="s">
        <v>7760</v>
      </c>
      <c r="J2033" s="34" t="s">
        <v>4898</v>
      </c>
      <c r="K2033" s="45" t="s">
        <v>74</v>
      </c>
      <c r="L2033" s="29" t="s">
        <v>6912</v>
      </c>
      <c r="M2033" s="29" t="s">
        <v>5535</v>
      </c>
      <c r="N2033" s="29"/>
    </row>
    <row r="2034" s="4" customFormat="1" ht="30" customHeight="1" spans="1:14">
      <c r="A2034" s="25">
        <f t="shared" si="31"/>
        <v>2031</v>
      </c>
      <c r="B2034" s="25" t="s">
        <v>4863</v>
      </c>
      <c r="C2034" s="29" t="s">
        <v>6217</v>
      </c>
      <c r="D2034" s="42" t="s">
        <v>6218</v>
      </c>
      <c r="E2034" s="26">
        <v>260006001502</v>
      </c>
      <c r="F2034" s="48" t="s">
        <v>5862</v>
      </c>
      <c r="G2034" s="41">
        <v>2</v>
      </c>
      <c r="H2034" s="41">
        <v>4201124283</v>
      </c>
      <c r="I2034" s="47" t="s">
        <v>7761</v>
      </c>
      <c r="J2034" s="34" t="s">
        <v>4898</v>
      </c>
      <c r="K2034" s="45" t="s">
        <v>74</v>
      </c>
      <c r="L2034" s="29" t="s">
        <v>6912</v>
      </c>
      <c r="M2034" s="29" t="s">
        <v>5535</v>
      </c>
      <c r="N2034" s="29"/>
    </row>
    <row r="2035" s="4" customFormat="1" ht="30" customHeight="1" spans="1:14">
      <c r="A2035" s="25">
        <f t="shared" si="31"/>
        <v>2032</v>
      </c>
      <c r="B2035" s="25" t="s">
        <v>4863</v>
      </c>
      <c r="C2035" s="29" t="s">
        <v>6217</v>
      </c>
      <c r="D2035" s="42" t="s">
        <v>6218</v>
      </c>
      <c r="E2035" s="26">
        <v>260006001502</v>
      </c>
      <c r="F2035" s="48" t="s">
        <v>5862</v>
      </c>
      <c r="G2035" s="41">
        <v>2</v>
      </c>
      <c r="H2035" s="41">
        <v>4201128431</v>
      </c>
      <c r="I2035" s="47" t="s">
        <v>7762</v>
      </c>
      <c r="J2035" s="34" t="s">
        <v>4898</v>
      </c>
      <c r="K2035" s="45" t="s">
        <v>74</v>
      </c>
      <c r="L2035" s="29" t="s">
        <v>6912</v>
      </c>
      <c r="M2035" s="29" t="s">
        <v>5535</v>
      </c>
      <c r="N2035" s="29"/>
    </row>
    <row r="2036" s="4" customFormat="1" ht="30" customHeight="1" spans="1:14">
      <c r="A2036" s="25">
        <f t="shared" si="31"/>
        <v>2033</v>
      </c>
      <c r="B2036" s="25" t="s">
        <v>4863</v>
      </c>
      <c r="C2036" s="29" t="s">
        <v>6217</v>
      </c>
      <c r="D2036" s="42" t="s">
        <v>6218</v>
      </c>
      <c r="E2036" s="26">
        <v>260006001505</v>
      </c>
      <c r="F2036" s="48" t="s">
        <v>7763</v>
      </c>
      <c r="G2036" s="41">
        <v>1</v>
      </c>
      <c r="H2036" s="41">
        <v>4201011398</v>
      </c>
      <c r="I2036" s="47" t="s">
        <v>7764</v>
      </c>
      <c r="J2036" s="47" t="s">
        <v>66</v>
      </c>
      <c r="K2036" s="41">
        <v>1</v>
      </c>
      <c r="L2036" s="29" t="s">
        <v>6912</v>
      </c>
      <c r="M2036" s="29" t="s">
        <v>5535</v>
      </c>
      <c r="N2036" s="56"/>
    </row>
    <row r="2037" s="4" customFormat="1" ht="30" customHeight="1" spans="1:14">
      <c r="A2037" s="25">
        <f t="shared" si="31"/>
        <v>2034</v>
      </c>
      <c r="B2037" s="25" t="s">
        <v>4863</v>
      </c>
      <c r="C2037" s="29" t="s">
        <v>6217</v>
      </c>
      <c r="D2037" s="42" t="s">
        <v>6218</v>
      </c>
      <c r="E2037" s="26">
        <v>260006001505</v>
      </c>
      <c r="F2037" s="48" t="s">
        <v>7763</v>
      </c>
      <c r="G2037" s="41">
        <v>1</v>
      </c>
      <c r="H2037" s="41">
        <v>4201035044</v>
      </c>
      <c r="I2037" s="47" t="s">
        <v>7765</v>
      </c>
      <c r="J2037" s="47" t="s">
        <v>35</v>
      </c>
      <c r="K2037" s="41">
        <v>2</v>
      </c>
      <c r="L2037" s="29" t="s">
        <v>6912</v>
      </c>
      <c r="M2037" s="29" t="s">
        <v>5535</v>
      </c>
      <c r="N2037" s="56"/>
    </row>
    <row r="2038" s="4" customFormat="1" ht="30" customHeight="1" spans="1:14">
      <c r="A2038" s="25">
        <f t="shared" si="31"/>
        <v>2035</v>
      </c>
      <c r="B2038" s="25" t="s">
        <v>4863</v>
      </c>
      <c r="C2038" s="29" t="s">
        <v>6217</v>
      </c>
      <c r="D2038" s="42" t="s">
        <v>6218</v>
      </c>
      <c r="E2038" s="26">
        <v>260006001505</v>
      </c>
      <c r="F2038" s="48" t="s">
        <v>7763</v>
      </c>
      <c r="G2038" s="41">
        <v>1</v>
      </c>
      <c r="H2038" s="41">
        <v>4201031951</v>
      </c>
      <c r="I2038" s="47" t="s">
        <v>7766</v>
      </c>
      <c r="J2038" s="47" t="s">
        <v>2120</v>
      </c>
      <c r="K2038" s="41">
        <v>3</v>
      </c>
      <c r="L2038" s="29" t="s">
        <v>6912</v>
      </c>
      <c r="M2038" s="29" t="s">
        <v>5535</v>
      </c>
      <c r="N2038" s="56"/>
    </row>
    <row r="2039" s="4" customFormat="1" ht="30" customHeight="1" spans="1:14">
      <c r="A2039" s="25">
        <f t="shared" si="31"/>
        <v>2036</v>
      </c>
      <c r="B2039" s="25" t="s">
        <v>4863</v>
      </c>
      <c r="C2039" s="29" t="s">
        <v>6217</v>
      </c>
      <c r="D2039" s="29" t="s">
        <v>7767</v>
      </c>
      <c r="E2039" s="26">
        <v>260006001601</v>
      </c>
      <c r="F2039" s="30" t="s">
        <v>7768</v>
      </c>
      <c r="G2039" s="41">
        <v>1</v>
      </c>
      <c r="H2039" s="45">
        <v>4201008156</v>
      </c>
      <c r="I2039" s="41" t="s">
        <v>7769</v>
      </c>
      <c r="J2039" s="34" t="s">
        <v>4898</v>
      </c>
      <c r="K2039" s="41" t="s">
        <v>74</v>
      </c>
      <c r="L2039" s="29" t="s">
        <v>6912</v>
      </c>
      <c r="M2039" s="29" t="s">
        <v>5535</v>
      </c>
      <c r="N2039" s="29"/>
    </row>
    <row r="2040" s="4" customFormat="1" ht="30" customHeight="1" spans="1:14">
      <c r="A2040" s="25">
        <f t="shared" si="31"/>
        <v>2037</v>
      </c>
      <c r="B2040" s="25" t="s">
        <v>4863</v>
      </c>
      <c r="C2040" s="29" t="s">
        <v>6217</v>
      </c>
      <c r="D2040" s="29" t="s">
        <v>7767</v>
      </c>
      <c r="E2040" s="26">
        <v>260006001601</v>
      </c>
      <c r="F2040" s="30" t="s">
        <v>7768</v>
      </c>
      <c r="G2040" s="41">
        <v>1</v>
      </c>
      <c r="H2040" s="45">
        <v>4201008293</v>
      </c>
      <c r="I2040" s="41" t="s">
        <v>7770</v>
      </c>
      <c r="J2040" s="34" t="s">
        <v>4898</v>
      </c>
      <c r="K2040" s="41" t="s">
        <v>74</v>
      </c>
      <c r="L2040" s="29" t="s">
        <v>6912</v>
      </c>
      <c r="M2040" s="29" t="s">
        <v>5535</v>
      </c>
      <c r="N2040" s="29"/>
    </row>
    <row r="2041" s="4" customFormat="1" ht="30" customHeight="1" spans="1:14">
      <c r="A2041" s="25">
        <f t="shared" si="31"/>
        <v>2038</v>
      </c>
      <c r="B2041" s="25" t="s">
        <v>4863</v>
      </c>
      <c r="C2041" s="29" t="s">
        <v>6217</v>
      </c>
      <c r="D2041" s="29" t="s">
        <v>7767</v>
      </c>
      <c r="E2041" s="26">
        <v>260006001601</v>
      </c>
      <c r="F2041" s="30" t="s">
        <v>7768</v>
      </c>
      <c r="G2041" s="41">
        <v>1</v>
      </c>
      <c r="H2041" s="45">
        <v>4201081054</v>
      </c>
      <c r="I2041" s="41" t="s">
        <v>7771</v>
      </c>
      <c r="J2041" s="34" t="s">
        <v>4898</v>
      </c>
      <c r="K2041" s="41" t="s">
        <v>74</v>
      </c>
      <c r="L2041" s="29" t="s">
        <v>6912</v>
      </c>
      <c r="M2041" s="29" t="s">
        <v>5535</v>
      </c>
      <c r="N2041" s="29"/>
    </row>
    <row r="2042" s="4" customFormat="1" ht="30" customHeight="1" spans="1:14">
      <c r="A2042" s="25">
        <f t="shared" si="31"/>
        <v>2039</v>
      </c>
      <c r="B2042" s="25" t="s">
        <v>4863</v>
      </c>
      <c r="C2042" s="29" t="s">
        <v>6217</v>
      </c>
      <c r="D2042" s="29" t="s">
        <v>7767</v>
      </c>
      <c r="E2042" s="26">
        <v>260006001602</v>
      </c>
      <c r="F2042" s="30" t="s">
        <v>7772</v>
      </c>
      <c r="G2042" s="41">
        <v>3</v>
      </c>
      <c r="H2042" s="45">
        <v>4201000282</v>
      </c>
      <c r="I2042" s="41" t="s">
        <v>7773</v>
      </c>
      <c r="J2042" s="34" t="s">
        <v>4898</v>
      </c>
      <c r="K2042" s="41" t="s">
        <v>74</v>
      </c>
      <c r="L2042" s="29" t="s">
        <v>6912</v>
      </c>
      <c r="M2042" s="29" t="s">
        <v>5535</v>
      </c>
      <c r="N2042" s="29"/>
    </row>
    <row r="2043" s="4" customFormat="1" ht="30" customHeight="1" spans="1:14">
      <c r="A2043" s="25">
        <f t="shared" si="31"/>
        <v>2040</v>
      </c>
      <c r="B2043" s="25" t="s">
        <v>4863</v>
      </c>
      <c r="C2043" s="29" t="s">
        <v>6217</v>
      </c>
      <c r="D2043" s="29" t="s">
        <v>7767</v>
      </c>
      <c r="E2043" s="26">
        <v>260006001602</v>
      </c>
      <c r="F2043" s="30" t="s">
        <v>7772</v>
      </c>
      <c r="G2043" s="41">
        <v>3</v>
      </c>
      <c r="H2043" s="45">
        <v>4201002911</v>
      </c>
      <c r="I2043" s="41" t="s">
        <v>7774</v>
      </c>
      <c r="J2043" s="34" t="s">
        <v>4898</v>
      </c>
      <c r="K2043" s="41" t="s">
        <v>74</v>
      </c>
      <c r="L2043" s="29" t="s">
        <v>6912</v>
      </c>
      <c r="M2043" s="29" t="s">
        <v>5535</v>
      </c>
      <c r="N2043" s="29"/>
    </row>
    <row r="2044" s="4" customFormat="1" ht="30" customHeight="1" spans="1:14">
      <c r="A2044" s="25">
        <f t="shared" si="31"/>
        <v>2041</v>
      </c>
      <c r="B2044" s="25" t="s">
        <v>4863</v>
      </c>
      <c r="C2044" s="29" t="s">
        <v>6217</v>
      </c>
      <c r="D2044" s="29" t="s">
        <v>7767</v>
      </c>
      <c r="E2044" s="26">
        <v>260006001602</v>
      </c>
      <c r="F2044" s="30" t="s">
        <v>7772</v>
      </c>
      <c r="G2044" s="41">
        <v>3</v>
      </c>
      <c r="H2044" s="45">
        <v>4201009325</v>
      </c>
      <c r="I2044" s="41" t="s">
        <v>7775</v>
      </c>
      <c r="J2044" s="34" t="s">
        <v>4898</v>
      </c>
      <c r="K2044" s="41" t="s">
        <v>74</v>
      </c>
      <c r="L2044" s="29" t="s">
        <v>6912</v>
      </c>
      <c r="M2044" s="29" t="s">
        <v>5535</v>
      </c>
      <c r="N2044" s="29"/>
    </row>
    <row r="2045" s="4" customFormat="1" ht="30" customHeight="1" spans="1:14">
      <c r="A2045" s="25">
        <f t="shared" si="31"/>
        <v>2042</v>
      </c>
      <c r="B2045" s="25" t="s">
        <v>4863</v>
      </c>
      <c r="C2045" s="29" t="s">
        <v>6217</v>
      </c>
      <c r="D2045" s="29" t="s">
        <v>7767</v>
      </c>
      <c r="E2045" s="26">
        <v>260006001602</v>
      </c>
      <c r="F2045" s="30" t="s">
        <v>7772</v>
      </c>
      <c r="G2045" s="41">
        <v>3</v>
      </c>
      <c r="H2045" s="45">
        <v>4201010385</v>
      </c>
      <c r="I2045" s="41" t="s">
        <v>7776</v>
      </c>
      <c r="J2045" s="34" t="s">
        <v>4898</v>
      </c>
      <c r="K2045" s="41" t="s">
        <v>74</v>
      </c>
      <c r="L2045" s="29" t="s">
        <v>6912</v>
      </c>
      <c r="M2045" s="29" t="s">
        <v>5535</v>
      </c>
      <c r="N2045" s="29"/>
    </row>
    <row r="2046" s="4" customFormat="1" ht="30" customHeight="1" spans="1:14">
      <c r="A2046" s="25">
        <f t="shared" si="31"/>
        <v>2043</v>
      </c>
      <c r="B2046" s="25" t="s">
        <v>4863</v>
      </c>
      <c r="C2046" s="29" t="s">
        <v>6217</v>
      </c>
      <c r="D2046" s="29" t="s">
        <v>7767</v>
      </c>
      <c r="E2046" s="26">
        <v>260006001602</v>
      </c>
      <c r="F2046" s="30" t="s">
        <v>7772</v>
      </c>
      <c r="G2046" s="41">
        <v>3</v>
      </c>
      <c r="H2046" s="45">
        <v>4201010828</v>
      </c>
      <c r="I2046" s="41" t="s">
        <v>7777</v>
      </c>
      <c r="J2046" s="34" t="s">
        <v>4898</v>
      </c>
      <c r="K2046" s="41" t="s">
        <v>74</v>
      </c>
      <c r="L2046" s="29" t="s">
        <v>6912</v>
      </c>
      <c r="M2046" s="29" t="s">
        <v>5535</v>
      </c>
      <c r="N2046" s="29"/>
    </row>
    <row r="2047" s="4" customFormat="1" ht="30" customHeight="1" spans="1:14">
      <c r="A2047" s="25">
        <f t="shared" si="31"/>
        <v>2044</v>
      </c>
      <c r="B2047" s="25" t="s">
        <v>4863</v>
      </c>
      <c r="C2047" s="29" t="s">
        <v>6217</v>
      </c>
      <c r="D2047" s="29" t="s">
        <v>7767</v>
      </c>
      <c r="E2047" s="26">
        <v>260006001602</v>
      </c>
      <c r="F2047" s="30" t="s">
        <v>7772</v>
      </c>
      <c r="G2047" s="41">
        <v>3</v>
      </c>
      <c r="H2047" s="45">
        <v>4201012385</v>
      </c>
      <c r="I2047" s="41" t="s">
        <v>7778</v>
      </c>
      <c r="J2047" s="34" t="s">
        <v>4898</v>
      </c>
      <c r="K2047" s="41" t="s">
        <v>74</v>
      </c>
      <c r="L2047" s="29" t="s">
        <v>6912</v>
      </c>
      <c r="M2047" s="29" t="s">
        <v>5535</v>
      </c>
      <c r="N2047" s="29"/>
    </row>
    <row r="2048" s="4" customFormat="1" ht="30" customHeight="1" spans="1:14">
      <c r="A2048" s="25">
        <f t="shared" si="31"/>
        <v>2045</v>
      </c>
      <c r="B2048" s="25" t="s">
        <v>4863</v>
      </c>
      <c r="C2048" s="29" t="s">
        <v>6217</v>
      </c>
      <c r="D2048" s="29" t="s">
        <v>7767</v>
      </c>
      <c r="E2048" s="26">
        <v>260006001602</v>
      </c>
      <c r="F2048" s="30" t="s">
        <v>7772</v>
      </c>
      <c r="G2048" s="41">
        <v>3</v>
      </c>
      <c r="H2048" s="45">
        <v>4201013428</v>
      </c>
      <c r="I2048" s="41" t="s">
        <v>7779</v>
      </c>
      <c r="J2048" s="34" t="s">
        <v>4898</v>
      </c>
      <c r="K2048" s="41" t="s">
        <v>74</v>
      </c>
      <c r="L2048" s="29" t="s">
        <v>6912</v>
      </c>
      <c r="M2048" s="29" t="s">
        <v>5535</v>
      </c>
      <c r="N2048" s="29"/>
    </row>
    <row r="2049" s="4" customFormat="1" ht="30" customHeight="1" spans="1:14">
      <c r="A2049" s="25">
        <f t="shared" si="31"/>
        <v>2046</v>
      </c>
      <c r="B2049" s="25" t="s">
        <v>4863</v>
      </c>
      <c r="C2049" s="29" t="s">
        <v>6217</v>
      </c>
      <c r="D2049" s="29" t="s">
        <v>7767</v>
      </c>
      <c r="E2049" s="26">
        <v>260006001602</v>
      </c>
      <c r="F2049" s="30" t="s">
        <v>7772</v>
      </c>
      <c r="G2049" s="41">
        <v>3</v>
      </c>
      <c r="H2049" s="45">
        <v>4201013653</v>
      </c>
      <c r="I2049" s="41" t="s">
        <v>7780</v>
      </c>
      <c r="J2049" s="34" t="s">
        <v>4898</v>
      </c>
      <c r="K2049" s="41" t="s">
        <v>74</v>
      </c>
      <c r="L2049" s="29" t="s">
        <v>6912</v>
      </c>
      <c r="M2049" s="29" t="s">
        <v>5535</v>
      </c>
      <c r="N2049" s="29"/>
    </row>
    <row r="2050" s="4" customFormat="1" ht="30" customHeight="1" spans="1:14">
      <c r="A2050" s="25">
        <f t="shared" si="31"/>
        <v>2047</v>
      </c>
      <c r="B2050" s="25" t="s">
        <v>4863</v>
      </c>
      <c r="C2050" s="29" t="s">
        <v>6217</v>
      </c>
      <c r="D2050" s="29" t="s">
        <v>7767</v>
      </c>
      <c r="E2050" s="26">
        <v>260006001602</v>
      </c>
      <c r="F2050" s="30" t="s">
        <v>7772</v>
      </c>
      <c r="G2050" s="41">
        <v>3</v>
      </c>
      <c r="H2050" s="45">
        <v>4201016577</v>
      </c>
      <c r="I2050" s="41" t="s">
        <v>7781</v>
      </c>
      <c r="J2050" s="34" t="s">
        <v>4898</v>
      </c>
      <c r="K2050" s="41" t="s">
        <v>74</v>
      </c>
      <c r="L2050" s="29" t="s">
        <v>6912</v>
      </c>
      <c r="M2050" s="29" t="s">
        <v>5535</v>
      </c>
      <c r="N2050" s="29"/>
    </row>
    <row r="2051" s="4" customFormat="1" ht="30" customHeight="1" spans="1:14">
      <c r="A2051" s="25">
        <f t="shared" si="31"/>
        <v>2048</v>
      </c>
      <c r="B2051" s="25" t="s">
        <v>4863</v>
      </c>
      <c r="C2051" s="29" t="s">
        <v>6217</v>
      </c>
      <c r="D2051" s="29" t="s">
        <v>7767</v>
      </c>
      <c r="E2051" s="26">
        <v>260006001602</v>
      </c>
      <c r="F2051" s="30" t="s">
        <v>7772</v>
      </c>
      <c r="G2051" s="41">
        <v>3</v>
      </c>
      <c r="H2051" s="45">
        <v>4201017084</v>
      </c>
      <c r="I2051" s="41" t="s">
        <v>7782</v>
      </c>
      <c r="J2051" s="34" t="s">
        <v>4898</v>
      </c>
      <c r="K2051" s="41" t="s">
        <v>74</v>
      </c>
      <c r="L2051" s="29" t="s">
        <v>6912</v>
      </c>
      <c r="M2051" s="29" t="s">
        <v>5535</v>
      </c>
      <c r="N2051" s="29"/>
    </row>
    <row r="2052" s="4" customFormat="1" ht="30" customHeight="1" spans="1:14">
      <c r="A2052" s="25">
        <f t="shared" si="31"/>
        <v>2049</v>
      </c>
      <c r="B2052" s="25" t="s">
        <v>4863</v>
      </c>
      <c r="C2052" s="29" t="s">
        <v>6217</v>
      </c>
      <c r="D2052" s="29" t="s">
        <v>7767</v>
      </c>
      <c r="E2052" s="26">
        <v>260006001602</v>
      </c>
      <c r="F2052" s="30" t="s">
        <v>7772</v>
      </c>
      <c r="G2052" s="41">
        <v>3</v>
      </c>
      <c r="H2052" s="45">
        <v>4201019448</v>
      </c>
      <c r="I2052" s="41" t="s">
        <v>7783</v>
      </c>
      <c r="J2052" s="34" t="s">
        <v>4898</v>
      </c>
      <c r="K2052" s="41" t="s">
        <v>74</v>
      </c>
      <c r="L2052" s="29" t="s">
        <v>6912</v>
      </c>
      <c r="M2052" s="29" t="s">
        <v>5535</v>
      </c>
      <c r="N2052" s="29"/>
    </row>
    <row r="2053" s="4" customFormat="1" ht="30" customHeight="1" spans="1:14">
      <c r="A2053" s="25">
        <f t="shared" ref="A2053:A2116" si="32">ROW()-3</f>
        <v>2050</v>
      </c>
      <c r="B2053" s="25" t="s">
        <v>4863</v>
      </c>
      <c r="C2053" s="29" t="s">
        <v>6217</v>
      </c>
      <c r="D2053" s="29" t="s">
        <v>7767</v>
      </c>
      <c r="E2053" s="26">
        <v>260006001602</v>
      </c>
      <c r="F2053" s="30" t="s">
        <v>7772</v>
      </c>
      <c r="G2053" s="41">
        <v>3</v>
      </c>
      <c r="H2053" s="45">
        <v>4201019620</v>
      </c>
      <c r="I2053" s="41" t="s">
        <v>7784</v>
      </c>
      <c r="J2053" s="34" t="s">
        <v>4898</v>
      </c>
      <c r="K2053" s="41" t="s">
        <v>74</v>
      </c>
      <c r="L2053" s="29" t="s">
        <v>6912</v>
      </c>
      <c r="M2053" s="29" t="s">
        <v>5535</v>
      </c>
      <c r="N2053" s="29"/>
    </row>
    <row r="2054" s="4" customFormat="1" ht="30" customHeight="1" spans="1:14">
      <c r="A2054" s="25">
        <f t="shared" si="32"/>
        <v>2051</v>
      </c>
      <c r="B2054" s="25" t="s">
        <v>4863</v>
      </c>
      <c r="C2054" s="29" t="s">
        <v>6217</v>
      </c>
      <c r="D2054" s="29" t="s">
        <v>7767</v>
      </c>
      <c r="E2054" s="26">
        <v>260006001602</v>
      </c>
      <c r="F2054" s="30" t="s">
        <v>7772</v>
      </c>
      <c r="G2054" s="41">
        <v>3</v>
      </c>
      <c r="H2054" s="45">
        <v>4201020427</v>
      </c>
      <c r="I2054" s="41" t="s">
        <v>7785</v>
      </c>
      <c r="J2054" s="34" t="s">
        <v>4898</v>
      </c>
      <c r="K2054" s="41" t="s">
        <v>74</v>
      </c>
      <c r="L2054" s="29" t="s">
        <v>6912</v>
      </c>
      <c r="M2054" s="29" t="s">
        <v>5535</v>
      </c>
      <c r="N2054" s="29"/>
    </row>
    <row r="2055" s="4" customFormat="1" ht="30" customHeight="1" spans="1:14">
      <c r="A2055" s="25">
        <f t="shared" si="32"/>
        <v>2052</v>
      </c>
      <c r="B2055" s="25" t="s">
        <v>4863</v>
      </c>
      <c r="C2055" s="29" t="s">
        <v>6217</v>
      </c>
      <c r="D2055" s="29" t="s">
        <v>7767</v>
      </c>
      <c r="E2055" s="26">
        <v>260006001602</v>
      </c>
      <c r="F2055" s="30" t="s">
        <v>7772</v>
      </c>
      <c r="G2055" s="41">
        <v>3</v>
      </c>
      <c r="H2055" s="45">
        <v>4201029220</v>
      </c>
      <c r="I2055" s="41" t="s">
        <v>7786</v>
      </c>
      <c r="J2055" s="34" t="s">
        <v>4898</v>
      </c>
      <c r="K2055" s="41" t="s">
        <v>74</v>
      </c>
      <c r="L2055" s="29" t="s">
        <v>6912</v>
      </c>
      <c r="M2055" s="29" t="s">
        <v>5535</v>
      </c>
      <c r="N2055" s="29"/>
    </row>
    <row r="2056" s="4" customFormat="1" ht="30" customHeight="1" spans="1:14">
      <c r="A2056" s="25">
        <f t="shared" si="32"/>
        <v>2053</v>
      </c>
      <c r="B2056" s="25" t="s">
        <v>4863</v>
      </c>
      <c r="C2056" s="29" t="s">
        <v>6217</v>
      </c>
      <c r="D2056" s="29" t="s">
        <v>7767</v>
      </c>
      <c r="E2056" s="26">
        <v>260006001602</v>
      </c>
      <c r="F2056" s="30" t="s">
        <v>7772</v>
      </c>
      <c r="G2056" s="41">
        <v>3</v>
      </c>
      <c r="H2056" s="45">
        <v>4201033078</v>
      </c>
      <c r="I2056" s="41" t="s">
        <v>7787</v>
      </c>
      <c r="J2056" s="34" t="s">
        <v>4898</v>
      </c>
      <c r="K2056" s="41" t="s">
        <v>74</v>
      </c>
      <c r="L2056" s="29" t="s">
        <v>6912</v>
      </c>
      <c r="M2056" s="29" t="s">
        <v>5535</v>
      </c>
      <c r="N2056" s="29"/>
    </row>
    <row r="2057" s="4" customFormat="1" ht="30" customHeight="1" spans="1:14">
      <c r="A2057" s="25">
        <f t="shared" si="32"/>
        <v>2054</v>
      </c>
      <c r="B2057" s="25" t="s">
        <v>4863</v>
      </c>
      <c r="C2057" s="29" t="s">
        <v>6217</v>
      </c>
      <c r="D2057" s="29" t="s">
        <v>7767</v>
      </c>
      <c r="E2057" s="26">
        <v>260006001602</v>
      </c>
      <c r="F2057" s="30" t="s">
        <v>7772</v>
      </c>
      <c r="G2057" s="41">
        <v>3</v>
      </c>
      <c r="H2057" s="45">
        <v>4201038188</v>
      </c>
      <c r="I2057" s="41" t="s">
        <v>7788</v>
      </c>
      <c r="J2057" s="34" t="s">
        <v>4898</v>
      </c>
      <c r="K2057" s="41" t="s">
        <v>74</v>
      </c>
      <c r="L2057" s="29" t="s">
        <v>6912</v>
      </c>
      <c r="M2057" s="29" t="s">
        <v>5535</v>
      </c>
      <c r="N2057" s="29"/>
    </row>
    <row r="2058" s="4" customFormat="1" ht="30" customHeight="1" spans="1:14">
      <c r="A2058" s="25">
        <f t="shared" si="32"/>
        <v>2055</v>
      </c>
      <c r="B2058" s="25" t="s">
        <v>4863</v>
      </c>
      <c r="C2058" s="29" t="s">
        <v>6217</v>
      </c>
      <c r="D2058" s="29" t="s">
        <v>7767</v>
      </c>
      <c r="E2058" s="26">
        <v>260006001602</v>
      </c>
      <c r="F2058" s="30" t="s">
        <v>7772</v>
      </c>
      <c r="G2058" s="41">
        <v>3</v>
      </c>
      <c r="H2058" s="45">
        <v>4201039537</v>
      </c>
      <c r="I2058" s="41" t="s">
        <v>7789</v>
      </c>
      <c r="J2058" s="34" t="s">
        <v>4898</v>
      </c>
      <c r="K2058" s="41" t="s">
        <v>74</v>
      </c>
      <c r="L2058" s="29" t="s">
        <v>6912</v>
      </c>
      <c r="M2058" s="29" t="s">
        <v>5535</v>
      </c>
      <c r="N2058" s="29"/>
    </row>
    <row r="2059" s="4" customFormat="1" ht="30" customHeight="1" spans="1:14">
      <c r="A2059" s="25">
        <f t="shared" si="32"/>
        <v>2056</v>
      </c>
      <c r="B2059" s="25" t="s">
        <v>4863</v>
      </c>
      <c r="C2059" s="29" t="s">
        <v>6217</v>
      </c>
      <c r="D2059" s="29" t="s">
        <v>7767</v>
      </c>
      <c r="E2059" s="26">
        <v>260006001606</v>
      </c>
      <c r="F2059" s="30" t="s">
        <v>7790</v>
      </c>
      <c r="G2059" s="41">
        <v>1</v>
      </c>
      <c r="H2059" s="45">
        <v>4201005269</v>
      </c>
      <c r="I2059" s="41" t="s">
        <v>7791</v>
      </c>
      <c r="J2059" s="53" t="s">
        <v>231</v>
      </c>
      <c r="K2059" s="41">
        <v>1</v>
      </c>
      <c r="L2059" s="29" t="s">
        <v>6912</v>
      </c>
      <c r="M2059" s="29" t="s">
        <v>5535</v>
      </c>
      <c r="N2059" s="29"/>
    </row>
    <row r="2060" s="4" customFormat="1" ht="30" customHeight="1" spans="1:14">
      <c r="A2060" s="25">
        <f t="shared" si="32"/>
        <v>2057</v>
      </c>
      <c r="B2060" s="25" t="s">
        <v>4863</v>
      </c>
      <c r="C2060" s="29" t="s">
        <v>6217</v>
      </c>
      <c r="D2060" s="29" t="s">
        <v>7767</v>
      </c>
      <c r="E2060" s="26">
        <v>260006001606</v>
      </c>
      <c r="F2060" s="30" t="s">
        <v>7790</v>
      </c>
      <c r="G2060" s="41">
        <v>1</v>
      </c>
      <c r="H2060" s="45">
        <v>4201050901</v>
      </c>
      <c r="I2060" s="41" t="s">
        <v>7792</v>
      </c>
      <c r="J2060" s="53" t="s">
        <v>64</v>
      </c>
      <c r="K2060" s="41">
        <v>2</v>
      </c>
      <c r="L2060" s="29" t="s">
        <v>6912</v>
      </c>
      <c r="M2060" s="29" t="s">
        <v>5535</v>
      </c>
      <c r="N2060" s="29"/>
    </row>
    <row r="2061" s="4" customFormat="1" ht="30" customHeight="1" spans="1:14">
      <c r="A2061" s="25">
        <f t="shared" si="32"/>
        <v>2058</v>
      </c>
      <c r="B2061" s="25" t="s">
        <v>4863</v>
      </c>
      <c r="C2061" s="29" t="s">
        <v>6217</v>
      </c>
      <c r="D2061" s="29" t="s">
        <v>7767</v>
      </c>
      <c r="E2061" s="26">
        <v>260006001606</v>
      </c>
      <c r="F2061" s="30" t="s">
        <v>7790</v>
      </c>
      <c r="G2061" s="41">
        <v>1</v>
      </c>
      <c r="H2061" s="45">
        <v>4201012820</v>
      </c>
      <c r="I2061" s="41" t="s">
        <v>7793</v>
      </c>
      <c r="J2061" s="53" t="s">
        <v>284</v>
      </c>
      <c r="K2061" s="41">
        <v>3</v>
      </c>
      <c r="L2061" s="29" t="s">
        <v>6912</v>
      </c>
      <c r="M2061" s="29" t="s">
        <v>5535</v>
      </c>
      <c r="N2061" s="29"/>
    </row>
    <row r="2062" s="4" customFormat="1" ht="30" customHeight="1" spans="1:14">
      <c r="A2062" s="25">
        <f t="shared" si="32"/>
        <v>2059</v>
      </c>
      <c r="B2062" s="25" t="s">
        <v>5150</v>
      </c>
      <c r="C2062" s="50" t="s">
        <v>7794</v>
      </c>
      <c r="D2062" s="50" t="s">
        <v>7795</v>
      </c>
      <c r="E2062" s="26">
        <v>260200300301</v>
      </c>
      <c r="F2062" s="51" t="s">
        <v>7796</v>
      </c>
      <c r="G2062" s="31">
        <v>1</v>
      </c>
      <c r="H2062" s="31">
        <v>4201101239</v>
      </c>
      <c r="I2062" s="31" t="s">
        <v>7797</v>
      </c>
      <c r="J2062" s="31" t="s">
        <v>221</v>
      </c>
      <c r="K2062" s="31">
        <v>1</v>
      </c>
      <c r="L2062" s="29" t="s">
        <v>6912</v>
      </c>
      <c r="M2062" s="29" t="s">
        <v>5535</v>
      </c>
      <c r="N2062" s="50"/>
    </row>
    <row r="2063" s="4" customFormat="1" ht="30" customHeight="1" spans="1:14">
      <c r="A2063" s="25">
        <f t="shared" si="32"/>
        <v>2060</v>
      </c>
      <c r="B2063" s="25" t="s">
        <v>5150</v>
      </c>
      <c r="C2063" s="50" t="s">
        <v>7794</v>
      </c>
      <c r="D2063" s="50" t="s">
        <v>7795</v>
      </c>
      <c r="E2063" s="26">
        <v>260200300301</v>
      </c>
      <c r="F2063" s="51" t="s">
        <v>7796</v>
      </c>
      <c r="G2063" s="31">
        <v>1</v>
      </c>
      <c r="H2063" s="31">
        <v>4201112705</v>
      </c>
      <c r="I2063" s="31" t="s">
        <v>7798</v>
      </c>
      <c r="J2063" s="31" t="s">
        <v>296</v>
      </c>
      <c r="K2063" s="31">
        <v>2</v>
      </c>
      <c r="L2063" s="29" t="s">
        <v>6912</v>
      </c>
      <c r="M2063" s="29" t="s">
        <v>5535</v>
      </c>
      <c r="N2063" s="50"/>
    </row>
    <row r="2064" s="4" customFormat="1" ht="30" customHeight="1" spans="1:14">
      <c r="A2064" s="25">
        <f t="shared" si="32"/>
        <v>2061</v>
      </c>
      <c r="B2064" s="25" t="s">
        <v>5150</v>
      </c>
      <c r="C2064" s="50" t="s">
        <v>7794</v>
      </c>
      <c r="D2064" s="50" t="s">
        <v>7795</v>
      </c>
      <c r="E2064" s="26">
        <v>260200300301</v>
      </c>
      <c r="F2064" s="51" t="s">
        <v>7796</v>
      </c>
      <c r="G2064" s="31">
        <v>1</v>
      </c>
      <c r="H2064" s="31">
        <v>4201111724</v>
      </c>
      <c r="I2064" s="31" t="s">
        <v>7799</v>
      </c>
      <c r="J2064" s="31" t="s">
        <v>311</v>
      </c>
      <c r="K2064" s="31">
        <v>3</v>
      </c>
      <c r="L2064" s="29" t="s">
        <v>6912</v>
      </c>
      <c r="M2064" s="29" t="s">
        <v>5535</v>
      </c>
      <c r="N2064" s="50"/>
    </row>
    <row r="2065" s="4" customFormat="1" ht="30" customHeight="1" spans="1:14">
      <c r="A2065" s="25">
        <f t="shared" si="32"/>
        <v>2062</v>
      </c>
      <c r="B2065" s="25" t="s">
        <v>5150</v>
      </c>
      <c r="C2065" s="50" t="s">
        <v>7800</v>
      </c>
      <c r="D2065" s="50" t="s">
        <v>7801</v>
      </c>
      <c r="E2065" s="26">
        <v>260202800201</v>
      </c>
      <c r="F2065" s="51" t="s">
        <v>7006</v>
      </c>
      <c r="G2065" s="31">
        <v>1</v>
      </c>
      <c r="H2065" s="31">
        <v>4201119562</v>
      </c>
      <c r="I2065" s="31" t="s">
        <v>7802</v>
      </c>
      <c r="J2065" s="31" t="s">
        <v>182</v>
      </c>
      <c r="K2065" s="31">
        <v>1</v>
      </c>
      <c r="L2065" s="29" t="s">
        <v>6912</v>
      </c>
      <c r="M2065" s="29" t="s">
        <v>5535</v>
      </c>
      <c r="N2065" s="50"/>
    </row>
    <row r="2066" s="4" customFormat="1" ht="30" customHeight="1" spans="1:14">
      <c r="A2066" s="25">
        <f t="shared" si="32"/>
        <v>2063</v>
      </c>
      <c r="B2066" s="25" t="s">
        <v>5150</v>
      </c>
      <c r="C2066" s="50" t="s">
        <v>7800</v>
      </c>
      <c r="D2066" s="50" t="s">
        <v>7801</v>
      </c>
      <c r="E2066" s="26">
        <v>260202800201</v>
      </c>
      <c r="F2066" s="51" t="s">
        <v>7006</v>
      </c>
      <c r="G2066" s="31">
        <v>1</v>
      </c>
      <c r="H2066" s="31">
        <v>4201071851</v>
      </c>
      <c r="I2066" s="31" t="s">
        <v>7803</v>
      </c>
      <c r="J2066" s="31" t="s">
        <v>266</v>
      </c>
      <c r="K2066" s="31">
        <v>3</v>
      </c>
      <c r="L2066" s="29" t="s">
        <v>6912</v>
      </c>
      <c r="M2066" s="29" t="s">
        <v>5535</v>
      </c>
      <c r="N2066" s="50"/>
    </row>
    <row r="2067" s="4" customFormat="1" ht="30" customHeight="1" spans="1:14">
      <c r="A2067" s="25">
        <f t="shared" si="32"/>
        <v>2064</v>
      </c>
      <c r="B2067" s="25" t="s">
        <v>5150</v>
      </c>
      <c r="C2067" s="50" t="s">
        <v>7800</v>
      </c>
      <c r="D2067" s="50" t="s">
        <v>7801</v>
      </c>
      <c r="E2067" s="26">
        <v>260202800201</v>
      </c>
      <c r="F2067" s="51" t="s">
        <v>7006</v>
      </c>
      <c r="G2067" s="31">
        <v>1</v>
      </c>
      <c r="H2067" s="31">
        <v>4201074100</v>
      </c>
      <c r="I2067" s="31" t="s">
        <v>7804</v>
      </c>
      <c r="J2067" s="31" t="s">
        <v>1198</v>
      </c>
      <c r="K2067" s="31">
        <v>4</v>
      </c>
      <c r="L2067" s="29" t="s">
        <v>6912</v>
      </c>
      <c r="M2067" s="29" t="s">
        <v>5535</v>
      </c>
      <c r="N2067" s="50"/>
    </row>
    <row r="2068" s="4" customFormat="1" ht="30" customHeight="1" spans="1:14">
      <c r="A2068" s="25">
        <f t="shared" si="32"/>
        <v>2065</v>
      </c>
      <c r="B2068" s="25" t="s">
        <v>5150</v>
      </c>
      <c r="C2068" s="50" t="s">
        <v>7805</v>
      </c>
      <c r="D2068" s="50" t="s">
        <v>7806</v>
      </c>
      <c r="E2068" s="26">
        <v>260203000101</v>
      </c>
      <c r="F2068" s="51" t="s">
        <v>7006</v>
      </c>
      <c r="G2068" s="31">
        <v>1</v>
      </c>
      <c r="H2068" s="31">
        <v>4201044793</v>
      </c>
      <c r="I2068" s="31" t="s">
        <v>7807</v>
      </c>
      <c r="J2068" s="31" t="s">
        <v>371</v>
      </c>
      <c r="K2068" s="31">
        <v>1</v>
      </c>
      <c r="L2068" s="29" t="s">
        <v>6912</v>
      </c>
      <c r="M2068" s="29" t="s">
        <v>5535</v>
      </c>
      <c r="N2068" s="50"/>
    </row>
    <row r="2069" s="4" customFormat="1" ht="30" customHeight="1" spans="1:14">
      <c r="A2069" s="25">
        <f t="shared" si="32"/>
        <v>2066</v>
      </c>
      <c r="B2069" s="25" t="s">
        <v>5150</v>
      </c>
      <c r="C2069" s="50" t="s">
        <v>7805</v>
      </c>
      <c r="D2069" s="50" t="s">
        <v>7806</v>
      </c>
      <c r="E2069" s="26">
        <v>260203000101</v>
      </c>
      <c r="F2069" s="51" t="s">
        <v>7006</v>
      </c>
      <c r="G2069" s="31">
        <v>1</v>
      </c>
      <c r="H2069" s="31">
        <v>4201090163</v>
      </c>
      <c r="I2069" s="31" t="s">
        <v>7808</v>
      </c>
      <c r="J2069" s="31" t="s">
        <v>231</v>
      </c>
      <c r="K2069" s="31">
        <v>2</v>
      </c>
      <c r="L2069" s="29" t="s">
        <v>6912</v>
      </c>
      <c r="M2069" s="29" t="s">
        <v>5535</v>
      </c>
      <c r="N2069" s="50"/>
    </row>
    <row r="2070" s="4" customFormat="1" ht="30" customHeight="1" spans="1:14">
      <c r="A2070" s="25">
        <f t="shared" si="32"/>
        <v>2067</v>
      </c>
      <c r="B2070" s="25" t="s">
        <v>5150</v>
      </c>
      <c r="C2070" s="50" t="s">
        <v>7805</v>
      </c>
      <c r="D2070" s="50" t="s">
        <v>7806</v>
      </c>
      <c r="E2070" s="26">
        <v>260203000101</v>
      </c>
      <c r="F2070" s="51" t="s">
        <v>7006</v>
      </c>
      <c r="G2070" s="31">
        <v>1</v>
      </c>
      <c r="H2070" s="31">
        <v>4201037199</v>
      </c>
      <c r="I2070" s="31" t="s">
        <v>7809</v>
      </c>
      <c r="J2070" s="31" t="s">
        <v>165</v>
      </c>
      <c r="K2070" s="31">
        <v>3</v>
      </c>
      <c r="L2070" s="29" t="s">
        <v>6912</v>
      </c>
      <c r="M2070" s="29" t="s">
        <v>5535</v>
      </c>
      <c r="N2070" s="50"/>
    </row>
    <row r="2071" s="4" customFormat="1" ht="30" customHeight="1" spans="1:14">
      <c r="A2071" s="25">
        <f t="shared" si="32"/>
        <v>2068</v>
      </c>
      <c r="B2071" s="25" t="s">
        <v>5150</v>
      </c>
      <c r="C2071" s="50" t="s">
        <v>7810</v>
      </c>
      <c r="D2071" s="50" t="s">
        <v>7811</v>
      </c>
      <c r="E2071" s="26">
        <v>260203200101</v>
      </c>
      <c r="F2071" s="51" t="s">
        <v>7006</v>
      </c>
      <c r="G2071" s="31">
        <v>1</v>
      </c>
      <c r="H2071" s="31">
        <v>4201111833</v>
      </c>
      <c r="I2071" s="31" t="s">
        <v>7812</v>
      </c>
      <c r="J2071" s="31" t="s">
        <v>274</v>
      </c>
      <c r="K2071" s="31">
        <v>2</v>
      </c>
      <c r="L2071" s="29" t="s">
        <v>6912</v>
      </c>
      <c r="M2071" s="29" t="s">
        <v>5535</v>
      </c>
      <c r="N2071" s="50"/>
    </row>
    <row r="2072" s="4" customFormat="1" ht="30" customHeight="1" spans="1:14">
      <c r="A2072" s="25">
        <f t="shared" si="32"/>
        <v>2069</v>
      </c>
      <c r="B2072" s="25" t="s">
        <v>5150</v>
      </c>
      <c r="C2072" s="50" t="s">
        <v>7810</v>
      </c>
      <c r="D2072" s="50" t="s">
        <v>7811</v>
      </c>
      <c r="E2072" s="26">
        <v>260203200101</v>
      </c>
      <c r="F2072" s="51" t="s">
        <v>7006</v>
      </c>
      <c r="G2072" s="31">
        <v>1</v>
      </c>
      <c r="H2072" s="31">
        <v>4201063808</v>
      </c>
      <c r="I2072" s="31" t="s">
        <v>7813</v>
      </c>
      <c r="J2072" s="31" t="s">
        <v>276</v>
      </c>
      <c r="K2072" s="31">
        <v>3</v>
      </c>
      <c r="L2072" s="29" t="s">
        <v>6912</v>
      </c>
      <c r="M2072" s="29" t="s">
        <v>5535</v>
      </c>
      <c r="N2072" s="50"/>
    </row>
    <row r="2073" s="4" customFormat="1" ht="30" customHeight="1" spans="1:14">
      <c r="A2073" s="25">
        <f t="shared" si="32"/>
        <v>2070</v>
      </c>
      <c r="B2073" s="25" t="s">
        <v>5150</v>
      </c>
      <c r="C2073" s="50" t="s">
        <v>7810</v>
      </c>
      <c r="D2073" s="50" t="s">
        <v>7811</v>
      </c>
      <c r="E2073" s="26">
        <v>260203200101</v>
      </c>
      <c r="F2073" s="51" t="s">
        <v>7006</v>
      </c>
      <c r="G2073" s="31">
        <v>1</v>
      </c>
      <c r="H2073" s="31">
        <v>4201082423</v>
      </c>
      <c r="I2073" s="31" t="s">
        <v>7814</v>
      </c>
      <c r="J2073" s="31" t="s">
        <v>231</v>
      </c>
      <c r="K2073" s="31">
        <v>4</v>
      </c>
      <c r="L2073" s="29" t="s">
        <v>6912</v>
      </c>
      <c r="M2073" s="29" t="s">
        <v>5535</v>
      </c>
      <c r="N2073" s="50"/>
    </row>
    <row r="2074" s="4" customFormat="1" ht="30" customHeight="1" spans="1:14">
      <c r="A2074" s="25">
        <f t="shared" si="32"/>
        <v>2071</v>
      </c>
      <c r="B2074" s="25" t="s">
        <v>5150</v>
      </c>
      <c r="C2074" s="50" t="s">
        <v>7031</v>
      </c>
      <c r="D2074" s="50" t="s">
        <v>7815</v>
      </c>
      <c r="E2074" s="26">
        <v>260203300101</v>
      </c>
      <c r="F2074" s="51" t="s">
        <v>7033</v>
      </c>
      <c r="G2074" s="31">
        <v>1</v>
      </c>
      <c r="H2074" s="31">
        <v>4201043901</v>
      </c>
      <c r="I2074" s="31" t="s">
        <v>7816</v>
      </c>
      <c r="J2074" s="31" t="s">
        <v>207</v>
      </c>
      <c r="K2074" s="31">
        <v>2</v>
      </c>
      <c r="L2074" s="29" t="s">
        <v>6912</v>
      </c>
      <c r="M2074" s="29" t="s">
        <v>5535</v>
      </c>
      <c r="N2074" s="50"/>
    </row>
    <row r="2075" s="4" customFormat="1" ht="30" customHeight="1" spans="1:14">
      <c r="A2075" s="25">
        <f t="shared" si="32"/>
        <v>2072</v>
      </c>
      <c r="B2075" s="25" t="s">
        <v>5150</v>
      </c>
      <c r="C2075" s="50" t="s">
        <v>7031</v>
      </c>
      <c r="D2075" s="50" t="s">
        <v>7815</v>
      </c>
      <c r="E2075" s="26">
        <v>260203300101</v>
      </c>
      <c r="F2075" s="51" t="s">
        <v>7033</v>
      </c>
      <c r="G2075" s="31">
        <v>1</v>
      </c>
      <c r="H2075" s="31">
        <v>4201064442</v>
      </c>
      <c r="I2075" s="31" t="s">
        <v>7817</v>
      </c>
      <c r="J2075" s="31" t="s">
        <v>264</v>
      </c>
      <c r="K2075" s="31">
        <v>3</v>
      </c>
      <c r="L2075" s="29" t="s">
        <v>6912</v>
      </c>
      <c r="M2075" s="29" t="s">
        <v>5535</v>
      </c>
      <c r="N2075" s="50"/>
    </row>
    <row r="2076" s="4" customFormat="1" ht="30" customHeight="1" spans="1:14">
      <c r="A2076" s="25">
        <f t="shared" si="32"/>
        <v>2073</v>
      </c>
      <c r="B2076" s="25" t="s">
        <v>5150</v>
      </c>
      <c r="C2076" s="50" t="s">
        <v>7031</v>
      </c>
      <c r="D2076" s="50" t="s">
        <v>7815</v>
      </c>
      <c r="E2076" s="26">
        <v>260203300101</v>
      </c>
      <c r="F2076" s="51" t="s">
        <v>7033</v>
      </c>
      <c r="G2076" s="31">
        <v>1</v>
      </c>
      <c r="H2076" s="31">
        <v>4201074752</v>
      </c>
      <c r="I2076" s="31" t="s">
        <v>7818</v>
      </c>
      <c r="J2076" s="31" t="s">
        <v>485</v>
      </c>
      <c r="K2076" s="31">
        <v>4</v>
      </c>
      <c r="L2076" s="29" t="s">
        <v>6912</v>
      </c>
      <c r="M2076" s="29" t="s">
        <v>5535</v>
      </c>
      <c r="N2076" s="50"/>
    </row>
    <row r="2077" s="4" customFormat="1" ht="30" customHeight="1" spans="1:14">
      <c r="A2077" s="25">
        <f t="shared" si="32"/>
        <v>2074</v>
      </c>
      <c r="B2077" s="25" t="s">
        <v>5182</v>
      </c>
      <c r="C2077" s="29" t="s">
        <v>7819</v>
      </c>
      <c r="D2077" s="29" t="s">
        <v>7820</v>
      </c>
      <c r="E2077" s="26">
        <v>260302400301</v>
      </c>
      <c r="F2077" s="30" t="s">
        <v>7821</v>
      </c>
      <c r="G2077" s="41">
        <v>1</v>
      </c>
      <c r="H2077" s="45">
        <v>4201062248</v>
      </c>
      <c r="I2077" s="47" t="s">
        <v>7822</v>
      </c>
      <c r="J2077" s="53">
        <v>73.8333</v>
      </c>
      <c r="K2077" s="41">
        <v>2</v>
      </c>
      <c r="L2077" s="29" t="s">
        <v>6912</v>
      </c>
      <c r="M2077" s="29" t="s">
        <v>5535</v>
      </c>
      <c r="N2077" s="29"/>
    </row>
    <row r="2078" s="4" customFormat="1" ht="30" customHeight="1" spans="1:14">
      <c r="A2078" s="25">
        <f t="shared" si="32"/>
        <v>2075</v>
      </c>
      <c r="B2078" s="25" t="s">
        <v>5182</v>
      </c>
      <c r="C2078" s="29" t="s">
        <v>7819</v>
      </c>
      <c r="D2078" s="29" t="s">
        <v>7820</v>
      </c>
      <c r="E2078" s="26">
        <v>260302400301</v>
      </c>
      <c r="F2078" s="30" t="s">
        <v>7821</v>
      </c>
      <c r="G2078" s="41">
        <v>1</v>
      </c>
      <c r="H2078" s="45">
        <v>4201097199</v>
      </c>
      <c r="I2078" s="47" t="s">
        <v>7823</v>
      </c>
      <c r="J2078" s="53">
        <v>73</v>
      </c>
      <c r="K2078" s="41">
        <v>3</v>
      </c>
      <c r="L2078" s="29" t="s">
        <v>6912</v>
      </c>
      <c r="M2078" s="29" t="s">
        <v>5535</v>
      </c>
      <c r="N2078" s="29"/>
    </row>
    <row r="2079" s="4" customFormat="1" ht="30" customHeight="1" spans="1:14">
      <c r="A2079" s="25">
        <f t="shared" si="32"/>
        <v>2076</v>
      </c>
      <c r="B2079" s="25" t="s">
        <v>5182</v>
      </c>
      <c r="C2079" s="29" t="s">
        <v>7819</v>
      </c>
      <c r="D2079" s="29" t="s">
        <v>7820</v>
      </c>
      <c r="E2079" s="26">
        <v>260302400301</v>
      </c>
      <c r="F2079" s="30" t="s">
        <v>7821</v>
      </c>
      <c r="G2079" s="41">
        <v>1</v>
      </c>
      <c r="H2079" s="45">
        <v>4201109061</v>
      </c>
      <c r="I2079" s="47" t="s">
        <v>7824</v>
      </c>
      <c r="J2079" s="53">
        <v>72.1667</v>
      </c>
      <c r="K2079" s="41">
        <v>4</v>
      </c>
      <c r="L2079" s="29" t="s">
        <v>6912</v>
      </c>
      <c r="M2079" s="29" t="s">
        <v>5535</v>
      </c>
      <c r="N2079" s="29"/>
    </row>
    <row r="2080" s="4" customFormat="1" ht="30" customHeight="1" spans="1:14">
      <c r="A2080" s="25">
        <f t="shared" si="32"/>
        <v>2077</v>
      </c>
      <c r="B2080" s="25" t="s">
        <v>5182</v>
      </c>
      <c r="C2080" s="29" t="s">
        <v>7819</v>
      </c>
      <c r="D2080" s="29" t="s">
        <v>7825</v>
      </c>
      <c r="E2080" s="26">
        <v>260302400401</v>
      </c>
      <c r="F2080" s="30" t="s">
        <v>7826</v>
      </c>
      <c r="G2080" s="41">
        <v>1</v>
      </c>
      <c r="H2080" s="45">
        <v>4201084706</v>
      </c>
      <c r="I2080" s="47" t="s">
        <v>7827</v>
      </c>
      <c r="J2080" s="53">
        <v>72.3333</v>
      </c>
      <c r="K2080" s="41">
        <v>1</v>
      </c>
      <c r="L2080" s="29" t="s">
        <v>6912</v>
      </c>
      <c r="M2080" s="29" t="s">
        <v>5535</v>
      </c>
      <c r="N2080" s="29"/>
    </row>
    <row r="2081" s="4" customFormat="1" ht="30" customHeight="1" spans="1:14">
      <c r="A2081" s="25">
        <f t="shared" si="32"/>
        <v>2078</v>
      </c>
      <c r="B2081" s="25" t="s">
        <v>5182</v>
      </c>
      <c r="C2081" s="29" t="s">
        <v>7819</v>
      </c>
      <c r="D2081" s="29" t="s">
        <v>7825</v>
      </c>
      <c r="E2081" s="26">
        <v>260302400401</v>
      </c>
      <c r="F2081" s="30" t="s">
        <v>7826</v>
      </c>
      <c r="G2081" s="41">
        <v>1</v>
      </c>
      <c r="H2081" s="45">
        <v>4201136928</v>
      </c>
      <c r="I2081" s="47" t="s">
        <v>7828</v>
      </c>
      <c r="J2081" s="53">
        <v>71</v>
      </c>
      <c r="K2081" s="41">
        <v>2</v>
      </c>
      <c r="L2081" s="29" t="s">
        <v>6912</v>
      </c>
      <c r="M2081" s="29" t="s">
        <v>5535</v>
      </c>
      <c r="N2081" s="29"/>
    </row>
    <row r="2082" s="4" customFormat="1" ht="30" customHeight="1" spans="1:14">
      <c r="A2082" s="25">
        <f t="shared" si="32"/>
        <v>2079</v>
      </c>
      <c r="B2082" s="25" t="s">
        <v>5182</v>
      </c>
      <c r="C2082" s="29" t="s">
        <v>7819</v>
      </c>
      <c r="D2082" s="29" t="s">
        <v>7825</v>
      </c>
      <c r="E2082" s="26">
        <v>260302400401</v>
      </c>
      <c r="F2082" s="30" t="s">
        <v>7826</v>
      </c>
      <c r="G2082" s="41">
        <v>1</v>
      </c>
      <c r="H2082" s="45">
        <v>4201070871</v>
      </c>
      <c r="I2082" s="47" t="s">
        <v>7829</v>
      </c>
      <c r="J2082" s="53">
        <v>70.5</v>
      </c>
      <c r="K2082" s="41">
        <v>3</v>
      </c>
      <c r="L2082" s="29" t="s">
        <v>6912</v>
      </c>
      <c r="M2082" s="29" t="s">
        <v>5535</v>
      </c>
      <c r="N2082" s="29"/>
    </row>
    <row r="2083" s="4" customFormat="1" ht="30" customHeight="1" spans="1:14">
      <c r="A2083" s="25">
        <f t="shared" si="32"/>
        <v>2080</v>
      </c>
      <c r="B2083" s="25" t="s">
        <v>5182</v>
      </c>
      <c r="C2083" s="29" t="s">
        <v>7819</v>
      </c>
      <c r="D2083" s="29" t="s">
        <v>7825</v>
      </c>
      <c r="E2083" s="26">
        <v>260302400402</v>
      </c>
      <c r="F2083" s="30" t="s">
        <v>7830</v>
      </c>
      <c r="G2083" s="41">
        <v>1</v>
      </c>
      <c r="H2083" s="45">
        <v>4201093938</v>
      </c>
      <c r="I2083" s="47" t="s">
        <v>7831</v>
      </c>
      <c r="J2083" s="53">
        <v>80.6667</v>
      </c>
      <c r="K2083" s="41">
        <v>1</v>
      </c>
      <c r="L2083" s="29" t="s">
        <v>6912</v>
      </c>
      <c r="M2083" s="29" t="s">
        <v>5535</v>
      </c>
      <c r="N2083" s="29"/>
    </row>
    <row r="2084" s="4" customFormat="1" ht="30" customHeight="1" spans="1:14">
      <c r="A2084" s="25">
        <f t="shared" si="32"/>
        <v>2081</v>
      </c>
      <c r="B2084" s="25" t="s">
        <v>5182</v>
      </c>
      <c r="C2084" s="29" t="s">
        <v>7819</v>
      </c>
      <c r="D2084" s="29" t="s">
        <v>7825</v>
      </c>
      <c r="E2084" s="26">
        <v>260302400402</v>
      </c>
      <c r="F2084" s="30" t="s">
        <v>7830</v>
      </c>
      <c r="G2084" s="41">
        <v>1</v>
      </c>
      <c r="H2084" s="45">
        <v>4201101425</v>
      </c>
      <c r="I2084" s="47" t="s">
        <v>7832</v>
      </c>
      <c r="J2084" s="53">
        <v>76.1667</v>
      </c>
      <c r="K2084" s="41">
        <v>2</v>
      </c>
      <c r="L2084" s="29" t="s">
        <v>6912</v>
      </c>
      <c r="M2084" s="29" t="s">
        <v>5535</v>
      </c>
      <c r="N2084" s="29"/>
    </row>
    <row r="2085" s="4" customFormat="1" ht="30" customHeight="1" spans="1:14">
      <c r="A2085" s="25">
        <f t="shared" si="32"/>
        <v>2082</v>
      </c>
      <c r="B2085" s="25" t="s">
        <v>5182</v>
      </c>
      <c r="C2085" s="29" t="s">
        <v>7819</v>
      </c>
      <c r="D2085" s="29" t="s">
        <v>7825</v>
      </c>
      <c r="E2085" s="26">
        <v>260302400402</v>
      </c>
      <c r="F2085" s="30" t="s">
        <v>7830</v>
      </c>
      <c r="G2085" s="41">
        <v>1</v>
      </c>
      <c r="H2085" s="45">
        <v>4201128090</v>
      </c>
      <c r="I2085" s="47" t="s">
        <v>7833</v>
      </c>
      <c r="J2085" s="53">
        <v>73.3333</v>
      </c>
      <c r="K2085" s="41">
        <v>3</v>
      </c>
      <c r="L2085" s="29" t="s">
        <v>6912</v>
      </c>
      <c r="M2085" s="29" t="s">
        <v>5535</v>
      </c>
      <c r="N2085" s="29"/>
    </row>
    <row r="2086" s="4" customFormat="1" ht="30" customHeight="1" spans="1:14">
      <c r="A2086" s="25">
        <f t="shared" si="32"/>
        <v>2083</v>
      </c>
      <c r="B2086" s="25" t="s">
        <v>5182</v>
      </c>
      <c r="C2086" s="39" t="s">
        <v>6247</v>
      </c>
      <c r="D2086" s="39" t="s">
        <v>7834</v>
      </c>
      <c r="E2086" s="26">
        <v>260302900302</v>
      </c>
      <c r="F2086" s="48" t="s">
        <v>7835</v>
      </c>
      <c r="G2086" s="41">
        <v>1</v>
      </c>
      <c r="H2086" s="41">
        <v>4201048271</v>
      </c>
      <c r="I2086" s="47" t="s">
        <v>7836</v>
      </c>
      <c r="J2086" s="53">
        <v>74.1667</v>
      </c>
      <c r="K2086" s="41">
        <v>2</v>
      </c>
      <c r="L2086" s="29" t="s">
        <v>6912</v>
      </c>
      <c r="M2086" s="29" t="s">
        <v>5535</v>
      </c>
      <c r="N2086" s="29"/>
    </row>
    <row r="2087" s="4" customFormat="1" ht="30" customHeight="1" spans="1:14">
      <c r="A2087" s="25">
        <f t="shared" si="32"/>
        <v>2084</v>
      </c>
      <c r="B2087" s="25" t="s">
        <v>5182</v>
      </c>
      <c r="C2087" s="39" t="s">
        <v>6247</v>
      </c>
      <c r="D2087" s="39" t="s">
        <v>7834</v>
      </c>
      <c r="E2087" s="26">
        <v>260302900302</v>
      </c>
      <c r="F2087" s="48" t="s">
        <v>7835</v>
      </c>
      <c r="G2087" s="41">
        <v>1</v>
      </c>
      <c r="H2087" s="41">
        <v>4201041050</v>
      </c>
      <c r="I2087" s="47" t="s">
        <v>7837</v>
      </c>
      <c r="J2087" s="53">
        <v>73.8333</v>
      </c>
      <c r="K2087" s="41">
        <v>3</v>
      </c>
      <c r="L2087" s="29" t="s">
        <v>6912</v>
      </c>
      <c r="M2087" s="29" t="s">
        <v>5535</v>
      </c>
      <c r="N2087" s="29"/>
    </row>
    <row r="2088" s="4" customFormat="1" ht="30" customHeight="1" spans="1:14">
      <c r="A2088" s="25">
        <f t="shared" si="32"/>
        <v>2085</v>
      </c>
      <c r="B2088" s="25" t="s">
        <v>5182</v>
      </c>
      <c r="C2088" s="39" t="s">
        <v>6247</v>
      </c>
      <c r="D2088" s="39" t="s">
        <v>7834</v>
      </c>
      <c r="E2088" s="26">
        <v>260302900302</v>
      </c>
      <c r="F2088" s="48" t="s">
        <v>7835</v>
      </c>
      <c r="G2088" s="41">
        <v>1</v>
      </c>
      <c r="H2088" s="41">
        <v>4201001810</v>
      </c>
      <c r="I2088" s="47" t="s">
        <v>7838</v>
      </c>
      <c r="J2088" s="53">
        <v>71.5</v>
      </c>
      <c r="K2088" s="41">
        <v>4</v>
      </c>
      <c r="L2088" s="29" t="s">
        <v>6912</v>
      </c>
      <c r="M2088" s="29" t="s">
        <v>5535</v>
      </c>
      <c r="N2088" s="29"/>
    </row>
    <row r="2089" s="4" customFormat="1" ht="30" customHeight="1" spans="1:14">
      <c r="A2089" s="25">
        <f t="shared" si="32"/>
        <v>2086</v>
      </c>
      <c r="B2089" s="25" t="s">
        <v>5182</v>
      </c>
      <c r="C2089" s="39" t="s">
        <v>6247</v>
      </c>
      <c r="D2089" s="39" t="s">
        <v>7839</v>
      </c>
      <c r="E2089" s="26">
        <v>260302900501</v>
      </c>
      <c r="F2089" s="48" t="s">
        <v>7840</v>
      </c>
      <c r="G2089" s="41">
        <v>2</v>
      </c>
      <c r="H2089" s="41">
        <v>4201099001</v>
      </c>
      <c r="I2089" s="47" t="s">
        <v>7841</v>
      </c>
      <c r="J2089" s="53">
        <v>78.6667</v>
      </c>
      <c r="K2089" s="41">
        <v>1</v>
      </c>
      <c r="L2089" s="29" t="s">
        <v>6912</v>
      </c>
      <c r="M2089" s="29" t="s">
        <v>5535</v>
      </c>
      <c r="N2089" s="29"/>
    </row>
    <row r="2090" s="4" customFormat="1" ht="30" customHeight="1" spans="1:14">
      <c r="A2090" s="25">
        <f t="shared" si="32"/>
        <v>2087</v>
      </c>
      <c r="B2090" s="25" t="s">
        <v>5182</v>
      </c>
      <c r="C2090" s="39" t="s">
        <v>6247</v>
      </c>
      <c r="D2090" s="39" t="s">
        <v>7839</v>
      </c>
      <c r="E2090" s="26">
        <v>260302900501</v>
      </c>
      <c r="F2090" s="48" t="s">
        <v>7840</v>
      </c>
      <c r="G2090" s="41">
        <v>2</v>
      </c>
      <c r="H2090" s="41">
        <v>4201069393</v>
      </c>
      <c r="I2090" s="47" t="s">
        <v>7842</v>
      </c>
      <c r="J2090" s="53">
        <v>73</v>
      </c>
      <c r="K2090" s="41">
        <v>3</v>
      </c>
      <c r="L2090" s="29" t="s">
        <v>6912</v>
      </c>
      <c r="M2090" s="29" t="s">
        <v>5535</v>
      </c>
      <c r="N2090" s="29"/>
    </row>
    <row r="2091" s="4" customFormat="1" ht="30" customHeight="1" spans="1:14">
      <c r="A2091" s="25">
        <f t="shared" si="32"/>
        <v>2088</v>
      </c>
      <c r="B2091" s="25" t="s">
        <v>5182</v>
      </c>
      <c r="C2091" s="39" t="s">
        <v>6247</v>
      </c>
      <c r="D2091" s="39" t="s">
        <v>7839</v>
      </c>
      <c r="E2091" s="26">
        <v>260302900501</v>
      </c>
      <c r="F2091" s="48" t="s">
        <v>7840</v>
      </c>
      <c r="G2091" s="41">
        <v>2</v>
      </c>
      <c r="H2091" s="41">
        <v>4201017417</v>
      </c>
      <c r="I2091" s="47" t="s">
        <v>7843</v>
      </c>
      <c r="J2091" s="53">
        <v>72.1667</v>
      </c>
      <c r="K2091" s="41">
        <v>4</v>
      </c>
      <c r="L2091" s="29" t="s">
        <v>6912</v>
      </c>
      <c r="M2091" s="29" t="s">
        <v>5535</v>
      </c>
      <c r="N2091" s="29"/>
    </row>
    <row r="2092" s="4" customFormat="1" ht="30" customHeight="1" spans="1:14">
      <c r="A2092" s="25">
        <f t="shared" si="32"/>
        <v>2089</v>
      </c>
      <c r="B2092" s="25" t="s">
        <v>5182</v>
      </c>
      <c r="C2092" s="39" t="s">
        <v>6247</v>
      </c>
      <c r="D2092" s="39" t="s">
        <v>7839</v>
      </c>
      <c r="E2092" s="26">
        <v>260302900501</v>
      </c>
      <c r="F2092" s="48" t="s">
        <v>7840</v>
      </c>
      <c r="G2092" s="41">
        <v>2</v>
      </c>
      <c r="H2092" s="41">
        <v>4201103634</v>
      </c>
      <c r="I2092" s="47" t="s">
        <v>6536</v>
      </c>
      <c r="J2092" s="53">
        <v>72</v>
      </c>
      <c r="K2092" s="41">
        <v>5</v>
      </c>
      <c r="L2092" s="29" t="s">
        <v>6912</v>
      </c>
      <c r="M2092" s="29" t="s">
        <v>5535</v>
      </c>
      <c r="N2092" s="29"/>
    </row>
    <row r="2093" s="4" customFormat="1" ht="30" customHeight="1" spans="1:14">
      <c r="A2093" s="25">
        <f t="shared" si="32"/>
        <v>2090</v>
      </c>
      <c r="B2093" s="25" t="s">
        <v>5182</v>
      </c>
      <c r="C2093" s="39" t="s">
        <v>6247</v>
      </c>
      <c r="D2093" s="39" t="s">
        <v>7839</v>
      </c>
      <c r="E2093" s="26">
        <v>260302900501</v>
      </c>
      <c r="F2093" s="48" t="s">
        <v>7840</v>
      </c>
      <c r="G2093" s="41">
        <v>2</v>
      </c>
      <c r="H2093" s="41">
        <v>4201042328</v>
      </c>
      <c r="I2093" s="47" t="s">
        <v>7844</v>
      </c>
      <c r="J2093" s="53">
        <v>71.6667</v>
      </c>
      <c r="K2093" s="41">
        <v>6</v>
      </c>
      <c r="L2093" s="29" t="s">
        <v>6912</v>
      </c>
      <c r="M2093" s="29" t="s">
        <v>5535</v>
      </c>
      <c r="N2093" s="29"/>
    </row>
    <row r="2094" s="4" customFormat="1" ht="30" customHeight="1" spans="1:14">
      <c r="A2094" s="25">
        <f t="shared" si="32"/>
        <v>2091</v>
      </c>
      <c r="B2094" s="25" t="s">
        <v>5182</v>
      </c>
      <c r="C2094" s="39" t="s">
        <v>6247</v>
      </c>
      <c r="D2094" s="39" t="s">
        <v>7839</v>
      </c>
      <c r="E2094" s="26">
        <v>260302900501</v>
      </c>
      <c r="F2094" s="48" t="s">
        <v>7840</v>
      </c>
      <c r="G2094" s="41">
        <v>2</v>
      </c>
      <c r="H2094" s="41">
        <v>4201059686</v>
      </c>
      <c r="I2094" s="47" t="s">
        <v>7845</v>
      </c>
      <c r="J2094" s="53">
        <v>71.5</v>
      </c>
      <c r="K2094" s="41">
        <v>7</v>
      </c>
      <c r="L2094" s="29" t="s">
        <v>6912</v>
      </c>
      <c r="M2094" s="29" t="s">
        <v>5535</v>
      </c>
      <c r="N2094" s="29"/>
    </row>
    <row r="2095" s="4" customFormat="1" ht="30" customHeight="1" spans="1:14">
      <c r="A2095" s="25">
        <f t="shared" si="32"/>
        <v>2092</v>
      </c>
      <c r="B2095" s="25" t="s">
        <v>5182</v>
      </c>
      <c r="C2095" s="39" t="s">
        <v>6247</v>
      </c>
      <c r="D2095" s="39" t="s">
        <v>7846</v>
      </c>
      <c r="E2095" s="26">
        <v>260302900601</v>
      </c>
      <c r="F2095" s="48" t="s">
        <v>7847</v>
      </c>
      <c r="G2095" s="41">
        <v>1</v>
      </c>
      <c r="H2095" s="41">
        <v>4201102999</v>
      </c>
      <c r="I2095" s="47" t="s">
        <v>7848</v>
      </c>
      <c r="J2095" s="53">
        <v>78.1667</v>
      </c>
      <c r="K2095" s="41">
        <v>1</v>
      </c>
      <c r="L2095" s="29" t="s">
        <v>6912</v>
      </c>
      <c r="M2095" s="29" t="s">
        <v>5535</v>
      </c>
      <c r="N2095" s="29"/>
    </row>
    <row r="2096" s="4" customFormat="1" ht="30" customHeight="1" spans="1:14">
      <c r="A2096" s="25">
        <f t="shared" si="32"/>
        <v>2093</v>
      </c>
      <c r="B2096" s="25" t="s">
        <v>5182</v>
      </c>
      <c r="C2096" s="39" t="s">
        <v>6247</v>
      </c>
      <c r="D2096" s="39" t="s">
        <v>7846</v>
      </c>
      <c r="E2096" s="26">
        <v>260302900601</v>
      </c>
      <c r="F2096" s="48" t="s">
        <v>7847</v>
      </c>
      <c r="G2096" s="41">
        <v>1</v>
      </c>
      <c r="H2096" s="41">
        <v>4201022446</v>
      </c>
      <c r="I2096" s="47" t="s">
        <v>7849</v>
      </c>
      <c r="J2096" s="53">
        <v>73.1667</v>
      </c>
      <c r="K2096" s="41">
        <v>2</v>
      </c>
      <c r="L2096" s="29" t="s">
        <v>6912</v>
      </c>
      <c r="M2096" s="29" t="s">
        <v>5535</v>
      </c>
      <c r="N2096" s="29"/>
    </row>
    <row r="2097" s="4" customFormat="1" ht="30" customHeight="1" spans="1:14">
      <c r="A2097" s="25">
        <f t="shared" si="32"/>
        <v>2094</v>
      </c>
      <c r="B2097" s="25" t="s">
        <v>5182</v>
      </c>
      <c r="C2097" s="39" t="s">
        <v>6247</v>
      </c>
      <c r="D2097" s="39" t="s">
        <v>7846</v>
      </c>
      <c r="E2097" s="26">
        <v>260302900601</v>
      </c>
      <c r="F2097" s="48" t="s">
        <v>7847</v>
      </c>
      <c r="G2097" s="41">
        <v>1</v>
      </c>
      <c r="H2097" s="41">
        <v>4201007426</v>
      </c>
      <c r="I2097" s="47" t="s">
        <v>7850</v>
      </c>
      <c r="J2097" s="53">
        <v>72.6667</v>
      </c>
      <c r="K2097" s="41">
        <v>3</v>
      </c>
      <c r="L2097" s="29" t="s">
        <v>6912</v>
      </c>
      <c r="M2097" s="29" t="s">
        <v>5535</v>
      </c>
      <c r="N2097" s="29"/>
    </row>
    <row r="2098" s="4" customFormat="1" ht="30" customHeight="1" spans="1:14">
      <c r="A2098" s="25">
        <f t="shared" si="32"/>
        <v>2095</v>
      </c>
      <c r="B2098" s="25" t="s">
        <v>5182</v>
      </c>
      <c r="C2098" s="39" t="s">
        <v>6247</v>
      </c>
      <c r="D2098" s="39" t="s">
        <v>6248</v>
      </c>
      <c r="E2098" s="26">
        <v>260302900801</v>
      </c>
      <c r="F2098" s="48" t="s">
        <v>7851</v>
      </c>
      <c r="G2098" s="41">
        <v>1</v>
      </c>
      <c r="H2098" s="41">
        <v>4201029271</v>
      </c>
      <c r="I2098" s="47" t="s">
        <v>7852</v>
      </c>
      <c r="J2098" s="53">
        <v>78.5</v>
      </c>
      <c r="K2098" s="41">
        <v>1</v>
      </c>
      <c r="L2098" s="29" t="s">
        <v>6912</v>
      </c>
      <c r="M2098" s="29" t="s">
        <v>5535</v>
      </c>
      <c r="N2098" s="29"/>
    </row>
    <row r="2099" s="4" customFormat="1" ht="30" customHeight="1" spans="1:14">
      <c r="A2099" s="25">
        <f t="shared" si="32"/>
        <v>2096</v>
      </c>
      <c r="B2099" s="25" t="s">
        <v>5182</v>
      </c>
      <c r="C2099" s="39" t="s">
        <v>6247</v>
      </c>
      <c r="D2099" s="39" t="s">
        <v>6248</v>
      </c>
      <c r="E2099" s="26">
        <v>260302900801</v>
      </c>
      <c r="F2099" s="48" t="s">
        <v>7851</v>
      </c>
      <c r="G2099" s="41">
        <v>1</v>
      </c>
      <c r="H2099" s="41">
        <v>4201060933</v>
      </c>
      <c r="I2099" s="47" t="s">
        <v>7853</v>
      </c>
      <c r="J2099" s="53">
        <v>77.6667</v>
      </c>
      <c r="K2099" s="41">
        <v>2</v>
      </c>
      <c r="L2099" s="29" t="s">
        <v>6912</v>
      </c>
      <c r="M2099" s="29" t="s">
        <v>5535</v>
      </c>
      <c r="N2099" s="29"/>
    </row>
    <row r="2100" s="4" customFormat="1" ht="30" customHeight="1" spans="1:14">
      <c r="A2100" s="25">
        <f t="shared" si="32"/>
        <v>2097</v>
      </c>
      <c r="B2100" s="25" t="s">
        <v>5182</v>
      </c>
      <c r="C2100" s="39" t="s">
        <v>6247</v>
      </c>
      <c r="D2100" s="39" t="s">
        <v>6248</v>
      </c>
      <c r="E2100" s="26">
        <v>260302900801</v>
      </c>
      <c r="F2100" s="48" t="s">
        <v>7851</v>
      </c>
      <c r="G2100" s="41">
        <v>1</v>
      </c>
      <c r="H2100" s="41">
        <v>4201057411</v>
      </c>
      <c r="I2100" s="47" t="s">
        <v>7854</v>
      </c>
      <c r="J2100" s="53">
        <v>77.3333</v>
      </c>
      <c r="K2100" s="41">
        <v>4</v>
      </c>
      <c r="L2100" s="29" t="s">
        <v>6912</v>
      </c>
      <c r="M2100" s="29" t="s">
        <v>5535</v>
      </c>
      <c r="N2100" s="29"/>
    </row>
    <row r="2101" s="4" customFormat="1" ht="30" customHeight="1" spans="1:14">
      <c r="A2101" s="25">
        <f t="shared" si="32"/>
        <v>2098</v>
      </c>
      <c r="B2101" s="25" t="s">
        <v>5182</v>
      </c>
      <c r="C2101" s="39" t="s">
        <v>6247</v>
      </c>
      <c r="D2101" s="39" t="s">
        <v>6248</v>
      </c>
      <c r="E2101" s="26">
        <v>260302900803</v>
      </c>
      <c r="F2101" s="48" t="s">
        <v>7855</v>
      </c>
      <c r="G2101" s="41">
        <v>1</v>
      </c>
      <c r="H2101" s="41">
        <v>4201061264</v>
      </c>
      <c r="I2101" s="47" t="s">
        <v>7856</v>
      </c>
      <c r="J2101" s="53">
        <v>82.1667</v>
      </c>
      <c r="K2101" s="41">
        <v>1</v>
      </c>
      <c r="L2101" s="29" t="s">
        <v>6912</v>
      </c>
      <c r="M2101" s="29" t="s">
        <v>5535</v>
      </c>
      <c r="N2101" s="29"/>
    </row>
    <row r="2102" s="4" customFormat="1" ht="30" customHeight="1" spans="1:14">
      <c r="A2102" s="25">
        <f t="shared" si="32"/>
        <v>2099</v>
      </c>
      <c r="B2102" s="25" t="s">
        <v>5182</v>
      </c>
      <c r="C2102" s="39" t="s">
        <v>6247</v>
      </c>
      <c r="D2102" s="39" t="s">
        <v>6248</v>
      </c>
      <c r="E2102" s="26">
        <v>260302900803</v>
      </c>
      <c r="F2102" s="48" t="s">
        <v>7855</v>
      </c>
      <c r="G2102" s="41">
        <v>1</v>
      </c>
      <c r="H2102" s="41">
        <v>4201053358</v>
      </c>
      <c r="I2102" s="47" t="s">
        <v>7857</v>
      </c>
      <c r="J2102" s="53">
        <v>74</v>
      </c>
      <c r="K2102" s="41">
        <v>2</v>
      </c>
      <c r="L2102" s="29" t="s">
        <v>6912</v>
      </c>
      <c r="M2102" s="29" t="s">
        <v>5535</v>
      </c>
      <c r="N2102" s="29"/>
    </row>
    <row r="2103" s="4" customFormat="1" ht="30" customHeight="1" spans="1:14">
      <c r="A2103" s="25">
        <f t="shared" si="32"/>
        <v>2100</v>
      </c>
      <c r="B2103" s="25" t="s">
        <v>5182</v>
      </c>
      <c r="C2103" s="39" t="s">
        <v>6247</v>
      </c>
      <c r="D2103" s="39" t="s">
        <v>6248</v>
      </c>
      <c r="E2103" s="26">
        <v>260302900803</v>
      </c>
      <c r="F2103" s="48" t="s">
        <v>7855</v>
      </c>
      <c r="G2103" s="41">
        <v>1</v>
      </c>
      <c r="H2103" s="41">
        <v>4201056805</v>
      </c>
      <c r="I2103" s="47" t="s">
        <v>7858</v>
      </c>
      <c r="J2103" s="53">
        <v>70.8333</v>
      </c>
      <c r="K2103" s="41">
        <v>3</v>
      </c>
      <c r="L2103" s="29" t="s">
        <v>6912</v>
      </c>
      <c r="M2103" s="29" t="s">
        <v>5535</v>
      </c>
      <c r="N2103" s="29"/>
    </row>
    <row r="2104" s="4" customFormat="1" ht="30" customHeight="1" spans="1:14">
      <c r="A2104" s="25">
        <f t="shared" si="32"/>
        <v>2101</v>
      </c>
      <c r="B2104" s="25" t="s">
        <v>5182</v>
      </c>
      <c r="C2104" s="29" t="s">
        <v>7859</v>
      </c>
      <c r="D2104" s="29" t="s">
        <v>7860</v>
      </c>
      <c r="E2104" s="26">
        <v>260303900101</v>
      </c>
      <c r="F2104" s="30" t="s">
        <v>7055</v>
      </c>
      <c r="G2104" s="41">
        <v>2</v>
      </c>
      <c r="H2104" s="45">
        <v>4201059750</v>
      </c>
      <c r="I2104" s="47" t="s">
        <v>7861</v>
      </c>
      <c r="J2104" s="53">
        <v>78.5</v>
      </c>
      <c r="K2104" s="41">
        <v>1</v>
      </c>
      <c r="L2104" s="29" t="s">
        <v>6912</v>
      </c>
      <c r="M2104" s="29" t="s">
        <v>5535</v>
      </c>
      <c r="N2104" s="29"/>
    </row>
    <row r="2105" s="4" customFormat="1" ht="30" customHeight="1" spans="1:14">
      <c r="A2105" s="25">
        <f t="shared" si="32"/>
        <v>2102</v>
      </c>
      <c r="B2105" s="25" t="s">
        <v>5182</v>
      </c>
      <c r="C2105" s="29" t="s">
        <v>7859</v>
      </c>
      <c r="D2105" s="29" t="s">
        <v>7860</v>
      </c>
      <c r="E2105" s="26">
        <v>260303900101</v>
      </c>
      <c r="F2105" s="30" t="s">
        <v>7055</v>
      </c>
      <c r="G2105" s="41">
        <v>2</v>
      </c>
      <c r="H2105" s="45">
        <v>4201045128</v>
      </c>
      <c r="I2105" s="47" t="s">
        <v>7862</v>
      </c>
      <c r="J2105" s="53">
        <v>77.8333</v>
      </c>
      <c r="K2105" s="41">
        <v>2</v>
      </c>
      <c r="L2105" s="29" t="s">
        <v>6912</v>
      </c>
      <c r="M2105" s="29" t="s">
        <v>5535</v>
      </c>
      <c r="N2105" s="29"/>
    </row>
    <row r="2106" s="4" customFormat="1" ht="30" customHeight="1" spans="1:14">
      <c r="A2106" s="25">
        <f t="shared" si="32"/>
        <v>2103</v>
      </c>
      <c r="B2106" s="25" t="s">
        <v>5182</v>
      </c>
      <c r="C2106" s="29" t="s">
        <v>7859</v>
      </c>
      <c r="D2106" s="29" t="s">
        <v>7860</v>
      </c>
      <c r="E2106" s="26">
        <v>260303900101</v>
      </c>
      <c r="F2106" s="30" t="s">
        <v>7055</v>
      </c>
      <c r="G2106" s="41">
        <v>2</v>
      </c>
      <c r="H2106" s="45">
        <v>4201111185</v>
      </c>
      <c r="I2106" s="47" t="s">
        <v>7863</v>
      </c>
      <c r="J2106" s="53">
        <v>76.6667</v>
      </c>
      <c r="K2106" s="41">
        <v>3</v>
      </c>
      <c r="L2106" s="29" t="s">
        <v>6912</v>
      </c>
      <c r="M2106" s="29" t="s">
        <v>5535</v>
      </c>
      <c r="N2106" s="29"/>
    </row>
    <row r="2107" s="4" customFormat="1" ht="30" customHeight="1" spans="1:14">
      <c r="A2107" s="25">
        <f t="shared" si="32"/>
        <v>2104</v>
      </c>
      <c r="B2107" s="25" t="s">
        <v>5182</v>
      </c>
      <c r="C2107" s="29" t="s">
        <v>7859</v>
      </c>
      <c r="D2107" s="29" t="s">
        <v>7860</v>
      </c>
      <c r="E2107" s="26">
        <v>260303900101</v>
      </c>
      <c r="F2107" s="30" t="s">
        <v>7055</v>
      </c>
      <c r="G2107" s="41">
        <v>2</v>
      </c>
      <c r="H2107" s="45">
        <v>4201127780</v>
      </c>
      <c r="I2107" s="47" t="s">
        <v>7864</v>
      </c>
      <c r="J2107" s="53">
        <v>76.3333</v>
      </c>
      <c r="K2107" s="41">
        <v>4</v>
      </c>
      <c r="L2107" s="29" t="s">
        <v>6912</v>
      </c>
      <c r="M2107" s="29" t="s">
        <v>5535</v>
      </c>
      <c r="N2107" s="29"/>
    </row>
    <row r="2108" s="4" customFormat="1" ht="30" customHeight="1" spans="1:14">
      <c r="A2108" s="25">
        <f t="shared" si="32"/>
        <v>2105</v>
      </c>
      <c r="B2108" s="25" t="s">
        <v>5182</v>
      </c>
      <c r="C2108" s="29" t="s">
        <v>7859</v>
      </c>
      <c r="D2108" s="29" t="s">
        <v>7860</v>
      </c>
      <c r="E2108" s="26">
        <v>260303900101</v>
      </c>
      <c r="F2108" s="30" t="s">
        <v>7055</v>
      </c>
      <c r="G2108" s="41">
        <v>2</v>
      </c>
      <c r="H2108" s="45">
        <v>4201028848</v>
      </c>
      <c r="I2108" s="47" t="s">
        <v>7865</v>
      </c>
      <c r="J2108" s="53">
        <v>75.8333</v>
      </c>
      <c r="K2108" s="41">
        <v>5</v>
      </c>
      <c r="L2108" s="29" t="s">
        <v>6912</v>
      </c>
      <c r="M2108" s="29" t="s">
        <v>5535</v>
      </c>
      <c r="N2108" s="29"/>
    </row>
    <row r="2109" s="4" customFormat="1" ht="30" customHeight="1" spans="1:14">
      <c r="A2109" s="25">
        <f t="shared" si="32"/>
        <v>2106</v>
      </c>
      <c r="B2109" s="25" t="s">
        <v>5182</v>
      </c>
      <c r="C2109" s="29" t="s">
        <v>7859</v>
      </c>
      <c r="D2109" s="29" t="s">
        <v>7860</v>
      </c>
      <c r="E2109" s="26">
        <v>260303900101</v>
      </c>
      <c r="F2109" s="30" t="s">
        <v>7055</v>
      </c>
      <c r="G2109" s="41">
        <v>2</v>
      </c>
      <c r="H2109" s="45">
        <v>4201028275</v>
      </c>
      <c r="I2109" s="47" t="s">
        <v>7866</v>
      </c>
      <c r="J2109" s="53">
        <v>75</v>
      </c>
      <c r="K2109" s="41">
        <v>6</v>
      </c>
      <c r="L2109" s="29" t="s">
        <v>6912</v>
      </c>
      <c r="M2109" s="29" t="s">
        <v>5535</v>
      </c>
      <c r="N2109" s="29"/>
    </row>
    <row r="2110" s="4" customFormat="1" ht="30" customHeight="1" spans="1:14">
      <c r="A2110" s="25">
        <f t="shared" si="32"/>
        <v>2107</v>
      </c>
      <c r="B2110" s="25" t="s">
        <v>5182</v>
      </c>
      <c r="C2110" s="39" t="s">
        <v>7867</v>
      </c>
      <c r="D2110" s="39" t="s">
        <v>7868</v>
      </c>
      <c r="E2110" s="26">
        <v>260304000101</v>
      </c>
      <c r="F2110" s="48" t="s">
        <v>7122</v>
      </c>
      <c r="G2110" s="41">
        <v>1</v>
      </c>
      <c r="H2110" s="41">
        <v>4201023668</v>
      </c>
      <c r="I2110" s="47" t="s">
        <v>7869</v>
      </c>
      <c r="J2110" s="53">
        <v>80</v>
      </c>
      <c r="K2110" s="41">
        <v>1</v>
      </c>
      <c r="L2110" s="29" t="s">
        <v>6912</v>
      </c>
      <c r="M2110" s="29" t="s">
        <v>5535</v>
      </c>
      <c r="N2110" s="29"/>
    </row>
    <row r="2111" s="4" customFormat="1" ht="30" customHeight="1" spans="1:14">
      <c r="A2111" s="25">
        <f t="shared" si="32"/>
        <v>2108</v>
      </c>
      <c r="B2111" s="25" t="s">
        <v>5182</v>
      </c>
      <c r="C2111" s="39" t="s">
        <v>7867</v>
      </c>
      <c r="D2111" s="39" t="s">
        <v>7868</v>
      </c>
      <c r="E2111" s="26">
        <v>260304000101</v>
      </c>
      <c r="F2111" s="48" t="s">
        <v>7122</v>
      </c>
      <c r="G2111" s="41">
        <v>1</v>
      </c>
      <c r="H2111" s="41">
        <v>4201045829</v>
      </c>
      <c r="I2111" s="47" t="s">
        <v>7870</v>
      </c>
      <c r="J2111" s="53">
        <v>79.3333</v>
      </c>
      <c r="K2111" s="41">
        <v>2</v>
      </c>
      <c r="L2111" s="29" t="s">
        <v>6912</v>
      </c>
      <c r="M2111" s="29" t="s">
        <v>5535</v>
      </c>
      <c r="N2111" s="29"/>
    </row>
    <row r="2112" s="4" customFormat="1" ht="30" customHeight="1" spans="1:14">
      <c r="A2112" s="25">
        <f t="shared" si="32"/>
        <v>2109</v>
      </c>
      <c r="B2112" s="25" t="s">
        <v>5182</v>
      </c>
      <c r="C2112" s="39" t="s">
        <v>7867</v>
      </c>
      <c r="D2112" s="39" t="s">
        <v>7868</v>
      </c>
      <c r="E2112" s="26">
        <v>260304000101</v>
      </c>
      <c r="F2112" s="48" t="s">
        <v>7122</v>
      </c>
      <c r="G2112" s="41">
        <v>1</v>
      </c>
      <c r="H2112" s="41">
        <v>4201056244</v>
      </c>
      <c r="I2112" s="47" t="s">
        <v>7871</v>
      </c>
      <c r="J2112" s="53">
        <v>75.6667</v>
      </c>
      <c r="K2112" s="41">
        <v>3</v>
      </c>
      <c r="L2112" s="29" t="s">
        <v>6912</v>
      </c>
      <c r="M2112" s="29" t="s">
        <v>5535</v>
      </c>
      <c r="N2112" s="29"/>
    </row>
    <row r="2113" s="4" customFormat="1" ht="30" customHeight="1" spans="1:14">
      <c r="A2113" s="25">
        <f t="shared" si="32"/>
        <v>2110</v>
      </c>
      <c r="B2113" s="25" t="s">
        <v>5182</v>
      </c>
      <c r="C2113" s="39" t="s">
        <v>7867</v>
      </c>
      <c r="D2113" s="39" t="s">
        <v>7872</v>
      </c>
      <c r="E2113" s="26">
        <v>260304000301</v>
      </c>
      <c r="F2113" s="48" t="s">
        <v>7122</v>
      </c>
      <c r="G2113" s="41">
        <v>1</v>
      </c>
      <c r="H2113" s="41">
        <v>4201121744</v>
      </c>
      <c r="I2113" s="47" t="s">
        <v>7873</v>
      </c>
      <c r="J2113" s="53">
        <v>79.3333</v>
      </c>
      <c r="K2113" s="41">
        <v>1</v>
      </c>
      <c r="L2113" s="29" t="s">
        <v>6912</v>
      </c>
      <c r="M2113" s="29" t="s">
        <v>5535</v>
      </c>
      <c r="N2113" s="29"/>
    </row>
    <row r="2114" s="4" customFormat="1" ht="30" customHeight="1" spans="1:14">
      <c r="A2114" s="25">
        <f t="shared" si="32"/>
        <v>2111</v>
      </c>
      <c r="B2114" s="25" t="s">
        <v>5182</v>
      </c>
      <c r="C2114" s="39" t="s">
        <v>7867</v>
      </c>
      <c r="D2114" s="39" t="s">
        <v>7872</v>
      </c>
      <c r="E2114" s="26">
        <v>260304000301</v>
      </c>
      <c r="F2114" s="48" t="s">
        <v>7122</v>
      </c>
      <c r="G2114" s="41">
        <v>1</v>
      </c>
      <c r="H2114" s="41">
        <v>4201062948</v>
      </c>
      <c r="I2114" s="47" t="s">
        <v>7874</v>
      </c>
      <c r="J2114" s="53">
        <v>76</v>
      </c>
      <c r="K2114" s="41">
        <v>2</v>
      </c>
      <c r="L2114" s="29" t="s">
        <v>6912</v>
      </c>
      <c r="M2114" s="29" t="s">
        <v>5535</v>
      </c>
      <c r="N2114" s="29"/>
    </row>
    <row r="2115" s="4" customFormat="1" ht="30" customHeight="1" spans="1:14">
      <c r="A2115" s="25">
        <f t="shared" si="32"/>
        <v>2112</v>
      </c>
      <c r="B2115" s="25" t="s">
        <v>5182</v>
      </c>
      <c r="C2115" s="39" t="s">
        <v>7867</v>
      </c>
      <c r="D2115" s="39" t="s">
        <v>7872</v>
      </c>
      <c r="E2115" s="26">
        <v>260304000301</v>
      </c>
      <c r="F2115" s="48" t="s">
        <v>7122</v>
      </c>
      <c r="G2115" s="41">
        <v>1</v>
      </c>
      <c r="H2115" s="41">
        <v>4201037049</v>
      </c>
      <c r="I2115" s="47" t="s">
        <v>7875</v>
      </c>
      <c r="J2115" s="53">
        <v>75.1667</v>
      </c>
      <c r="K2115" s="41">
        <v>3</v>
      </c>
      <c r="L2115" s="29" t="s">
        <v>6912</v>
      </c>
      <c r="M2115" s="29" t="s">
        <v>5535</v>
      </c>
      <c r="N2115" s="29"/>
    </row>
    <row r="2116" s="4" customFormat="1" ht="30" customHeight="1" spans="1:14">
      <c r="A2116" s="25">
        <f t="shared" si="32"/>
        <v>2113</v>
      </c>
      <c r="B2116" s="25" t="s">
        <v>5182</v>
      </c>
      <c r="C2116" s="52" t="s">
        <v>7089</v>
      </c>
      <c r="D2116" s="52" t="s">
        <v>7090</v>
      </c>
      <c r="E2116" s="26">
        <v>260304100101</v>
      </c>
      <c r="F2116" s="48" t="s">
        <v>7097</v>
      </c>
      <c r="G2116" s="41">
        <v>1</v>
      </c>
      <c r="H2116" s="41">
        <v>4201049470</v>
      </c>
      <c r="I2116" s="47" t="s">
        <v>7876</v>
      </c>
      <c r="J2116" s="53">
        <v>78.3333</v>
      </c>
      <c r="K2116" s="41">
        <v>1</v>
      </c>
      <c r="L2116" s="29" t="s">
        <v>6912</v>
      </c>
      <c r="M2116" s="29" t="s">
        <v>5535</v>
      </c>
      <c r="N2116" s="29"/>
    </row>
    <row r="2117" s="4" customFormat="1" ht="30" customHeight="1" spans="1:14">
      <c r="A2117" s="25">
        <f t="shared" ref="A2117:A2180" si="33">ROW()-3</f>
        <v>2114</v>
      </c>
      <c r="B2117" s="25" t="s">
        <v>5182</v>
      </c>
      <c r="C2117" s="52" t="s">
        <v>7089</v>
      </c>
      <c r="D2117" s="52" t="s">
        <v>7090</v>
      </c>
      <c r="E2117" s="26">
        <v>260304100101</v>
      </c>
      <c r="F2117" s="48" t="s">
        <v>7097</v>
      </c>
      <c r="G2117" s="41">
        <v>1</v>
      </c>
      <c r="H2117" s="41">
        <v>4201064989</v>
      </c>
      <c r="I2117" s="47" t="s">
        <v>7877</v>
      </c>
      <c r="J2117" s="53">
        <v>75.8333</v>
      </c>
      <c r="K2117" s="41">
        <v>2</v>
      </c>
      <c r="L2117" s="29" t="s">
        <v>6912</v>
      </c>
      <c r="M2117" s="29" t="s">
        <v>5535</v>
      </c>
      <c r="N2117" s="29"/>
    </row>
    <row r="2118" s="4" customFormat="1" ht="30" customHeight="1" spans="1:14">
      <c r="A2118" s="25">
        <f t="shared" si="33"/>
        <v>2115</v>
      </c>
      <c r="B2118" s="25" t="s">
        <v>5182</v>
      </c>
      <c r="C2118" s="52" t="s">
        <v>7089</v>
      </c>
      <c r="D2118" s="52" t="s">
        <v>7090</v>
      </c>
      <c r="E2118" s="26">
        <v>260304100101</v>
      </c>
      <c r="F2118" s="48" t="s">
        <v>7097</v>
      </c>
      <c r="G2118" s="41">
        <v>1</v>
      </c>
      <c r="H2118" s="41">
        <v>4201033404</v>
      </c>
      <c r="I2118" s="47" t="s">
        <v>7878</v>
      </c>
      <c r="J2118" s="53">
        <v>74.5</v>
      </c>
      <c r="K2118" s="41">
        <v>3</v>
      </c>
      <c r="L2118" s="29" t="s">
        <v>6912</v>
      </c>
      <c r="M2118" s="29" t="s">
        <v>5535</v>
      </c>
      <c r="N2118" s="29"/>
    </row>
    <row r="2119" s="4" customFormat="1" ht="30" customHeight="1" spans="1:14">
      <c r="A2119" s="25">
        <f t="shared" si="33"/>
        <v>2116</v>
      </c>
      <c r="B2119" s="25" t="s">
        <v>5182</v>
      </c>
      <c r="C2119" s="29" t="s">
        <v>7879</v>
      </c>
      <c r="D2119" s="29" t="s">
        <v>7880</v>
      </c>
      <c r="E2119" s="26">
        <v>260304400102</v>
      </c>
      <c r="F2119" s="30" t="s">
        <v>7881</v>
      </c>
      <c r="G2119" s="41">
        <v>2</v>
      </c>
      <c r="H2119" s="41">
        <v>4201044731</v>
      </c>
      <c r="I2119" s="47" t="s">
        <v>7882</v>
      </c>
      <c r="J2119" s="53">
        <v>79</v>
      </c>
      <c r="K2119" s="41">
        <v>1</v>
      </c>
      <c r="L2119" s="29" t="s">
        <v>6912</v>
      </c>
      <c r="M2119" s="29" t="s">
        <v>5535</v>
      </c>
      <c r="N2119" s="29"/>
    </row>
    <row r="2120" s="4" customFormat="1" ht="30" customHeight="1" spans="1:14">
      <c r="A2120" s="25">
        <f t="shared" si="33"/>
        <v>2117</v>
      </c>
      <c r="B2120" s="25" t="s">
        <v>5182</v>
      </c>
      <c r="C2120" s="29" t="s">
        <v>7879</v>
      </c>
      <c r="D2120" s="29" t="s">
        <v>7880</v>
      </c>
      <c r="E2120" s="26">
        <v>260304400102</v>
      </c>
      <c r="F2120" s="30" t="s">
        <v>7881</v>
      </c>
      <c r="G2120" s="41">
        <v>2</v>
      </c>
      <c r="H2120" s="41">
        <v>4201037562</v>
      </c>
      <c r="I2120" s="47" t="s">
        <v>7883</v>
      </c>
      <c r="J2120" s="53">
        <v>78.3333</v>
      </c>
      <c r="K2120" s="41">
        <v>2</v>
      </c>
      <c r="L2120" s="29" t="s">
        <v>6912</v>
      </c>
      <c r="M2120" s="29" t="s">
        <v>5535</v>
      </c>
      <c r="N2120" s="29"/>
    </row>
    <row r="2121" s="4" customFormat="1" ht="30" customHeight="1" spans="1:14">
      <c r="A2121" s="25">
        <f t="shared" si="33"/>
        <v>2118</v>
      </c>
      <c r="B2121" s="25" t="s">
        <v>5182</v>
      </c>
      <c r="C2121" s="29" t="s">
        <v>7879</v>
      </c>
      <c r="D2121" s="29" t="s">
        <v>7880</v>
      </c>
      <c r="E2121" s="26">
        <v>260304400102</v>
      </c>
      <c r="F2121" s="30" t="s">
        <v>7881</v>
      </c>
      <c r="G2121" s="41">
        <v>2</v>
      </c>
      <c r="H2121" s="41">
        <v>4201057909</v>
      </c>
      <c r="I2121" s="47" t="s">
        <v>7884</v>
      </c>
      <c r="J2121" s="53">
        <v>78.3333</v>
      </c>
      <c r="K2121" s="41">
        <v>2</v>
      </c>
      <c r="L2121" s="29" t="s">
        <v>6912</v>
      </c>
      <c r="M2121" s="29" t="s">
        <v>5535</v>
      </c>
      <c r="N2121" s="29"/>
    </row>
    <row r="2122" s="4" customFormat="1" ht="30" customHeight="1" spans="1:14">
      <c r="A2122" s="25">
        <f t="shared" si="33"/>
        <v>2119</v>
      </c>
      <c r="B2122" s="25" t="s">
        <v>5182</v>
      </c>
      <c r="C2122" s="29" t="s">
        <v>7879</v>
      </c>
      <c r="D2122" s="29" t="s">
        <v>7880</v>
      </c>
      <c r="E2122" s="26">
        <v>260304400102</v>
      </c>
      <c r="F2122" s="30" t="s">
        <v>7881</v>
      </c>
      <c r="G2122" s="41">
        <v>2</v>
      </c>
      <c r="H2122" s="41">
        <v>4201122797</v>
      </c>
      <c r="I2122" s="47" t="s">
        <v>7885</v>
      </c>
      <c r="J2122" s="53">
        <v>78</v>
      </c>
      <c r="K2122" s="41">
        <v>4</v>
      </c>
      <c r="L2122" s="29" t="s">
        <v>6912</v>
      </c>
      <c r="M2122" s="29" t="s">
        <v>5535</v>
      </c>
      <c r="N2122" s="29"/>
    </row>
    <row r="2123" s="4" customFormat="1" ht="30" customHeight="1" spans="1:14">
      <c r="A2123" s="25">
        <f t="shared" si="33"/>
        <v>2120</v>
      </c>
      <c r="B2123" s="25" t="s">
        <v>5182</v>
      </c>
      <c r="C2123" s="29" t="s">
        <v>7879</v>
      </c>
      <c r="D2123" s="29" t="s">
        <v>7880</v>
      </c>
      <c r="E2123" s="26">
        <v>260304400102</v>
      </c>
      <c r="F2123" s="30" t="s">
        <v>7881</v>
      </c>
      <c r="G2123" s="41">
        <v>2</v>
      </c>
      <c r="H2123" s="41">
        <v>4201018044</v>
      </c>
      <c r="I2123" s="47" t="s">
        <v>7886</v>
      </c>
      <c r="J2123" s="53">
        <v>77</v>
      </c>
      <c r="K2123" s="41">
        <v>5</v>
      </c>
      <c r="L2123" s="29" t="s">
        <v>6912</v>
      </c>
      <c r="M2123" s="29" t="s">
        <v>5535</v>
      </c>
      <c r="N2123" s="29"/>
    </row>
    <row r="2124" s="4" customFormat="1" ht="30" customHeight="1" spans="1:14">
      <c r="A2124" s="25">
        <f t="shared" si="33"/>
        <v>2121</v>
      </c>
      <c r="B2124" s="25" t="s">
        <v>5182</v>
      </c>
      <c r="C2124" s="29" t="s">
        <v>7879</v>
      </c>
      <c r="D2124" s="29" t="s">
        <v>7880</v>
      </c>
      <c r="E2124" s="26">
        <v>260304400102</v>
      </c>
      <c r="F2124" s="30" t="s">
        <v>7881</v>
      </c>
      <c r="G2124" s="41">
        <v>2</v>
      </c>
      <c r="H2124" s="41">
        <v>4201002517</v>
      </c>
      <c r="I2124" s="47" t="s">
        <v>7887</v>
      </c>
      <c r="J2124" s="53">
        <v>76.1667</v>
      </c>
      <c r="K2124" s="41">
        <v>6</v>
      </c>
      <c r="L2124" s="29" t="s">
        <v>6912</v>
      </c>
      <c r="M2124" s="29" t="s">
        <v>5535</v>
      </c>
      <c r="N2124" s="29"/>
    </row>
    <row r="2125" s="4" customFormat="1" ht="30" customHeight="1" spans="1:14">
      <c r="A2125" s="25">
        <f t="shared" si="33"/>
        <v>2122</v>
      </c>
      <c r="B2125" s="25" t="s">
        <v>5182</v>
      </c>
      <c r="C2125" s="29" t="s">
        <v>7888</v>
      </c>
      <c r="D2125" s="29" t="s">
        <v>7889</v>
      </c>
      <c r="E2125" s="26">
        <v>260304700101</v>
      </c>
      <c r="F2125" s="30" t="s">
        <v>7122</v>
      </c>
      <c r="G2125" s="41">
        <v>1</v>
      </c>
      <c r="H2125" s="41">
        <v>4201104512</v>
      </c>
      <c r="I2125" s="47" t="s">
        <v>7890</v>
      </c>
      <c r="J2125" s="49">
        <v>75.6667</v>
      </c>
      <c r="K2125" s="45">
        <v>1</v>
      </c>
      <c r="L2125" s="29" t="s">
        <v>6912</v>
      </c>
      <c r="M2125" s="29" t="s">
        <v>5535</v>
      </c>
      <c r="N2125" s="29"/>
    </row>
    <row r="2126" s="4" customFormat="1" ht="30" customHeight="1" spans="1:14">
      <c r="A2126" s="25">
        <f t="shared" si="33"/>
        <v>2123</v>
      </c>
      <c r="B2126" s="25" t="s">
        <v>5182</v>
      </c>
      <c r="C2126" s="29" t="s">
        <v>7888</v>
      </c>
      <c r="D2126" s="29" t="s">
        <v>7889</v>
      </c>
      <c r="E2126" s="26">
        <v>260304700101</v>
      </c>
      <c r="F2126" s="30" t="s">
        <v>7122</v>
      </c>
      <c r="G2126" s="41">
        <v>1</v>
      </c>
      <c r="H2126" s="41">
        <v>4201131930</v>
      </c>
      <c r="I2126" s="47" t="s">
        <v>7891</v>
      </c>
      <c r="J2126" s="49">
        <v>74.6667</v>
      </c>
      <c r="K2126" s="45">
        <v>2</v>
      </c>
      <c r="L2126" s="29" t="s">
        <v>6912</v>
      </c>
      <c r="M2126" s="29" t="s">
        <v>5535</v>
      </c>
      <c r="N2126" s="29"/>
    </row>
    <row r="2127" s="4" customFormat="1" ht="30" customHeight="1" spans="1:14">
      <c r="A2127" s="25">
        <f t="shared" si="33"/>
        <v>2124</v>
      </c>
      <c r="B2127" s="25" t="s">
        <v>5182</v>
      </c>
      <c r="C2127" s="29" t="s">
        <v>7888</v>
      </c>
      <c r="D2127" s="29" t="s">
        <v>7889</v>
      </c>
      <c r="E2127" s="26">
        <v>260304700101</v>
      </c>
      <c r="F2127" s="30" t="s">
        <v>7122</v>
      </c>
      <c r="G2127" s="41">
        <v>1</v>
      </c>
      <c r="H2127" s="41">
        <v>4201110558</v>
      </c>
      <c r="I2127" s="47" t="s">
        <v>7892</v>
      </c>
      <c r="J2127" s="49">
        <v>74.5</v>
      </c>
      <c r="K2127" s="45">
        <v>3</v>
      </c>
      <c r="L2127" s="29" t="s">
        <v>6912</v>
      </c>
      <c r="M2127" s="29" t="s">
        <v>5535</v>
      </c>
      <c r="N2127" s="29"/>
    </row>
    <row r="2128" s="4" customFormat="1" ht="30" customHeight="1" spans="1:14">
      <c r="A2128" s="25">
        <f t="shared" si="33"/>
        <v>2125</v>
      </c>
      <c r="B2128" s="25" t="s">
        <v>5182</v>
      </c>
      <c r="C2128" s="29" t="s">
        <v>7888</v>
      </c>
      <c r="D2128" s="29" t="s">
        <v>7893</v>
      </c>
      <c r="E2128" s="26">
        <v>260304700301</v>
      </c>
      <c r="F2128" s="30" t="s">
        <v>7122</v>
      </c>
      <c r="G2128" s="45">
        <v>1</v>
      </c>
      <c r="H2128" s="41">
        <v>4201013478</v>
      </c>
      <c r="I2128" s="33" t="s">
        <v>7894</v>
      </c>
      <c r="J2128" s="49">
        <v>78.1667</v>
      </c>
      <c r="K2128" s="45">
        <v>1</v>
      </c>
      <c r="L2128" s="29" t="s">
        <v>6912</v>
      </c>
      <c r="M2128" s="29" t="s">
        <v>5535</v>
      </c>
      <c r="N2128" s="29"/>
    </row>
    <row r="2129" s="4" customFormat="1" ht="30" customHeight="1" spans="1:14">
      <c r="A2129" s="25">
        <f t="shared" si="33"/>
        <v>2126</v>
      </c>
      <c r="B2129" s="25" t="s">
        <v>5182</v>
      </c>
      <c r="C2129" s="29" t="s">
        <v>7888</v>
      </c>
      <c r="D2129" s="29" t="s">
        <v>7893</v>
      </c>
      <c r="E2129" s="26">
        <v>260304700301</v>
      </c>
      <c r="F2129" s="30" t="s">
        <v>7122</v>
      </c>
      <c r="G2129" s="45">
        <v>1</v>
      </c>
      <c r="H2129" s="41">
        <v>4201008829</v>
      </c>
      <c r="I2129" s="33" t="s">
        <v>7895</v>
      </c>
      <c r="J2129" s="49">
        <v>72.1667</v>
      </c>
      <c r="K2129" s="45">
        <v>2</v>
      </c>
      <c r="L2129" s="29" t="s">
        <v>6912</v>
      </c>
      <c r="M2129" s="29" t="s">
        <v>5535</v>
      </c>
      <c r="N2129" s="29"/>
    </row>
    <row r="2130" s="4" customFormat="1" ht="30" customHeight="1" spans="1:14">
      <c r="A2130" s="25">
        <f t="shared" si="33"/>
        <v>2127</v>
      </c>
      <c r="B2130" s="25" t="s">
        <v>5182</v>
      </c>
      <c r="C2130" s="29" t="s">
        <v>7888</v>
      </c>
      <c r="D2130" s="29" t="s">
        <v>7893</v>
      </c>
      <c r="E2130" s="26">
        <v>260304700301</v>
      </c>
      <c r="F2130" s="30" t="s">
        <v>7122</v>
      </c>
      <c r="G2130" s="45">
        <v>1</v>
      </c>
      <c r="H2130" s="41">
        <v>4201045542</v>
      </c>
      <c r="I2130" s="33" t="s">
        <v>7896</v>
      </c>
      <c r="J2130" s="49">
        <v>70.5</v>
      </c>
      <c r="K2130" s="45">
        <v>3</v>
      </c>
      <c r="L2130" s="29" t="s">
        <v>6912</v>
      </c>
      <c r="M2130" s="29" t="s">
        <v>5535</v>
      </c>
      <c r="N2130" s="29"/>
    </row>
    <row r="2131" s="4" customFormat="1" ht="30" customHeight="1" spans="1:14">
      <c r="A2131" s="25">
        <f t="shared" si="33"/>
        <v>2128</v>
      </c>
      <c r="B2131" s="25" t="s">
        <v>5182</v>
      </c>
      <c r="C2131" s="29" t="s">
        <v>7888</v>
      </c>
      <c r="D2131" s="29" t="s">
        <v>7893</v>
      </c>
      <c r="E2131" s="26">
        <v>260304700301</v>
      </c>
      <c r="F2131" s="30" t="s">
        <v>7122</v>
      </c>
      <c r="G2131" s="45">
        <v>1</v>
      </c>
      <c r="H2131" s="41">
        <v>4201091646</v>
      </c>
      <c r="I2131" s="33" t="s">
        <v>7897</v>
      </c>
      <c r="J2131" s="49">
        <v>70.5</v>
      </c>
      <c r="K2131" s="45">
        <v>3</v>
      </c>
      <c r="L2131" s="29" t="s">
        <v>6912</v>
      </c>
      <c r="M2131" s="29" t="s">
        <v>5535</v>
      </c>
      <c r="N2131" s="29"/>
    </row>
    <row r="2132" s="4" customFormat="1" ht="30" customHeight="1" spans="1:14">
      <c r="A2132" s="25">
        <f t="shared" si="33"/>
        <v>2129</v>
      </c>
      <c r="B2132" s="25" t="s">
        <v>5218</v>
      </c>
      <c r="C2132" s="52" t="s">
        <v>7150</v>
      </c>
      <c r="D2132" s="52" t="s">
        <v>7898</v>
      </c>
      <c r="E2132" s="26">
        <v>260402200201</v>
      </c>
      <c r="F2132" s="48" t="s">
        <v>7623</v>
      </c>
      <c r="G2132" s="41">
        <v>1</v>
      </c>
      <c r="H2132" s="41">
        <v>4201058254</v>
      </c>
      <c r="I2132" s="47" t="s">
        <v>7899</v>
      </c>
      <c r="J2132" s="47" t="s">
        <v>173</v>
      </c>
      <c r="K2132" s="41">
        <v>1</v>
      </c>
      <c r="L2132" s="29" t="s">
        <v>6912</v>
      </c>
      <c r="M2132" s="29" t="s">
        <v>5535</v>
      </c>
      <c r="N2132" s="52"/>
    </row>
    <row r="2133" s="4" customFormat="1" ht="30" customHeight="1" spans="1:14">
      <c r="A2133" s="25">
        <f t="shared" si="33"/>
        <v>2130</v>
      </c>
      <c r="B2133" s="25" t="s">
        <v>5218</v>
      </c>
      <c r="C2133" s="52" t="s">
        <v>7150</v>
      </c>
      <c r="D2133" s="52" t="s">
        <v>7898</v>
      </c>
      <c r="E2133" s="26">
        <v>260402200201</v>
      </c>
      <c r="F2133" s="48" t="s">
        <v>7623</v>
      </c>
      <c r="G2133" s="41">
        <v>1</v>
      </c>
      <c r="H2133" s="41">
        <v>4201019292</v>
      </c>
      <c r="I2133" s="47" t="s">
        <v>7900</v>
      </c>
      <c r="J2133" s="47" t="s">
        <v>165</v>
      </c>
      <c r="K2133" s="41">
        <v>2</v>
      </c>
      <c r="L2133" s="29" t="s">
        <v>6912</v>
      </c>
      <c r="M2133" s="29" t="s">
        <v>5535</v>
      </c>
      <c r="N2133" s="52"/>
    </row>
    <row r="2134" s="4" customFormat="1" ht="30" customHeight="1" spans="1:14">
      <c r="A2134" s="25">
        <f t="shared" si="33"/>
        <v>2131</v>
      </c>
      <c r="B2134" s="25" t="s">
        <v>5218</v>
      </c>
      <c r="C2134" s="52" t="s">
        <v>7150</v>
      </c>
      <c r="D2134" s="52" t="s">
        <v>7898</v>
      </c>
      <c r="E2134" s="26">
        <v>260402200201</v>
      </c>
      <c r="F2134" s="48" t="s">
        <v>7623</v>
      </c>
      <c r="G2134" s="41">
        <v>1</v>
      </c>
      <c r="H2134" s="41">
        <v>4201000523</v>
      </c>
      <c r="I2134" s="47" t="s">
        <v>7901</v>
      </c>
      <c r="J2134" s="47" t="s">
        <v>573</v>
      </c>
      <c r="K2134" s="41">
        <v>3</v>
      </c>
      <c r="L2134" s="29" t="s">
        <v>6912</v>
      </c>
      <c r="M2134" s="29" t="s">
        <v>5535</v>
      </c>
      <c r="N2134" s="52"/>
    </row>
    <row r="2135" s="4" customFormat="1" ht="30" customHeight="1" spans="1:14">
      <c r="A2135" s="25">
        <f t="shared" si="33"/>
        <v>2132</v>
      </c>
      <c r="B2135" s="25" t="s">
        <v>5218</v>
      </c>
      <c r="C2135" s="52" t="s">
        <v>7902</v>
      </c>
      <c r="D2135" s="52" t="s">
        <v>7903</v>
      </c>
      <c r="E2135" s="26">
        <v>260402300101</v>
      </c>
      <c r="F2135" s="48" t="s">
        <v>7904</v>
      </c>
      <c r="G2135" s="41">
        <v>1</v>
      </c>
      <c r="H2135" s="41">
        <v>4201076371</v>
      </c>
      <c r="I2135" s="47" t="s">
        <v>7905</v>
      </c>
      <c r="J2135" s="47" t="s">
        <v>224</v>
      </c>
      <c r="K2135" s="41">
        <v>1</v>
      </c>
      <c r="L2135" s="29" t="s">
        <v>6912</v>
      </c>
      <c r="M2135" s="29" t="s">
        <v>5535</v>
      </c>
      <c r="N2135" s="52"/>
    </row>
    <row r="2136" s="4" customFormat="1" ht="30" customHeight="1" spans="1:14">
      <c r="A2136" s="25">
        <f t="shared" si="33"/>
        <v>2133</v>
      </c>
      <c r="B2136" s="25" t="s">
        <v>5218</v>
      </c>
      <c r="C2136" s="52" t="s">
        <v>7902</v>
      </c>
      <c r="D2136" s="52" t="s">
        <v>7903</v>
      </c>
      <c r="E2136" s="26">
        <v>260402300101</v>
      </c>
      <c r="F2136" s="48" t="s">
        <v>7904</v>
      </c>
      <c r="G2136" s="41">
        <v>1</v>
      </c>
      <c r="H2136" s="41">
        <v>4201029598</v>
      </c>
      <c r="I2136" s="47" t="s">
        <v>7906</v>
      </c>
      <c r="J2136" s="47" t="s">
        <v>179</v>
      </c>
      <c r="K2136" s="41">
        <v>2</v>
      </c>
      <c r="L2136" s="29" t="s">
        <v>6912</v>
      </c>
      <c r="M2136" s="29" t="s">
        <v>5535</v>
      </c>
      <c r="N2136" s="52"/>
    </row>
    <row r="2137" s="4" customFormat="1" ht="30" customHeight="1" spans="1:14">
      <c r="A2137" s="25">
        <f t="shared" si="33"/>
        <v>2134</v>
      </c>
      <c r="B2137" s="25" t="s">
        <v>5218</v>
      </c>
      <c r="C2137" s="52" t="s">
        <v>7902</v>
      </c>
      <c r="D2137" s="52" t="s">
        <v>7903</v>
      </c>
      <c r="E2137" s="26">
        <v>260402300101</v>
      </c>
      <c r="F2137" s="48" t="s">
        <v>7904</v>
      </c>
      <c r="G2137" s="41">
        <v>1</v>
      </c>
      <c r="H2137" s="41">
        <v>4201026021</v>
      </c>
      <c r="I2137" s="47" t="s">
        <v>7907</v>
      </c>
      <c r="J2137" s="47" t="s">
        <v>185</v>
      </c>
      <c r="K2137" s="41">
        <v>6</v>
      </c>
      <c r="L2137" s="29" t="s">
        <v>6912</v>
      </c>
      <c r="M2137" s="29" t="s">
        <v>5535</v>
      </c>
      <c r="N2137" s="52"/>
    </row>
    <row r="2138" s="4" customFormat="1" ht="30" customHeight="1" spans="1:14">
      <c r="A2138" s="25">
        <f t="shared" si="33"/>
        <v>2135</v>
      </c>
      <c r="B2138" s="25" t="s">
        <v>5218</v>
      </c>
      <c r="C2138" s="52" t="s">
        <v>7908</v>
      </c>
      <c r="D2138" s="52" t="s">
        <v>7909</v>
      </c>
      <c r="E2138" s="26">
        <v>260403300301</v>
      </c>
      <c r="F2138" s="48" t="s">
        <v>7910</v>
      </c>
      <c r="G2138" s="41">
        <v>2</v>
      </c>
      <c r="H2138" s="41">
        <v>4201022857</v>
      </c>
      <c r="I2138" s="47" t="s">
        <v>7911</v>
      </c>
      <c r="J2138" s="47" t="s">
        <v>274</v>
      </c>
      <c r="K2138" s="41">
        <v>1</v>
      </c>
      <c r="L2138" s="29" t="s">
        <v>6912</v>
      </c>
      <c r="M2138" s="29" t="s">
        <v>5535</v>
      </c>
      <c r="N2138" s="52"/>
    </row>
    <row r="2139" s="4" customFormat="1" ht="30" customHeight="1" spans="1:14">
      <c r="A2139" s="25">
        <f t="shared" si="33"/>
        <v>2136</v>
      </c>
      <c r="B2139" s="25" t="s">
        <v>5218</v>
      </c>
      <c r="C2139" s="52" t="s">
        <v>7908</v>
      </c>
      <c r="D2139" s="52" t="s">
        <v>7909</v>
      </c>
      <c r="E2139" s="26">
        <v>260403300301</v>
      </c>
      <c r="F2139" s="48" t="s">
        <v>7910</v>
      </c>
      <c r="G2139" s="41">
        <v>2</v>
      </c>
      <c r="H2139" s="41">
        <v>4201121335</v>
      </c>
      <c r="I2139" s="47" t="s">
        <v>7912</v>
      </c>
      <c r="J2139" s="47" t="s">
        <v>154</v>
      </c>
      <c r="K2139" s="41">
        <v>3</v>
      </c>
      <c r="L2139" s="29" t="s">
        <v>6912</v>
      </c>
      <c r="M2139" s="29" t="s">
        <v>5535</v>
      </c>
      <c r="N2139" s="52"/>
    </row>
    <row r="2140" s="4" customFormat="1" ht="30" customHeight="1" spans="1:14">
      <c r="A2140" s="25">
        <f t="shared" si="33"/>
        <v>2137</v>
      </c>
      <c r="B2140" s="25" t="s">
        <v>5218</v>
      </c>
      <c r="C2140" s="52" t="s">
        <v>7908</v>
      </c>
      <c r="D2140" s="52" t="s">
        <v>7909</v>
      </c>
      <c r="E2140" s="26">
        <v>260403300301</v>
      </c>
      <c r="F2140" s="48" t="s">
        <v>7910</v>
      </c>
      <c r="G2140" s="41">
        <v>2</v>
      </c>
      <c r="H2140" s="41">
        <v>4201142178</v>
      </c>
      <c r="I2140" s="47" t="s">
        <v>7913</v>
      </c>
      <c r="J2140" s="47" t="s">
        <v>371</v>
      </c>
      <c r="K2140" s="41">
        <v>5</v>
      </c>
      <c r="L2140" s="29" t="s">
        <v>6912</v>
      </c>
      <c r="M2140" s="29" t="s">
        <v>5535</v>
      </c>
      <c r="N2140" s="52"/>
    </row>
    <row r="2141" s="4" customFormat="1" ht="30" customHeight="1" spans="1:14">
      <c r="A2141" s="25">
        <f t="shared" si="33"/>
        <v>2138</v>
      </c>
      <c r="B2141" s="25" t="s">
        <v>5218</v>
      </c>
      <c r="C2141" s="52" t="s">
        <v>7908</v>
      </c>
      <c r="D2141" s="52" t="s">
        <v>7909</v>
      </c>
      <c r="E2141" s="26">
        <v>260403300301</v>
      </c>
      <c r="F2141" s="48" t="s">
        <v>7910</v>
      </c>
      <c r="G2141" s="41">
        <v>2</v>
      </c>
      <c r="H2141" s="41">
        <v>4201058661</v>
      </c>
      <c r="I2141" s="47" t="s">
        <v>7914</v>
      </c>
      <c r="J2141" s="47" t="s">
        <v>626</v>
      </c>
      <c r="K2141" s="41">
        <v>6</v>
      </c>
      <c r="L2141" s="29" t="s">
        <v>6912</v>
      </c>
      <c r="M2141" s="29" t="s">
        <v>5535</v>
      </c>
      <c r="N2141" s="52"/>
    </row>
    <row r="2142" s="4" customFormat="1" ht="30" customHeight="1" spans="1:14">
      <c r="A2142" s="25">
        <f t="shared" si="33"/>
        <v>2139</v>
      </c>
      <c r="B2142" s="25" t="s">
        <v>5218</v>
      </c>
      <c r="C2142" s="52" t="s">
        <v>7908</v>
      </c>
      <c r="D2142" s="52" t="s">
        <v>7909</v>
      </c>
      <c r="E2142" s="26">
        <v>260403300301</v>
      </c>
      <c r="F2142" s="48" t="s">
        <v>7910</v>
      </c>
      <c r="G2142" s="41">
        <v>2</v>
      </c>
      <c r="H2142" s="41">
        <v>4201077081</v>
      </c>
      <c r="I2142" s="47" t="s">
        <v>7915</v>
      </c>
      <c r="J2142" s="47" t="s">
        <v>626</v>
      </c>
      <c r="K2142" s="41">
        <v>6</v>
      </c>
      <c r="L2142" s="29" t="s">
        <v>6912</v>
      </c>
      <c r="M2142" s="29" t="s">
        <v>5535</v>
      </c>
      <c r="N2142" s="52"/>
    </row>
    <row r="2143" s="4" customFormat="1" ht="30" customHeight="1" spans="1:14">
      <c r="A2143" s="25">
        <f t="shared" si="33"/>
        <v>2140</v>
      </c>
      <c r="B2143" s="25" t="s">
        <v>5218</v>
      </c>
      <c r="C2143" s="52" t="s">
        <v>7908</v>
      </c>
      <c r="D2143" s="52" t="s">
        <v>7909</v>
      </c>
      <c r="E2143" s="26">
        <v>260403300301</v>
      </c>
      <c r="F2143" s="48" t="s">
        <v>7910</v>
      </c>
      <c r="G2143" s="41">
        <v>2</v>
      </c>
      <c r="H2143" s="41">
        <v>4201103672</v>
      </c>
      <c r="I2143" s="47" t="s">
        <v>7916</v>
      </c>
      <c r="J2143" s="47" t="s">
        <v>182</v>
      </c>
      <c r="K2143" s="41">
        <v>8</v>
      </c>
      <c r="L2143" s="29" t="s">
        <v>6912</v>
      </c>
      <c r="M2143" s="29" t="s">
        <v>5535</v>
      </c>
      <c r="N2143" s="52"/>
    </row>
    <row r="2144" s="4" customFormat="1" ht="30" customHeight="1" spans="1:14">
      <c r="A2144" s="25">
        <f t="shared" si="33"/>
        <v>2141</v>
      </c>
      <c r="B2144" s="25" t="s">
        <v>5218</v>
      </c>
      <c r="C2144" s="52" t="s">
        <v>7917</v>
      </c>
      <c r="D2144" s="52" t="s">
        <v>7917</v>
      </c>
      <c r="E2144" s="26">
        <v>260404400002</v>
      </c>
      <c r="F2144" s="48" t="s">
        <v>7918</v>
      </c>
      <c r="G2144" s="41">
        <v>1</v>
      </c>
      <c r="H2144" s="41">
        <v>4201090753</v>
      </c>
      <c r="I2144" s="47" t="s">
        <v>7919</v>
      </c>
      <c r="J2144" s="47" t="s">
        <v>851</v>
      </c>
      <c r="K2144" s="41">
        <v>1</v>
      </c>
      <c r="L2144" s="29" t="s">
        <v>6912</v>
      </c>
      <c r="M2144" s="29" t="s">
        <v>5535</v>
      </c>
      <c r="N2144" s="52"/>
    </row>
    <row r="2145" s="4" customFormat="1" ht="30" customHeight="1" spans="1:14">
      <c r="A2145" s="25">
        <f t="shared" si="33"/>
        <v>2142</v>
      </c>
      <c r="B2145" s="25" t="s">
        <v>5218</v>
      </c>
      <c r="C2145" s="52" t="s">
        <v>7917</v>
      </c>
      <c r="D2145" s="52" t="s">
        <v>7917</v>
      </c>
      <c r="E2145" s="26">
        <v>260404400002</v>
      </c>
      <c r="F2145" s="48" t="s">
        <v>7918</v>
      </c>
      <c r="G2145" s="41">
        <v>1</v>
      </c>
      <c r="H2145" s="41">
        <v>4201011704</v>
      </c>
      <c r="I2145" s="47" t="s">
        <v>7920</v>
      </c>
      <c r="J2145" s="47" t="s">
        <v>485</v>
      </c>
      <c r="K2145" s="41">
        <v>2</v>
      </c>
      <c r="L2145" s="29" t="s">
        <v>6912</v>
      </c>
      <c r="M2145" s="29" t="s">
        <v>5535</v>
      </c>
      <c r="N2145" s="52"/>
    </row>
    <row r="2146" s="4" customFormat="1" ht="30" customHeight="1" spans="1:14">
      <c r="A2146" s="25">
        <f t="shared" si="33"/>
        <v>2143</v>
      </c>
      <c r="B2146" s="25" t="s">
        <v>5218</v>
      </c>
      <c r="C2146" s="52" t="s">
        <v>7917</v>
      </c>
      <c r="D2146" s="52" t="s">
        <v>7917</v>
      </c>
      <c r="E2146" s="26">
        <v>260404400002</v>
      </c>
      <c r="F2146" s="48" t="s">
        <v>7918</v>
      </c>
      <c r="G2146" s="41">
        <v>1</v>
      </c>
      <c r="H2146" s="41">
        <v>4201102645</v>
      </c>
      <c r="I2146" s="47" t="s">
        <v>7921</v>
      </c>
      <c r="J2146" s="47" t="s">
        <v>214</v>
      </c>
      <c r="K2146" s="41">
        <v>3</v>
      </c>
      <c r="L2146" s="29" t="s">
        <v>6912</v>
      </c>
      <c r="M2146" s="29" t="s">
        <v>5535</v>
      </c>
      <c r="N2146" s="52"/>
    </row>
    <row r="2147" s="4" customFormat="1" ht="30" customHeight="1" spans="1:14">
      <c r="A2147" s="25">
        <f t="shared" si="33"/>
        <v>2144</v>
      </c>
      <c r="B2147" s="25" t="s">
        <v>5218</v>
      </c>
      <c r="C2147" s="52" t="s">
        <v>7922</v>
      </c>
      <c r="D2147" s="52" t="s">
        <v>7923</v>
      </c>
      <c r="E2147" s="26">
        <v>260405500101</v>
      </c>
      <c r="F2147" s="48" t="s">
        <v>7924</v>
      </c>
      <c r="G2147" s="41">
        <v>2</v>
      </c>
      <c r="H2147" s="41">
        <v>4201100911</v>
      </c>
      <c r="I2147" s="47" t="s">
        <v>7925</v>
      </c>
      <c r="J2147" s="47" t="s">
        <v>231</v>
      </c>
      <c r="K2147" s="41">
        <v>1</v>
      </c>
      <c r="L2147" s="29" t="s">
        <v>6912</v>
      </c>
      <c r="M2147" s="29" t="s">
        <v>5535</v>
      </c>
      <c r="N2147" s="52"/>
    </row>
    <row r="2148" s="4" customFormat="1" ht="30" customHeight="1" spans="1:14">
      <c r="A2148" s="25">
        <f t="shared" si="33"/>
        <v>2145</v>
      </c>
      <c r="B2148" s="25" t="s">
        <v>5218</v>
      </c>
      <c r="C2148" s="52" t="s">
        <v>7922</v>
      </c>
      <c r="D2148" s="52" t="s">
        <v>7923</v>
      </c>
      <c r="E2148" s="26">
        <v>260405500101</v>
      </c>
      <c r="F2148" s="48" t="s">
        <v>7924</v>
      </c>
      <c r="G2148" s="41">
        <v>2</v>
      </c>
      <c r="H2148" s="41">
        <v>4201002214</v>
      </c>
      <c r="I2148" s="47" t="s">
        <v>7926</v>
      </c>
      <c r="J2148" s="47" t="s">
        <v>165</v>
      </c>
      <c r="K2148" s="41">
        <v>2</v>
      </c>
      <c r="L2148" s="29" t="s">
        <v>6912</v>
      </c>
      <c r="M2148" s="29" t="s">
        <v>5535</v>
      </c>
      <c r="N2148" s="52"/>
    </row>
    <row r="2149" s="4" customFormat="1" ht="30" customHeight="1" spans="1:14">
      <c r="A2149" s="25">
        <f t="shared" si="33"/>
        <v>2146</v>
      </c>
      <c r="B2149" s="25" t="s">
        <v>5218</v>
      </c>
      <c r="C2149" s="52" t="s">
        <v>7922</v>
      </c>
      <c r="D2149" s="52" t="s">
        <v>7923</v>
      </c>
      <c r="E2149" s="26">
        <v>260405500101</v>
      </c>
      <c r="F2149" s="48" t="s">
        <v>7924</v>
      </c>
      <c r="G2149" s="41">
        <v>2</v>
      </c>
      <c r="H2149" s="41">
        <v>4201034781</v>
      </c>
      <c r="I2149" s="47" t="s">
        <v>7927</v>
      </c>
      <c r="J2149" s="47" t="s">
        <v>335</v>
      </c>
      <c r="K2149" s="41">
        <v>3</v>
      </c>
      <c r="L2149" s="29" t="s">
        <v>6912</v>
      </c>
      <c r="M2149" s="29" t="s">
        <v>5535</v>
      </c>
      <c r="N2149" s="52"/>
    </row>
    <row r="2150" s="4" customFormat="1" ht="30" customHeight="1" spans="1:14">
      <c r="A2150" s="25">
        <f t="shared" si="33"/>
        <v>2147</v>
      </c>
      <c r="B2150" s="25" t="s">
        <v>5218</v>
      </c>
      <c r="C2150" s="52" t="s">
        <v>7922</v>
      </c>
      <c r="D2150" s="52" t="s">
        <v>7923</v>
      </c>
      <c r="E2150" s="26">
        <v>260405500101</v>
      </c>
      <c r="F2150" s="48" t="s">
        <v>7924</v>
      </c>
      <c r="G2150" s="41">
        <v>2</v>
      </c>
      <c r="H2150" s="41">
        <v>4201075995</v>
      </c>
      <c r="I2150" s="47" t="s">
        <v>7928</v>
      </c>
      <c r="J2150" s="47" t="s">
        <v>185</v>
      </c>
      <c r="K2150" s="41">
        <v>4</v>
      </c>
      <c r="L2150" s="29" t="s">
        <v>6912</v>
      </c>
      <c r="M2150" s="29" t="s">
        <v>5535</v>
      </c>
      <c r="N2150" s="52"/>
    </row>
    <row r="2151" s="4" customFormat="1" ht="30" customHeight="1" spans="1:14">
      <c r="A2151" s="25">
        <f t="shared" si="33"/>
        <v>2148</v>
      </c>
      <c r="B2151" s="25" t="s">
        <v>5218</v>
      </c>
      <c r="C2151" s="52" t="s">
        <v>7922</v>
      </c>
      <c r="D2151" s="52" t="s">
        <v>7923</v>
      </c>
      <c r="E2151" s="26">
        <v>260405500101</v>
      </c>
      <c r="F2151" s="48" t="s">
        <v>7924</v>
      </c>
      <c r="G2151" s="41">
        <v>2</v>
      </c>
      <c r="H2151" s="41">
        <v>4201050785</v>
      </c>
      <c r="I2151" s="47" t="s">
        <v>7929</v>
      </c>
      <c r="J2151" s="47" t="s">
        <v>485</v>
      </c>
      <c r="K2151" s="41">
        <v>5</v>
      </c>
      <c r="L2151" s="29" t="s">
        <v>6912</v>
      </c>
      <c r="M2151" s="29" t="s">
        <v>5535</v>
      </c>
      <c r="N2151" s="52"/>
    </row>
    <row r="2152" s="4" customFormat="1" ht="30" customHeight="1" spans="1:14">
      <c r="A2152" s="25">
        <f t="shared" si="33"/>
        <v>2149</v>
      </c>
      <c r="B2152" s="25" t="s">
        <v>5218</v>
      </c>
      <c r="C2152" s="52" t="s">
        <v>7922</v>
      </c>
      <c r="D2152" s="52" t="s">
        <v>7923</v>
      </c>
      <c r="E2152" s="26">
        <v>260405500101</v>
      </c>
      <c r="F2152" s="48" t="s">
        <v>7924</v>
      </c>
      <c r="G2152" s="41">
        <v>2</v>
      </c>
      <c r="H2152" s="41">
        <v>4201109886</v>
      </c>
      <c r="I2152" s="47" t="s">
        <v>7930</v>
      </c>
      <c r="J2152" s="47" t="s">
        <v>485</v>
      </c>
      <c r="K2152" s="41">
        <v>5</v>
      </c>
      <c r="L2152" s="29" t="s">
        <v>6912</v>
      </c>
      <c r="M2152" s="29" t="s">
        <v>5535</v>
      </c>
      <c r="N2152" s="52"/>
    </row>
    <row r="2153" s="4" customFormat="1" ht="30" customHeight="1" spans="1:14">
      <c r="A2153" s="25">
        <f t="shared" si="33"/>
        <v>2150</v>
      </c>
      <c r="B2153" s="25" t="s">
        <v>5223</v>
      </c>
      <c r="C2153" s="29" t="s">
        <v>7931</v>
      </c>
      <c r="D2153" s="29" t="s">
        <v>7932</v>
      </c>
      <c r="E2153" s="26">
        <v>260500500201</v>
      </c>
      <c r="F2153" s="30" t="s">
        <v>7933</v>
      </c>
      <c r="G2153" s="31">
        <v>1</v>
      </c>
      <c r="H2153" s="45">
        <v>4201025145</v>
      </c>
      <c r="I2153" s="47" t="s">
        <v>7934</v>
      </c>
      <c r="J2153" s="53">
        <v>80.6667</v>
      </c>
      <c r="K2153" s="31">
        <v>1</v>
      </c>
      <c r="L2153" s="29" t="s">
        <v>6912</v>
      </c>
      <c r="M2153" s="29" t="s">
        <v>5535</v>
      </c>
      <c r="N2153" s="29"/>
    </row>
    <row r="2154" s="4" customFormat="1" ht="30" customHeight="1" spans="1:14">
      <c r="A2154" s="25">
        <f t="shared" si="33"/>
        <v>2151</v>
      </c>
      <c r="B2154" s="25" t="s">
        <v>5223</v>
      </c>
      <c r="C2154" s="29" t="s">
        <v>7931</v>
      </c>
      <c r="D2154" s="29" t="s">
        <v>7932</v>
      </c>
      <c r="E2154" s="26">
        <v>260500500201</v>
      </c>
      <c r="F2154" s="30" t="s">
        <v>7933</v>
      </c>
      <c r="G2154" s="31">
        <v>1</v>
      </c>
      <c r="H2154" s="45">
        <v>4201084978</v>
      </c>
      <c r="I2154" s="47" t="s">
        <v>7935</v>
      </c>
      <c r="J2154" s="53">
        <v>74.6667</v>
      </c>
      <c r="K2154" s="31">
        <v>2</v>
      </c>
      <c r="L2154" s="29" t="s">
        <v>6912</v>
      </c>
      <c r="M2154" s="29" t="s">
        <v>5535</v>
      </c>
      <c r="N2154" s="29"/>
    </row>
    <row r="2155" s="4" customFormat="1" ht="30" customHeight="1" spans="1:14">
      <c r="A2155" s="25">
        <f t="shared" si="33"/>
        <v>2152</v>
      </c>
      <c r="B2155" s="25" t="s">
        <v>5223</v>
      </c>
      <c r="C2155" s="29" t="s">
        <v>7931</v>
      </c>
      <c r="D2155" s="29" t="s">
        <v>7932</v>
      </c>
      <c r="E2155" s="26">
        <v>260500500201</v>
      </c>
      <c r="F2155" s="30" t="s">
        <v>7933</v>
      </c>
      <c r="G2155" s="31">
        <v>1</v>
      </c>
      <c r="H2155" s="45">
        <v>4201096912</v>
      </c>
      <c r="I2155" s="47" t="s">
        <v>7936</v>
      </c>
      <c r="J2155" s="53">
        <v>71</v>
      </c>
      <c r="K2155" s="31">
        <v>4</v>
      </c>
      <c r="L2155" s="29" t="s">
        <v>6912</v>
      </c>
      <c r="M2155" s="29" t="s">
        <v>5535</v>
      </c>
      <c r="N2155" s="29"/>
    </row>
    <row r="2156" s="4" customFormat="1" ht="30" customHeight="1" spans="1:14">
      <c r="A2156" s="25">
        <f t="shared" si="33"/>
        <v>2153</v>
      </c>
      <c r="B2156" s="25" t="s">
        <v>5223</v>
      </c>
      <c r="C2156" s="50" t="s">
        <v>7937</v>
      </c>
      <c r="D2156" s="39" t="s">
        <v>7938</v>
      </c>
      <c r="E2156" s="26">
        <v>260500500301</v>
      </c>
      <c r="F2156" s="30" t="s">
        <v>7939</v>
      </c>
      <c r="G2156" s="31">
        <v>1</v>
      </c>
      <c r="H2156" s="45">
        <v>4201041235</v>
      </c>
      <c r="I2156" s="47" t="s">
        <v>7940</v>
      </c>
      <c r="J2156" s="53">
        <v>75.1667</v>
      </c>
      <c r="K2156" s="31">
        <v>1</v>
      </c>
      <c r="L2156" s="29" t="s">
        <v>6912</v>
      </c>
      <c r="M2156" s="29" t="s">
        <v>5535</v>
      </c>
      <c r="N2156" s="29"/>
    </row>
    <row r="2157" s="4" customFormat="1" ht="30" customHeight="1" spans="1:14">
      <c r="A2157" s="25">
        <f t="shared" si="33"/>
        <v>2154</v>
      </c>
      <c r="B2157" s="25" t="s">
        <v>5223</v>
      </c>
      <c r="C2157" s="50" t="s">
        <v>7937</v>
      </c>
      <c r="D2157" s="39" t="s">
        <v>7938</v>
      </c>
      <c r="E2157" s="26">
        <v>260500500301</v>
      </c>
      <c r="F2157" s="30" t="s">
        <v>7939</v>
      </c>
      <c r="G2157" s="31">
        <v>1</v>
      </c>
      <c r="H2157" s="45">
        <v>4201057960</v>
      </c>
      <c r="I2157" s="47" t="s">
        <v>7941</v>
      </c>
      <c r="J2157" s="53">
        <v>75.1667</v>
      </c>
      <c r="K2157" s="31">
        <v>1</v>
      </c>
      <c r="L2157" s="29" t="s">
        <v>6912</v>
      </c>
      <c r="M2157" s="29" t="s">
        <v>5535</v>
      </c>
      <c r="N2157" s="29"/>
    </row>
    <row r="2158" s="4" customFormat="1" ht="30" customHeight="1" spans="1:14">
      <c r="A2158" s="25">
        <f t="shared" si="33"/>
        <v>2155</v>
      </c>
      <c r="B2158" s="25" t="s">
        <v>5223</v>
      </c>
      <c r="C2158" s="50" t="s">
        <v>7937</v>
      </c>
      <c r="D2158" s="39" t="s">
        <v>7938</v>
      </c>
      <c r="E2158" s="26">
        <v>260500500301</v>
      </c>
      <c r="F2158" s="30" t="s">
        <v>7939</v>
      </c>
      <c r="G2158" s="31">
        <v>1</v>
      </c>
      <c r="H2158" s="45">
        <v>4201104606</v>
      </c>
      <c r="I2158" s="47" t="s">
        <v>7942</v>
      </c>
      <c r="J2158" s="53">
        <v>74</v>
      </c>
      <c r="K2158" s="31">
        <v>3</v>
      </c>
      <c r="L2158" s="29" t="s">
        <v>6912</v>
      </c>
      <c r="M2158" s="29" t="s">
        <v>5535</v>
      </c>
      <c r="N2158" s="29"/>
    </row>
    <row r="2159" s="4" customFormat="1" ht="30" customHeight="1" spans="1:14">
      <c r="A2159" s="25">
        <f t="shared" si="33"/>
        <v>2156</v>
      </c>
      <c r="B2159" s="25" t="s">
        <v>5249</v>
      </c>
      <c r="C2159" s="39" t="s">
        <v>7232</v>
      </c>
      <c r="D2159" s="39" t="s">
        <v>7943</v>
      </c>
      <c r="E2159" s="26">
        <v>260600500101</v>
      </c>
      <c r="F2159" s="40" t="s">
        <v>7944</v>
      </c>
      <c r="G2159" s="41">
        <v>1</v>
      </c>
      <c r="H2159" s="45">
        <v>4201086427</v>
      </c>
      <c r="I2159" s="33" t="s">
        <v>7945</v>
      </c>
      <c r="J2159" s="33">
        <v>73.3333</v>
      </c>
      <c r="K2159" s="45">
        <v>1</v>
      </c>
      <c r="L2159" s="29" t="s">
        <v>6912</v>
      </c>
      <c r="M2159" s="29" t="s">
        <v>5535</v>
      </c>
      <c r="N2159" s="29"/>
    </row>
    <row r="2160" s="4" customFormat="1" ht="30" customHeight="1" spans="1:14">
      <c r="A2160" s="25">
        <f t="shared" si="33"/>
        <v>2157</v>
      </c>
      <c r="B2160" s="25" t="s">
        <v>5249</v>
      </c>
      <c r="C2160" s="39" t="s">
        <v>7232</v>
      </c>
      <c r="D2160" s="39" t="s">
        <v>7943</v>
      </c>
      <c r="E2160" s="26">
        <v>260600500101</v>
      </c>
      <c r="F2160" s="40" t="s">
        <v>7944</v>
      </c>
      <c r="G2160" s="41">
        <v>1</v>
      </c>
      <c r="H2160" s="45">
        <v>4201070594</v>
      </c>
      <c r="I2160" s="33" t="s">
        <v>5081</v>
      </c>
      <c r="J2160" s="33">
        <v>72.6667</v>
      </c>
      <c r="K2160" s="45">
        <v>2</v>
      </c>
      <c r="L2160" s="29" t="s">
        <v>6912</v>
      </c>
      <c r="M2160" s="29" t="s">
        <v>5535</v>
      </c>
      <c r="N2160" s="29"/>
    </row>
    <row r="2161" s="4" customFormat="1" ht="30" customHeight="1" spans="1:14">
      <c r="A2161" s="25">
        <f t="shared" si="33"/>
        <v>2158</v>
      </c>
      <c r="B2161" s="25" t="s">
        <v>5249</v>
      </c>
      <c r="C2161" s="39" t="s">
        <v>7232</v>
      </c>
      <c r="D2161" s="39" t="s">
        <v>7943</v>
      </c>
      <c r="E2161" s="26">
        <v>260600500101</v>
      </c>
      <c r="F2161" s="40" t="s">
        <v>7944</v>
      </c>
      <c r="G2161" s="41">
        <v>1</v>
      </c>
      <c r="H2161" s="45">
        <v>4201068827</v>
      </c>
      <c r="I2161" s="33" t="s">
        <v>7946</v>
      </c>
      <c r="J2161" s="49">
        <v>72.5</v>
      </c>
      <c r="K2161" s="45">
        <v>3</v>
      </c>
      <c r="L2161" s="29" t="s">
        <v>6912</v>
      </c>
      <c r="M2161" s="29" t="s">
        <v>5535</v>
      </c>
      <c r="N2161" s="29"/>
    </row>
    <row r="2162" s="4" customFormat="1" ht="30" customHeight="1" spans="1:14">
      <c r="A2162" s="25">
        <f t="shared" si="33"/>
        <v>2159</v>
      </c>
      <c r="B2162" s="25" t="s">
        <v>5249</v>
      </c>
      <c r="C2162" s="39" t="s">
        <v>7232</v>
      </c>
      <c r="D2162" s="39" t="s">
        <v>7947</v>
      </c>
      <c r="E2162" s="26">
        <v>260600500201</v>
      </c>
      <c r="F2162" s="40" t="s">
        <v>7224</v>
      </c>
      <c r="G2162" s="41">
        <v>1</v>
      </c>
      <c r="H2162" s="45">
        <v>4201019122</v>
      </c>
      <c r="I2162" s="33" t="s">
        <v>7948</v>
      </c>
      <c r="J2162" s="33" t="s">
        <v>573</v>
      </c>
      <c r="K2162" s="45">
        <v>1</v>
      </c>
      <c r="L2162" s="29" t="s">
        <v>6912</v>
      </c>
      <c r="M2162" s="29" t="s">
        <v>5535</v>
      </c>
      <c r="N2162" s="29"/>
    </row>
    <row r="2163" s="4" customFormat="1" ht="30" customHeight="1" spans="1:14">
      <c r="A2163" s="25">
        <f t="shared" si="33"/>
        <v>2160</v>
      </c>
      <c r="B2163" s="25" t="s">
        <v>5249</v>
      </c>
      <c r="C2163" s="39" t="s">
        <v>7232</v>
      </c>
      <c r="D2163" s="39" t="s">
        <v>7947</v>
      </c>
      <c r="E2163" s="26">
        <v>260600500201</v>
      </c>
      <c r="F2163" s="40" t="s">
        <v>7224</v>
      </c>
      <c r="G2163" s="41">
        <v>1</v>
      </c>
      <c r="H2163" s="45">
        <v>4201081711</v>
      </c>
      <c r="I2163" s="33" t="s">
        <v>7949</v>
      </c>
      <c r="J2163" s="33" t="s">
        <v>573</v>
      </c>
      <c r="K2163" s="45">
        <v>1</v>
      </c>
      <c r="L2163" s="29" t="s">
        <v>6912</v>
      </c>
      <c r="M2163" s="29" t="s">
        <v>5535</v>
      </c>
      <c r="N2163" s="29"/>
    </row>
    <row r="2164" s="4" customFormat="1" ht="30" customHeight="1" spans="1:14">
      <c r="A2164" s="25">
        <f t="shared" si="33"/>
        <v>2161</v>
      </c>
      <c r="B2164" s="25" t="s">
        <v>5249</v>
      </c>
      <c r="C2164" s="39" t="s">
        <v>7232</v>
      </c>
      <c r="D2164" s="39" t="s">
        <v>7947</v>
      </c>
      <c r="E2164" s="26">
        <v>260600500201</v>
      </c>
      <c r="F2164" s="40" t="s">
        <v>7224</v>
      </c>
      <c r="G2164" s="41">
        <v>1</v>
      </c>
      <c r="H2164" s="45">
        <v>4201075048</v>
      </c>
      <c r="I2164" s="33" t="s">
        <v>7950</v>
      </c>
      <c r="J2164" s="49" t="s">
        <v>1790</v>
      </c>
      <c r="K2164" s="45">
        <v>3</v>
      </c>
      <c r="L2164" s="29" t="s">
        <v>6912</v>
      </c>
      <c r="M2164" s="29" t="s">
        <v>5535</v>
      </c>
      <c r="N2164" s="29"/>
    </row>
    <row r="2165" s="4" customFormat="1" ht="30" customHeight="1" spans="1:14">
      <c r="A2165" s="25">
        <f t="shared" si="33"/>
        <v>2162</v>
      </c>
      <c r="B2165" s="25" t="s">
        <v>5249</v>
      </c>
      <c r="C2165" s="29" t="s">
        <v>7241</v>
      </c>
      <c r="D2165" s="29" t="s">
        <v>7951</v>
      </c>
      <c r="E2165" s="26">
        <v>260600900401</v>
      </c>
      <c r="F2165" s="30" t="s">
        <v>7129</v>
      </c>
      <c r="G2165" s="41">
        <v>1</v>
      </c>
      <c r="H2165" s="41">
        <v>4201054776</v>
      </c>
      <c r="I2165" s="47" t="s">
        <v>7952</v>
      </c>
      <c r="J2165" s="41" t="s">
        <v>483</v>
      </c>
      <c r="K2165" s="41">
        <v>1</v>
      </c>
      <c r="L2165" s="29" t="s">
        <v>6912</v>
      </c>
      <c r="M2165" s="29" t="s">
        <v>5535</v>
      </c>
      <c r="N2165" s="56"/>
    </row>
    <row r="2166" s="4" customFormat="1" ht="30" customHeight="1" spans="1:14">
      <c r="A2166" s="25">
        <f t="shared" si="33"/>
        <v>2163</v>
      </c>
      <c r="B2166" s="25" t="s">
        <v>5249</v>
      </c>
      <c r="C2166" s="29" t="s">
        <v>7241</v>
      </c>
      <c r="D2166" s="29" t="s">
        <v>7951</v>
      </c>
      <c r="E2166" s="26">
        <v>260600900401</v>
      </c>
      <c r="F2166" s="30" t="s">
        <v>7129</v>
      </c>
      <c r="G2166" s="41">
        <v>1</v>
      </c>
      <c r="H2166" s="41">
        <v>4201060349</v>
      </c>
      <c r="I2166" s="47" t="s">
        <v>7953</v>
      </c>
      <c r="J2166" s="41" t="s">
        <v>485</v>
      </c>
      <c r="K2166" s="41">
        <v>2</v>
      </c>
      <c r="L2166" s="29" t="s">
        <v>6912</v>
      </c>
      <c r="M2166" s="29" t="s">
        <v>5535</v>
      </c>
      <c r="N2166" s="56"/>
    </row>
    <row r="2167" s="4" customFormat="1" ht="30" customHeight="1" spans="1:14">
      <c r="A2167" s="25">
        <f t="shared" si="33"/>
        <v>2164</v>
      </c>
      <c r="B2167" s="25" t="s">
        <v>5249</v>
      </c>
      <c r="C2167" s="29" t="s">
        <v>7241</v>
      </c>
      <c r="D2167" s="29" t="s">
        <v>7951</v>
      </c>
      <c r="E2167" s="26">
        <v>260600900401</v>
      </c>
      <c r="F2167" s="30" t="s">
        <v>7129</v>
      </c>
      <c r="G2167" s="41">
        <v>1</v>
      </c>
      <c r="H2167" s="41">
        <v>4201113116</v>
      </c>
      <c r="I2167" s="47" t="s">
        <v>7954</v>
      </c>
      <c r="J2167" s="41" t="s">
        <v>266</v>
      </c>
      <c r="K2167" s="41">
        <v>3</v>
      </c>
      <c r="L2167" s="29" t="s">
        <v>6912</v>
      </c>
      <c r="M2167" s="29" t="s">
        <v>5535</v>
      </c>
      <c r="N2167" s="56"/>
    </row>
    <row r="2168" s="4" customFormat="1" ht="30" customHeight="1" spans="1:14">
      <c r="A2168" s="25">
        <f t="shared" si="33"/>
        <v>2165</v>
      </c>
      <c r="B2168" s="25" t="s">
        <v>5249</v>
      </c>
      <c r="C2168" s="29" t="s">
        <v>7254</v>
      </c>
      <c r="D2168" s="29" t="s">
        <v>7955</v>
      </c>
      <c r="E2168" s="26">
        <v>260601000501</v>
      </c>
      <c r="F2168" s="30" t="s">
        <v>7956</v>
      </c>
      <c r="G2168" s="41">
        <v>1</v>
      </c>
      <c r="H2168" s="45">
        <v>4201091087</v>
      </c>
      <c r="I2168" s="47" t="s">
        <v>7957</v>
      </c>
      <c r="J2168" s="41">
        <v>78.6667</v>
      </c>
      <c r="K2168" s="41">
        <v>1</v>
      </c>
      <c r="L2168" s="29" t="s">
        <v>6912</v>
      </c>
      <c r="M2168" s="29" t="s">
        <v>5535</v>
      </c>
      <c r="N2168" s="56"/>
    </row>
    <row r="2169" s="4" customFormat="1" ht="30" customHeight="1" spans="1:14">
      <c r="A2169" s="25">
        <f t="shared" si="33"/>
        <v>2166</v>
      </c>
      <c r="B2169" s="25" t="s">
        <v>5249</v>
      </c>
      <c r="C2169" s="29" t="s">
        <v>7254</v>
      </c>
      <c r="D2169" s="29" t="s">
        <v>7955</v>
      </c>
      <c r="E2169" s="26">
        <v>260601000501</v>
      </c>
      <c r="F2169" s="30" t="s">
        <v>7956</v>
      </c>
      <c r="G2169" s="41">
        <v>1</v>
      </c>
      <c r="H2169" s="45">
        <v>4201102313</v>
      </c>
      <c r="I2169" s="47" t="s">
        <v>7958</v>
      </c>
      <c r="J2169" s="41">
        <v>78.3333</v>
      </c>
      <c r="K2169" s="41">
        <v>2</v>
      </c>
      <c r="L2169" s="29" t="s">
        <v>6912</v>
      </c>
      <c r="M2169" s="29" t="s">
        <v>5535</v>
      </c>
      <c r="N2169" s="56"/>
    </row>
    <row r="2170" s="4" customFormat="1" ht="30" customHeight="1" spans="1:14">
      <c r="A2170" s="25">
        <f t="shared" si="33"/>
        <v>2167</v>
      </c>
      <c r="B2170" s="25" t="s">
        <v>5249</v>
      </c>
      <c r="C2170" s="29" t="s">
        <v>7254</v>
      </c>
      <c r="D2170" s="29" t="s">
        <v>7955</v>
      </c>
      <c r="E2170" s="26">
        <v>260601000501</v>
      </c>
      <c r="F2170" s="30" t="s">
        <v>7956</v>
      </c>
      <c r="G2170" s="41">
        <v>1</v>
      </c>
      <c r="H2170" s="45">
        <v>4201079607</v>
      </c>
      <c r="I2170" s="47" t="s">
        <v>7959</v>
      </c>
      <c r="J2170" s="53">
        <v>78</v>
      </c>
      <c r="K2170" s="41">
        <v>3</v>
      </c>
      <c r="L2170" s="29" t="s">
        <v>6912</v>
      </c>
      <c r="M2170" s="29" t="s">
        <v>5535</v>
      </c>
      <c r="N2170" s="56"/>
    </row>
    <row r="2171" s="4" customFormat="1" ht="30" customHeight="1" spans="1:14">
      <c r="A2171" s="25">
        <f t="shared" si="33"/>
        <v>2168</v>
      </c>
      <c r="B2171" s="25" t="s">
        <v>5249</v>
      </c>
      <c r="C2171" s="29" t="s">
        <v>7254</v>
      </c>
      <c r="D2171" s="29" t="s">
        <v>7960</v>
      </c>
      <c r="E2171" s="26">
        <v>260601000702</v>
      </c>
      <c r="F2171" s="30" t="s">
        <v>7961</v>
      </c>
      <c r="G2171" s="41">
        <v>1</v>
      </c>
      <c r="H2171" s="45">
        <v>4201022636</v>
      </c>
      <c r="I2171" s="47" t="s">
        <v>7962</v>
      </c>
      <c r="J2171" s="41" t="s">
        <v>394</v>
      </c>
      <c r="K2171" s="41">
        <v>1</v>
      </c>
      <c r="L2171" s="29" t="s">
        <v>6912</v>
      </c>
      <c r="M2171" s="29" t="s">
        <v>5535</v>
      </c>
      <c r="N2171" s="56"/>
    </row>
    <row r="2172" s="4" customFormat="1" ht="30" customHeight="1" spans="1:14">
      <c r="A2172" s="25">
        <f t="shared" si="33"/>
        <v>2169</v>
      </c>
      <c r="B2172" s="25" t="s">
        <v>5249</v>
      </c>
      <c r="C2172" s="29" t="s">
        <v>7254</v>
      </c>
      <c r="D2172" s="29" t="s">
        <v>7960</v>
      </c>
      <c r="E2172" s="26">
        <v>260601000702</v>
      </c>
      <c r="F2172" s="30" t="s">
        <v>7961</v>
      </c>
      <c r="G2172" s="41">
        <v>1</v>
      </c>
      <c r="H2172" s="45">
        <v>4201003715</v>
      </c>
      <c r="I2172" s="47" t="s">
        <v>7963</v>
      </c>
      <c r="J2172" s="41" t="s">
        <v>373</v>
      </c>
      <c r="K2172" s="41">
        <v>2</v>
      </c>
      <c r="L2172" s="29" t="s">
        <v>6912</v>
      </c>
      <c r="M2172" s="29" t="s">
        <v>5535</v>
      </c>
      <c r="N2172" s="56"/>
    </row>
    <row r="2173" s="4" customFormat="1" ht="30" customHeight="1" spans="1:14">
      <c r="A2173" s="25">
        <f t="shared" si="33"/>
        <v>2170</v>
      </c>
      <c r="B2173" s="25" t="s">
        <v>5249</v>
      </c>
      <c r="C2173" s="29" t="s">
        <v>7254</v>
      </c>
      <c r="D2173" s="29" t="s">
        <v>7960</v>
      </c>
      <c r="E2173" s="26">
        <v>260601000702</v>
      </c>
      <c r="F2173" s="30" t="s">
        <v>7961</v>
      </c>
      <c r="G2173" s="41">
        <v>1</v>
      </c>
      <c r="H2173" s="45">
        <v>4201026967</v>
      </c>
      <c r="I2173" s="47" t="s">
        <v>7964</v>
      </c>
      <c r="J2173" s="41" t="s">
        <v>175</v>
      </c>
      <c r="K2173" s="41">
        <v>3</v>
      </c>
      <c r="L2173" s="29" t="s">
        <v>6912</v>
      </c>
      <c r="M2173" s="29" t="s">
        <v>5535</v>
      </c>
      <c r="N2173" s="56"/>
    </row>
    <row r="2174" s="4" customFormat="1" ht="30" customHeight="1" spans="1:14">
      <c r="A2174" s="25">
        <f t="shared" si="33"/>
        <v>2171</v>
      </c>
      <c r="B2174" s="25" t="s">
        <v>5249</v>
      </c>
      <c r="C2174" s="29" t="s">
        <v>7965</v>
      </c>
      <c r="D2174" s="42" t="s">
        <v>7966</v>
      </c>
      <c r="E2174" s="26">
        <v>260601500201</v>
      </c>
      <c r="F2174" s="30" t="s">
        <v>7967</v>
      </c>
      <c r="G2174" s="41">
        <v>1</v>
      </c>
      <c r="H2174" s="41">
        <v>4201067730</v>
      </c>
      <c r="I2174" s="33" t="s">
        <v>7968</v>
      </c>
      <c r="J2174" s="53" t="s">
        <v>173</v>
      </c>
      <c r="K2174" s="41">
        <v>1</v>
      </c>
      <c r="L2174" s="29" t="s">
        <v>6912</v>
      </c>
      <c r="M2174" s="29" t="s">
        <v>5535</v>
      </c>
      <c r="N2174" s="56"/>
    </row>
    <row r="2175" s="4" customFormat="1" ht="30" customHeight="1" spans="1:14">
      <c r="A2175" s="25">
        <f t="shared" si="33"/>
        <v>2172</v>
      </c>
      <c r="B2175" s="25" t="s">
        <v>5249</v>
      </c>
      <c r="C2175" s="29" t="s">
        <v>7965</v>
      </c>
      <c r="D2175" s="42" t="s">
        <v>7966</v>
      </c>
      <c r="E2175" s="26">
        <v>260601500201</v>
      </c>
      <c r="F2175" s="30" t="s">
        <v>7967</v>
      </c>
      <c r="G2175" s="41">
        <v>1</v>
      </c>
      <c r="H2175" s="41">
        <v>4201060117</v>
      </c>
      <c r="I2175" s="33" t="s">
        <v>7969</v>
      </c>
      <c r="J2175" s="53" t="s">
        <v>458</v>
      </c>
      <c r="K2175" s="41">
        <v>2</v>
      </c>
      <c r="L2175" s="29" t="s">
        <v>6912</v>
      </c>
      <c r="M2175" s="29" t="s">
        <v>5535</v>
      </c>
      <c r="N2175" s="56"/>
    </row>
    <row r="2176" s="4" customFormat="1" ht="30" customHeight="1" spans="1:14">
      <c r="A2176" s="25">
        <f t="shared" si="33"/>
        <v>2173</v>
      </c>
      <c r="B2176" s="25" t="s">
        <v>5249</v>
      </c>
      <c r="C2176" s="29" t="s">
        <v>7965</v>
      </c>
      <c r="D2176" s="42" t="s">
        <v>7966</v>
      </c>
      <c r="E2176" s="26">
        <v>260601500201</v>
      </c>
      <c r="F2176" s="30" t="s">
        <v>7967</v>
      </c>
      <c r="G2176" s="41">
        <v>1</v>
      </c>
      <c r="H2176" s="41">
        <v>4201118666</v>
      </c>
      <c r="I2176" s="33" t="s">
        <v>7970</v>
      </c>
      <c r="J2176" s="53" t="s">
        <v>282</v>
      </c>
      <c r="K2176" s="41">
        <v>3</v>
      </c>
      <c r="L2176" s="29" t="s">
        <v>6912</v>
      </c>
      <c r="M2176" s="29" t="s">
        <v>5535</v>
      </c>
      <c r="N2176" s="56"/>
    </row>
    <row r="2177" s="4" customFormat="1" ht="30" customHeight="1" spans="1:14">
      <c r="A2177" s="25">
        <f t="shared" si="33"/>
        <v>2174</v>
      </c>
      <c r="B2177" s="25" t="s">
        <v>5249</v>
      </c>
      <c r="C2177" s="29" t="s">
        <v>7971</v>
      </c>
      <c r="D2177" s="29" t="s">
        <v>7972</v>
      </c>
      <c r="E2177" s="26">
        <v>260604800101</v>
      </c>
      <c r="F2177" s="30" t="s">
        <v>7973</v>
      </c>
      <c r="G2177" s="41">
        <v>1</v>
      </c>
      <c r="H2177" s="45">
        <v>4201012955</v>
      </c>
      <c r="I2177" s="33" t="s">
        <v>7974</v>
      </c>
      <c r="J2177" s="33">
        <v>68.8333</v>
      </c>
      <c r="K2177" s="45">
        <v>1</v>
      </c>
      <c r="L2177" s="29" t="s">
        <v>6912</v>
      </c>
      <c r="M2177" s="29" t="s">
        <v>5535</v>
      </c>
      <c r="N2177" s="56"/>
    </row>
    <row r="2178" s="4" customFormat="1" ht="30" customHeight="1" spans="1:14">
      <c r="A2178" s="25">
        <f t="shared" si="33"/>
        <v>2175</v>
      </c>
      <c r="B2178" s="25" t="s">
        <v>5249</v>
      </c>
      <c r="C2178" s="29" t="s">
        <v>7971</v>
      </c>
      <c r="D2178" s="29" t="s">
        <v>7972</v>
      </c>
      <c r="E2178" s="26">
        <v>260604800101</v>
      </c>
      <c r="F2178" s="30" t="s">
        <v>7973</v>
      </c>
      <c r="G2178" s="41">
        <v>1</v>
      </c>
      <c r="H2178" s="45">
        <v>4201121780</v>
      </c>
      <c r="I2178" s="33" t="s">
        <v>7975</v>
      </c>
      <c r="J2178" s="33">
        <v>68.8333</v>
      </c>
      <c r="K2178" s="45">
        <v>1</v>
      </c>
      <c r="L2178" s="29" t="s">
        <v>6912</v>
      </c>
      <c r="M2178" s="29" t="s">
        <v>5535</v>
      </c>
      <c r="N2178" s="56"/>
    </row>
    <row r="2179" s="4" customFormat="1" ht="30" customHeight="1" spans="1:14">
      <c r="A2179" s="25">
        <f t="shared" si="33"/>
        <v>2176</v>
      </c>
      <c r="B2179" s="25" t="s">
        <v>5249</v>
      </c>
      <c r="C2179" s="29" t="s">
        <v>7971</v>
      </c>
      <c r="D2179" s="29" t="s">
        <v>7972</v>
      </c>
      <c r="E2179" s="26">
        <v>260604800101</v>
      </c>
      <c r="F2179" s="30" t="s">
        <v>7973</v>
      </c>
      <c r="G2179" s="41">
        <v>1</v>
      </c>
      <c r="H2179" s="45">
        <v>4201010026</v>
      </c>
      <c r="I2179" s="33" t="s">
        <v>7976</v>
      </c>
      <c r="J2179" s="33">
        <v>67.8333</v>
      </c>
      <c r="K2179" s="45">
        <v>3</v>
      </c>
      <c r="L2179" s="29" t="s">
        <v>6912</v>
      </c>
      <c r="M2179" s="29" t="s">
        <v>5535</v>
      </c>
      <c r="N2179" s="56"/>
    </row>
    <row r="2180" s="4" customFormat="1" ht="30" customHeight="1" spans="1:14">
      <c r="A2180" s="25">
        <f t="shared" si="33"/>
        <v>2177</v>
      </c>
      <c r="B2180" s="25" t="s">
        <v>5249</v>
      </c>
      <c r="C2180" s="29" t="s">
        <v>7977</v>
      </c>
      <c r="D2180" s="29" t="s">
        <v>7978</v>
      </c>
      <c r="E2180" s="26">
        <v>260605000101</v>
      </c>
      <c r="F2180" s="48" t="s">
        <v>7129</v>
      </c>
      <c r="G2180" s="41">
        <v>1</v>
      </c>
      <c r="H2180" s="41">
        <v>4201048870</v>
      </c>
      <c r="I2180" s="47" t="s">
        <v>7979</v>
      </c>
      <c r="J2180" s="53" t="s">
        <v>340</v>
      </c>
      <c r="K2180" s="41">
        <v>1</v>
      </c>
      <c r="L2180" s="29" t="s">
        <v>6912</v>
      </c>
      <c r="M2180" s="29" t="s">
        <v>5535</v>
      </c>
      <c r="N2180" s="56"/>
    </row>
    <row r="2181" s="4" customFormat="1" ht="30" customHeight="1" spans="1:14">
      <c r="A2181" s="25">
        <f t="shared" ref="A2181:A2244" si="34">ROW()-3</f>
        <v>2178</v>
      </c>
      <c r="B2181" s="25" t="s">
        <v>5249</v>
      </c>
      <c r="C2181" s="29" t="s">
        <v>7977</v>
      </c>
      <c r="D2181" s="29" t="s">
        <v>7978</v>
      </c>
      <c r="E2181" s="26">
        <v>260605000101</v>
      </c>
      <c r="F2181" s="48" t="s">
        <v>7129</v>
      </c>
      <c r="G2181" s="41">
        <v>1</v>
      </c>
      <c r="H2181" s="41">
        <v>4201108740</v>
      </c>
      <c r="I2181" s="47" t="s">
        <v>7980</v>
      </c>
      <c r="J2181" s="53" t="s">
        <v>1229</v>
      </c>
      <c r="K2181" s="41">
        <v>2</v>
      </c>
      <c r="L2181" s="29" t="s">
        <v>6912</v>
      </c>
      <c r="M2181" s="29" t="s">
        <v>5535</v>
      </c>
      <c r="N2181" s="56"/>
    </row>
    <row r="2182" s="4" customFormat="1" ht="30" customHeight="1" spans="1:14">
      <c r="A2182" s="25">
        <f t="shared" si="34"/>
        <v>2179</v>
      </c>
      <c r="B2182" s="25" t="s">
        <v>5249</v>
      </c>
      <c r="C2182" s="29" t="s">
        <v>7977</v>
      </c>
      <c r="D2182" s="29" t="s">
        <v>7978</v>
      </c>
      <c r="E2182" s="26">
        <v>260605000101</v>
      </c>
      <c r="F2182" s="48" t="s">
        <v>7129</v>
      </c>
      <c r="G2182" s="41">
        <v>1</v>
      </c>
      <c r="H2182" s="41">
        <v>4201043590</v>
      </c>
      <c r="I2182" s="47" t="s">
        <v>7981</v>
      </c>
      <c r="J2182" s="53" t="s">
        <v>373</v>
      </c>
      <c r="K2182" s="41">
        <v>3</v>
      </c>
      <c r="L2182" s="29" t="s">
        <v>6912</v>
      </c>
      <c r="M2182" s="29" t="s">
        <v>5535</v>
      </c>
      <c r="N2182" s="56"/>
    </row>
    <row r="2183" s="4" customFormat="1" ht="30" customHeight="1" spans="1:14">
      <c r="A2183" s="25">
        <f t="shared" si="34"/>
        <v>2180</v>
      </c>
      <c r="B2183" s="25" t="s">
        <v>5249</v>
      </c>
      <c r="C2183" s="42" t="s">
        <v>7982</v>
      </c>
      <c r="D2183" s="42" t="s">
        <v>7982</v>
      </c>
      <c r="E2183" s="26">
        <v>260612000001</v>
      </c>
      <c r="F2183" s="43" t="s">
        <v>7623</v>
      </c>
      <c r="G2183" s="41">
        <v>1</v>
      </c>
      <c r="H2183" s="45">
        <v>4201137744</v>
      </c>
      <c r="I2183" s="33" t="s">
        <v>7983</v>
      </c>
      <c r="J2183" s="53" t="s">
        <v>626</v>
      </c>
      <c r="K2183" s="41">
        <v>1</v>
      </c>
      <c r="L2183" s="29" t="s">
        <v>6912</v>
      </c>
      <c r="M2183" s="29" t="s">
        <v>5535</v>
      </c>
      <c r="N2183" s="29"/>
    </row>
    <row r="2184" s="4" customFormat="1" ht="30" customHeight="1" spans="1:14">
      <c r="A2184" s="25">
        <f t="shared" si="34"/>
        <v>2181</v>
      </c>
      <c r="B2184" s="25" t="s">
        <v>5249</v>
      </c>
      <c r="C2184" s="42" t="s">
        <v>7982</v>
      </c>
      <c r="D2184" s="42" t="s">
        <v>7982</v>
      </c>
      <c r="E2184" s="26">
        <v>260612000001</v>
      </c>
      <c r="F2184" s="43" t="s">
        <v>7623</v>
      </c>
      <c r="G2184" s="41">
        <v>1</v>
      </c>
      <c r="H2184" s="41">
        <v>4201058432</v>
      </c>
      <c r="I2184" s="33" t="s">
        <v>7984</v>
      </c>
      <c r="J2184" s="53" t="s">
        <v>175</v>
      </c>
      <c r="K2184" s="41">
        <v>3</v>
      </c>
      <c r="L2184" s="29" t="s">
        <v>6912</v>
      </c>
      <c r="M2184" s="29" t="s">
        <v>5535</v>
      </c>
      <c r="N2184" s="29"/>
    </row>
    <row r="2185" s="4" customFormat="1" ht="30" customHeight="1" spans="1:14">
      <c r="A2185" s="25">
        <f t="shared" si="34"/>
        <v>2182</v>
      </c>
      <c r="B2185" s="25" t="s">
        <v>5249</v>
      </c>
      <c r="C2185" s="42" t="s">
        <v>7982</v>
      </c>
      <c r="D2185" s="42" t="s">
        <v>7982</v>
      </c>
      <c r="E2185" s="26">
        <v>260612000001</v>
      </c>
      <c r="F2185" s="43" t="s">
        <v>7623</v>
      </c>
      <c r="G2185" s="41">
        <v>1</v>
      </c>
      <c r="H2185" s="41">
        <v>4201101898</v>
      </c>
      <c r="I2185" s="33" t="s">
        <v>7985</v>
      </c>
      <c r="J2185" s="47" t="s">
        <v>851</v>
      </c>
      <c r="K2185" s="41">
        <v>5</v>
      </c>
      <c r="L2185" s="29" t="s">
        <v>6912</v>
      </c>
      <c r="M2185" s="29" t="s">
        <v>5535</v>
      </c>
      <c r="N2185" s="29"/>
    </row>
    <row r="2186" s="4" customFormat="1" ht="30" customHeight="1" spans="1:14">
      <c r="A2186" s="25">
        <f t="shared" si="34"/>
        <v>2183</v>
      </c>
      <c r="B2186" s="25" t="s">
        <v>5304</v>
      </c>
      <c r="C2186" s="57" t="s">
        <v>7986</v>
      </c>
      <c r="D2186" s="57" t="s">
        <v>7987</v>
      </c>
      <c r="E2186" s="26">
        <v>260701200501</v>
      </c>
      <c r="F2186" s="66" t="s">
        <v>7006</v>
      </c>
      <c r="G2186" s="32">
        <v>1</v>
      </c>
      <c r="H2186" s="32">
        <v>4201063779</v>
      </c>
      <c r="I2186" s="35" t="s">
        <v>7988</v>
      </c>
      <c r="J2186" s="35">
        <v>78</v>
      </c>
      <c r="K2186" s="32">
        <v>1</v>
      </c>
      <c r="L2186" s="29" t="s">
        <v>6912</v>
      </c>
      <c r="M2186" s="29" t="s">
        <v>5535</v>
      </c>
      <c r="N2186" s="38"/>
    </row>
    <row r="2187" s="4" customFormat="1" ht="30" customHeight="1" spans="1:14">
      <c r="A2187" s="25">
        <f t="shared" si="34"/>
        <v>2184</v>
      </c>
      <c r="B2187" s="25" t="s">
        <v>5304</v>
      </c>
      <c r="C2187" s="57" t="s">
        <v>7986</v>
      </c>
      <c r="D2187" s="57" t="s">
        <v>7987</v>
      </c>
      <c r="E2187" s="26">
        <v>260701200501</v>
      </c>
      <c r="F2187" s="66" t="s">
        <v>7006</v>
      </c>
      <c r="G2187" s="32">
        <v>1</v>
      </c>
      <c r="H2187" s="32">
        <v>4201126691</v>
      </c>
      <c r="I2187" s="35" t="s">
        <v>7989</v>
      </c>
      <c r="J2187" s="35">
        <v>77.6667</v>
      </c>
      <c r="K2187" s="32">
        <v>2</v>
      </c>
      <c r="L2187" s="29" t="s">
        <v>6912</v>
      </c>
      <c r="M2187" s="29" t="s">
        <v>5535</v>
      </c>
      <c r="N2187" s="38"/>
    </row>
    <row r="2188" s="4" customFormat="1" ht="30" customHeight="1" spans="1:14">
      <c r="A2188" s="25">
        <f t="shared" si="34"/>
        <v>2185</v>
      </c>
      <c r="B2188" s="25" t="s">
        <v>5304</v>
      </c>
      <c r="C2188" s="57" t="s">
        <v>7986</v>
      </c>
      <c r="D2188" s="57" t="s">
        <v>7987</v>
      </c>
      <c r="E2188" s="26">
        <v>260701200501</v>
      </c>
      <c r="F2188" s="66" t="s">
        <v>7006</v>
      </c>
      <c r="G2188" s="32">
        <v>1</v>
      </c>
      <c r="H2188" s="32">
        <v>4201094738</v>
      </c>
      <c r="I2188" s="35" t="s">
        <v>7990</v>
      </c>
      <c r="J2188" s="35">
        <v>75.1667</v>
      </c>
      <c r="K2188" s="32">
        <v>3</v>
      </c>
      <c r="L2188" s="29" t="s">
        <v>6912</v>
      </c>
      <c r="M2188" s="29" t="s">
        <v>5535</v>
      </c>
      <c r="N2188" s="38"/>
    </row>
    <row r="2189" s="4" customFormat="1" ht="30" customHeight="1" spans="1:14">
      <c r="A2189" s="25">
        <f t="shared" si="34"/>
        <v>2186</v>
      </c>
      <c r="B2189" s="25" t="s">
        <v>5304</v>
      </c>
      <c r="C2189" s="38" t="s">
        <v>5339</v>
      </c>
      <c r="D2189" s="57" t="s">
        <v>5340</v>
      </c>
      <c r="E2189" s="26">
        <v>260701900103</v>
      </c>
      <c r="F2189" s="46" t="s">
        <v>7991</v>
      </c>
      <c r="G2189" s="32">
        <v>2</v>
      </c>
      <c r="H2189" s="32">
        <v>4201037027</v>
      </c>
      <c r="I2189" s="35" t="s">
        <v>7992</v>
      </c>
      <c r="J2189" s="35" t="s">
        <v>228</v>
      </c>
      <c r="K2189" s="32">
        <v>1</v>
      </c>
      <c r="L2189" s="29" t="s">
        <v>6912</v>
      </c>
      <c r="M2189" s="29" t="s">
        <v>5535</v>
      </c>
      <c r="N2189" s="38"/>
    </row>
    <row r="2190" s="4" customFormat="1" ht="30" customHeight="1" spans="1:14">
      <c r="A2190" s="25">
        <f t="shared" si="34"/>
        <v>2187</v>
      </c>
      <c r="B2190" s="25" t="s">
        <v>5304</v>
      </c>
      <c r="C2190" s="38" t="s">
        <v>5339</v>
      </c>
      <c r="D2190" s="57" t="s">
        <v>5340</v>
      </c>
      <c r="E2190" s="26">
        <v>260701900103</v>
      </c>
      <c r="F2190" s="46" t="s">
        <v>7991</v>
      </c>
      <c r="G2190" s="32">
        <v>2</v>
      </c>
      <c r="H2190" s="32">
        <v>4201027551</v>
      </c>
      <c r="I2190" s="35" t="s">
        <v>7993</v>
      </c>
      <c r="J2190" s="35" t="s">
        <v>1229</v>
      </c>
      <c r="K2190" s="32">
        <v>2</v>
      </c>
      <c r="L2190" s="29" t="s">
        <v>6912</v>
      </c>
      <c r="M2190" s="29" t="s">
        <v>5535</v>
      </c>
      <c r="N2190" s="38"/>
    </row>
    <row r="2191" s="4" customFormat="1" ht="30" customHeight="1" spans="1:14">
      <c r="A2191" s="25">
        <f t="shared" si="34"/>
        <v>2188</v>
      </c>
      <c r="B2191" s="25" t="s">
        <v>5304</v>
      </c>
      <c r="C2191" s="38" t="s">
        <v>5339</v>
      </c>
      <c r="D2191" s="57" t="s">
        <v>5340</v>
      </c>
      <c r="E2191" s="26">
        <v>260701900103</v>
      </c>
      <c r="F2191" s="46" t="s">
        <v>7991</v>
      </c>
      <c r="G2191" s="32">
        <v>2</v>
      </c>
      <c r="H2191" s="32">
        <v>4201128140</v>
      </c>
      <c r="I2191" s="35" t="s">
        <v>7994</v>
      </c>
      <c r="J2191" s="35" t="s">
        <v>358</v>
      </c>
      <c r="K2191" s="32">
        <v>3</v>
      </c>
      <c r="L2191" s="29" t="s">
        <v>6912</v>
      </c>
      <c r="M2191" s="29" t="s">
        <v>5535</v>
      </c>
      <c r="N2191" s="38"/>
    </row>
    <row r="2192" s="4" customFormat="1" ht="30" customHeight="1" spans="1:14">
      <c r="A2192" s="25">
        <f t="shared" si="34"/>
        <v>2189</v>
      </c>
      <c r="B2192" s="25" t="s">
        <v>5304</v>
      </c>
      <c r="C2192" s="38" t="s">
        <v>5339</v>
      </c>
      <c r="D2192" s="57" t="s">
        <v>5340</v>
      </c>
      <c r="E2192" s="26">
        <v>260701900103</v>
      </c>
      <c r="F2192" s="46" t="s">
        <v>7991</v>
      </c>
      <c r="G2192" s="32">
        <v>2</v>
      </c>
      <c r="H2192" s="32">
        <v>4201064406</v>
      </c>
      <c r="I2192" s="35" t="s">
        <v>7995</v>
      </c>
      <c r="J2192" s="35" t="s">
        <v>154</v>
      </c>
      <c r="K2192" s="32">
        <v>5</v>
      </c>
      <c r="L2192" s="29" t="s">
        <v>6912</v>
      </c>
      <c r="M2192" s="29" t="s">
        <v>5535</v>
      </c>
      <c r="N2192" s="38"/>
    </row>
    <row r="2193" s="4" customFormat="1" ht="30" customHeight="1" spans="1:14">
      <c r="A2193" s="25">
        <f t="shared" si="34"/>
        <v>2190</v>
      </c>
      <c r="B2193" s="25" t="s">
        <v>5304</v>
      </c>
      <c r="C2193" s="38" t="s">
        <v>5339</v>
      </c>
      <c r="D2193" s="57" t="s">
        <v>5340</v>
      </c>
      <c r="E2193" s="26">
        <v>260701900103</v>
      </c>
      <c r="F2193" s="46" t="s">
        <v>7991</v>
      </c>
      <c r="G2193" s="32">
        <v>2</v>
      </c>
      <c r="H2193" s="32">
        <v>4201121984</v>
      </c>
      <c r="I2193" s="35" t="s">
        <v>7996</v>
      </c>
      <c r="J2193" s="35" t="s">
        <v>154</v>
      </c>
      <c r="K2193" s="32">
        <v>5</v>
      </c>
      <c r="L2193" s="29" t="s">
        <v>6912</v>
      </c>
      <c r="M2193" s="29" t="s">
        <v>5535</v>
      </c>
      <c r="N2193" s="38"/>
    </row>
    <row r="2194" s="4" customFormat="1" ht="30" customHeight="1" spans="1:14">
      <c r="A2194" s="25">
        <f t="shared" si="34"/>
        <v>2191</v>
      </c>
      <c r="B2194" s="25" t="s">
        <v>5304</v>
      </c>
      <c r="C2194" s="38" t="s">
        <v>5339</v>
      </c>
      <c r="D2194" s="57" t="s">
        <v>5340</v>
      </c>
      <c r="E2194" s="26">
        <v>260701900103</v>
      </c>
      <c r="F2194" s="46" t="s">
        <v>7991</v>
      </c>
      <c r="G2194" s="32">
        <v>2</v>
      </c>
      <c r="H2194" s="32">
        <v>4201071775</v>
      </c>
      <c r="I2194" s="35" t="s">
        <v>7997</v>
      </c>
      <c r="J2194" s="35" t="s">
        <v>284</v>
      </c>
      <c r="K2194" s="32">
        <v>7</v>
      </c>
      <c r="L2194" s="29" t="s">
        <v>6912</v>
      </c>
      <c r="M2194" s="29" t="s">
        <v>5535</v>
      </c>
      <c r="N2194" s="38"/>
    </row>
    <row r="2195" s="4" customFormat="1" ht="30" customHeight="1" spans="1:14">
      <c r="A2195" s="25">
        <f t="shared" si="34"/>
        <v>2192</v>
      </c>
      <c r="B2195" s="25" t="s">
        <v>5304</v>
      </c>
      <c r="C2195" s="38" t="s">
        <v>7998</v>
      </c>
      <c r="D2195" s="38" t="s">
        <v>7999</v>
      </c>
      <c r="E2195" s="26">
        <v>260702600403</v>
      </c>
      <c r="F2195" s="46" t="s">
        <v>8000</v>
      </c>
      <c r="G2195" s="35">
        <v>1</v>
      </c>
      <c r="H2195" s="32">
        <v>4201005927</v>
      </c>
      <c r="I2195" s="35" t="s">
        <v>8001</v>
      </c>
      <c r="J2195" s="35" t="s">
        <v>371</v>
      </c>
      <c r="K2195" s="32">
        <v>1</v>
      </c>
      <c r="L2195" s="29" t="s">
        <v>6912</v>
      </c>
      <c r="M2195" s="29" t="s">
        <v>5535</v>
      </c>
      <c r="N2195" s="38"/>
    </row>
    <row r="2196" s="4" customFormat="1" ht="30" customHeight="1" spans="1:14">
      <c r="A2196" s="25">
        <f t="shared" si="34"/>
        <v>2193</v>
      </c>
      <c r="B2196" s="25" t="s">
        <v>5304</v>
      </c>
      <c r="C2196" s="38" t="s">
        <v>7998</v>
      </c>
      <c r="D2196" s="38" t="s">
        <v>7999</v>
      </c>
      <c r="E2196" s="26">
        <v>260702600403</v>
      </c>
      <c r="F2196" s="46" t="s">
        <v>8000</v>
      </c>
      <c r="G2196" s="35">
        <v>1</v>
      </c>
      <c r="H2196" s="32">
        <v>4201072034</v>
      </c>
      <c r="I2196" s="35" t="s">
        <v>8002</v>
      </c>
      <c r="J2196" s="35" t="s">
        <v>163</v>
      </c>
      <c r="K2196" s="32">
        <v>2</v>
      </c>
      <c r="L2196" s="29" t="s">
        <v>6912</v>
      </c>
      <c r="M2196" s="29" t="s">
        <v>5535</v>
      </c>
      <c r="N2196" s="38"/>
    </row>
    <row r="2197" s="4" customFormat="1" ht="30" customHeight="1" spans="1:14">
      <c r="A2197" s="25">
        <f t="shared" si="34"/>
        <v>2194</v>
      </c>
      <c r="B2197" s="25" t="s">
        <v>5304</v>
      </c>
      <c r="C2197" s="38" t="s">
        <v>7998</v>
      </c>
      <c r="D2197" s="38" t="s">
        <v>7999</v>
      </c>
      <c r="E2197" s="26">
        <v>260702600403</v>
      </c>
      <c r="F2197" s="46" t="s">
        <v>8000</v>
      </c>
      <c r="G2197" s="35">
        <v>1</v>
      </c>
      <c r="H2197" s="32">
        <v>4201000736</v>
      </c>
      <c r="I2197" s="35" t="s">
        <v>8003</v>
      </c>
      <c r="J2197" s="35" t="s">
        <v>335</v>
      </c>
      <c r="K2197" s="32">
        <v>3</v>
      </c>
      <c r="L2197" s="29" t="s">
        <v>6912</v>
      </c>
      <c r="M2197" s="29" t="s">
        <v>5535</v>
      </c>
      <c r="N2197" s="38"/>
    </row>
    <row r="2198" s="4" customFormat="1" ht="30" customHeight="1" spans="1:14">
      <c r="A2198" s="25">
        <f t="shared" si="34"/>
        <v>2195</v>
      </c>
      <c r="B2198" s="25" t="s">
        <v>5304</v>
      </c>
      <c r="C2198" s="38" t="s">
        <v>7998</v>
      </c>
      <c r="D2198" s="38" t="s">
        <v>7999</v>
      </c>
      <c r="E2198" s="26">
        <v>260702600403</v>
      </c>
      <c r="F2198" s="46" t="s">
        <v>8000</v>
      </c>
      <c r="G2198" s="35">
        <v>1</v>
      </c>
      <c r="H2198" s="32">
        <v>4201023811</v>
      </c>
      <c r="I2198" s="35" t="s">
        <v>8004</v>
      </c>
      <c r="J2198" s="35" t="s">
        <v>335</v>
      </c>
      <c r="K2198" s="32">
        <v>3</v>
      </c>
      <c r="L2198" s="29" t="s">
        <v>6912</v>
      </c>
      <c r="M2198" s="29" t="s">
        <v>5535</v>
      </c>
      <c r="N2198" s="38"/>
    </row>
    <row r="2199" s="4" customFormat="1" ht="30" customHeight="1" spans="1:14">
      <c r="A2199" s="25">
        <f t="shared" si="34"/>
        <v>2196</v>
      </c>
      <c r="B2199" s="25" t="s">
        <v>5304</v>
      </c>
      <c r="C2199" s="38" t="s">
        <v>7998</v>
      </c>
      <c r="D2199" s="38" t="s">
        <v>7999</v>
      </c>
      <c r="E2199" s="26">
        <v>260702600404</v>
      </c>
      <c r="F2199" s="46" t="s">
        <v>8005</v>
      </c>
      <c r="G2199" s="35">
        <v>1</v>
      </c>
      <c r="H2199" s="32">
        <v>4201110311</v>
      </c>
      <c r="I2199" s="35" t="s">
        <v>8006</v>
      </c>
      <c r="J2199" s="35" t="s">
        <v>714</v>
      </c>
      <c r="K2199" s="32">
        <v>3</v>
      </c>
      <c r="L2199" s="29" t="s">
        <v>6912</v>
      </c>
      <c r="M2199" s="29" t="s">
        <v>5535</v>
      </c>
      <c r="N2199" s="38"/>
    </row>
    <row r="2200" s="4" customFormat="1" ht="30" customHeight="1" spans="1:14">
      <c r="A2200" s="25">
        <f t="shared" si="34"/>
        <v>2197</v>
      </c>
      <c r="B2200" s="25" t="s">
        <v>5304</v>
      </c>
      <c r="C2200" s="38" t="s">
        <v>7998</v>
      </c>
      <c r="D2200" s="38" t="s">
        <v>7999</v>
      </c>
      <c r="E2200" s="26">
        <v>260702600404</v>
      </c>
      <c r="F2200" s="46" t="s">
        <v>8005</v>
      </c>
      <c r="G2200" s="35">
        <v>1</v>
      </c>
      <c r="H2200" s="32">
        <v>4201105126</v>
      </c>
      <c r="I2200" s="35" t="s">
        <v>8007</v>
      </c>
      <c r="J2200" s="35" t="s">
        <v>851</v>
      </c>
      <c r="K2200" s="32">
        <v>4</v>
      </c>
      <c r="L2200" s="29" t="s">
        <v>6912</v>
      </c>
      <c r="M2200" s="29" t="s">
        <v>5535</v>
      </c>
      <c r="N2200" s="38"/>
    </row>
    <row r="2201" s="4" customFormat="1" ht="30" customHeight="1" spans="1:14">
      <c r="A2201" s="25">
        <f t="shared" si="34"/>
        <v>2198</v>
      </c>
      <c r="B2201" s="25" t="s">
        <v>5304</v>
      </c>
      <c r="C2201" s="38" t="s">
        <v>7998</v>
      </c>
      <c r="D2201" s="38" t="s">
        <v>7999</v>
      </c>
      <c r="E2201" s="26">
        <v>260702600404</v>
      </c>
      <c r="F2201" s="46" t="s">
        <v>8005</v>
      </c>
      <c r="G2201" s="35">
        <v>1</v>
      </c>
      <c r="H2201" s="32">
        <v>4201127282</v>
      </c>
      <c r="I2201" s="35" t="s">
        <v>8008</v>
      </c>
      <c r="J2201" s="35" t="s">
        <v>207</v>
      </c>
      <c r="K2201" s="32">
        <v>5</v>
      </c>
      <c r="L2201" s="29" t="s">
        <v>6912</v>
      </c>
      <c r="M2201" s="29" t="s">
        <v>5535</v>
      </c>
      <c r="N2201" s="38"/>
    </row>
    <row r="2202" s="4" customFormat="1" ht="30" customHeight="1" spans="1:14">
      <c r="A2202" s="25">
        <f t="shared" si="34"/>
        <v>2199</v>
      </c>
      <c r="B2202" s="25" t="s">
        <v>5304</v>
      </c>
      <c r="C2202" s="38" t="s">
        <v>5353</v>
      </c>
      <c r="D2202" s="38" t="s">
        <v>8009</v>
      </c>
      <c r="E2202" s="26">
        <v>260703100301</v>
      </c>
      <c r="F2202" s="46" t="s">
        <v>8010</v>
      </c>
      <c r="G2202" s="32">
        <v>1</v>
      </c>
      <c r="H2202" s="32">
        <v>4201066172</v>
      </c>
      <c r="I2202" s="35" t="s">
        <v>8011</v>
      </c>
      <c r="J2202" s="35" t="s">
        <v>182</v>
      </c>
      <c r="K2202" s="32">
        <v>1</v>
      </c>
      <c r="L2202" s="29" t="s">
        <v>6912</v>
      </c>
      <c r="M2202" s="29" t="s">
        <v>5535</v>
      </c>
      <c r="N2202" s="38"/>
    </row>
    <row r="2203" s="4" customFormat="1" ht="30" customHeight="1" spans="1:14">
      <c r="A2203" s="25">
        <f t="shared" si="34"/>
        <v>2200</v>
      </c>
      <c r="B2203" s="25" t="s">
        <v>5304</v>
      </c>
      <c r="C2203" s="38" t="s">
        <v>5353</v>
      </c>
      <c r="D2203" s="38" t="s">
        <v>8009</v>
      </c>
      <c r="E2203" s="26">
        <v>260703100301</v>
      </c>
      <c r="F2203" s="46" t="s">
        <v>8010</v>
      </c>
      <c r="G2203" s="32">
        <v>1</v>
      </c>
      <c r="H2203" s="32">
        <v>4201111329</v>
      </c>
      <c r="I2203" s="35" t="s">
        <v>8012</v>
      </c>
      <c r="J2203" s="35" t="s">
        <v>282</v>
      </c>
      <c r="K2203" s="32">
        <v>2</v>
      </c>
      <c r="L2203" s="29" t="s">
        <v>6912</v>
      </c>
      <c r="M2203" s="29" t="s">
        <v>5535</v>
      </c>
      <c r="N2203" s="38"/>
    </row>
    <row r="2204" s="4" customFormat="1" ht="30" customHeight="1" spans="1:14">
      <c r="A2204" s="25">
        <f t="shared" si="34"/>
        <v>2201</v>
      </c>
      <c r="B2204" s="25" t="s">
        <v>5304</v>
      </c>
      <c r="C2204" s="38" t="s">
        <v>5353</v>
      </c>
      <c r="D2204" s="38" t="s">
        <v>8009</v>
      </c>
      <c r="E2204" s="26">
        <v>260703100301</v>
      </c>
      <c r="F2204" s="46" t="s">
        <v>8010</v>
      </c>
      <c r="G2204" s="32">
        <v>1</v>
      </c>
      <c r="H2204" s="32">
        <v>4201046504</v>
      </c>
      <c r="I2204" s="35" t="s">
        <v>8013</v>
      </c>
      <c r="J2204" s="35" t="s">
        <v>165</v>
      </c>
      <c r="K2204" s="32">
        <v>3</v>
      </c>
      <c r="L2204" s="29" t="s">
        <v>6912</v>
      </c>
      <c r="M2204" s="29" t="s">
        <v>5535</v>
      </c>
      <c r="N2204" s="38"/>
    </row>
    <row r="2205" s="4" customFormat="1" ht="30" customHeight="1" spans="1:14">
      <c r="A2205" s="25">
        <f t="shared" si="34"/>
        <v>2202</v>
      </c>
      <c r="B2205" s="25" t="s">
        <v>5358</v>
      </c>
      <c r="C2205" s="38" t="s">
        <v>8014</v>
      </c>
      <c r="D2205" s="42" t="s">
        <v>8015</v>
      </c>
      <c r="E2205" s="26">
        <v>261202400501</v>
      </c>
      <c r="F2205" s="30" t="s">
        <v>7623</v>
      </c>
      <c r="G2205" s="31">
        <v>1</v>
      </c>
      <c r="H2205" s="45">
        <v>4201027365</v>
      </c>
      <c r="I2205" s="44" t="s">
        <v>8016</v>
      </c>
      <c r="J2205" s="49">
        <v>80.1667</v>
      </c>
      <c r="K2205" s="32">
        <v>1</v>
      </c>
      <c r="L2205" s="29" t="s">
        <v>6912</v>
      </c>
      <c r="M2205" s="29" t="s">
        <v>5535</v>
      </c>
      <c r="N2205" s="38"/>
    </row>
    <row r="2206" s="4" customFormat="1" ht="30" customHeight="1" spans="1:14">
      <c r="A2206" s="25">
        <f t="shared" si="34"/>
        <v>2203</v>
      </c>
      <c r="B2206" s="25" t="s">
        <v>5358</v>
      </c>
      <c r="C2206" s="38" t="s">
        <v>8014</v>
      </c>
      <c r="D2206" s="42" t="s">
        <v>8015</v>
      </c>
      <c r="E2206" s="26">
        <v>261202400501</v>
      </c>
      <c r="F2206" s="30" t="s">
        <v>7623</v>
      </c>
      <c r="G2206" s="31">
        <v>1</v>
      </c>
      <c r="H2206" s="45">
        <v>4201098335</v>
      </c>
      <c r="I2206" s="44" t="s">
        <v>8017</v>
      </c>
      <c r="J2206" s="49">
        <v>75.8333</v>
      </c>
      <c r="K2206" s="32">
        <v>2</v>
      </c>
      <c r="L2206" s="29" t="s">
        <v>6912</v>
      </c>
      <c r="M2206" s="29" t="s">
        <v>5535</v>
      </c>
      <c r="N2206" s="38"/>
    </row>
    <row r="2207" s="4" customFormat="1" ht="30" customHeight="1" spans="1:14">
      <c r="A2207" s="25">
        <f t="shared" si="34"/>
        <v>2204</v>
      </c>
      <c r="B2207" s="25" t="s">
        <v>5358</v>
      </c>
      <c r="C2207" s="38" t="s">
        <v>8014</v>
      </c>
      <c r="D2207" s="42" t="s">
        <v>8015</v>
      </c>
      <c r="E2207" s="26">
        <v>261202400501</v>
      </c>
      <c r="F2207" s="30" t="s">
        <v>7623</v>
      </c>
      <c r="G2207" s="31">
        <v>1</v>
      </c>
      <c r="H2207" s="45">
        <v>4201051386</v>
      </c>
      <c r="I2207" s="44" t="s">
        <v>8018</v>
      </c>
      <c r="J2207" s="49">
        <v>75.6667</v>
      </c>
      <c r="K2207" s="32">
        <v>3</v>
      </c>
      <c r="L2207" s="29" t="s">
        <v>6912</v>
      </c>
      <c r="M2207" s="29" t="s">
        <v>5535</v>
      </c>
      <c r="N2207" s="38"/>
    </row>
    <row r="2208" s="4" customFormat="1" ht="30" customHeight="1" spans="1:14">
      <c r="A2208" s="25">
        <f t="shared" si="34"/>
        <v>2205</v>
      </c>
      <c r="B2208" s="25" t="s">
        <v>5358</v>
      </c>
      <c r="C2208" s="38" t="s">
        <v>5371</v>
      </c>
      <c r="D2208" s="38" t="s">
        <v>5372</v>
      </c>
      <c r="E2208" s="26">
        <v>261202600401</v>
      </c>
      <c r="F2208" s="30" t="s">
        <v>8019</v>
      </c>
      <c r="G2208" s="31">
        <v>1</v>
      </c>
      <c r="H2208" s="45">
        <v>4201098030</v>
      </c>
      <c r="I2208" s="35" t="s">
        <v>8020</v>
      </c>
      <c r="J2208" s="49" t="s">
        <v>224</v>
      </c>
      <c r="K2208" s="32">
        <v>1</v>
      </c>
      <c r="L2208" s="29" t="s">
        <v>6912</v>
      </c>
      <c r="M2208" s="29" t="s">
        <v>5535</v>
      </c>
      <c r="N2208" s="38"/>
    </row>
    <row r="2209" s="4" customFormat="1" ht="30" customHeight="1" spans="1:14">
      <c r="A2209" s="25">
        <f t="shared" si="34"/>
        <v>2206</v>
      </c>
      <c r="B2209" s="25" t="s">
        <v>5358</v>
      </c>
      <c r="C2209" s="38" t="s">
        <v>5371</v>
      </c>
      <c r="D2209" s="38" t="s">
        <v>5372</v>
      </c>
      <c r="E2209" s="26">
        <v>261202600401</v>
      </c>
      <c r="F2209" s="30" t="s">
        <v>8019</v>
      </c>
      <c r="G2209" s="31">
        <v>1</v>
      </c>
      <c r="H2209" s="45">
        <v>4201052609</v>
      </c>
      <c r="I2209" s="35" t="s">
        <v>8021</v>
      </c>
      <c r="J2209" s="49" t="s">
        <v>204</v>
      </c>
      <c r="K2209" s="32">
        <v>2</v>
      </c>
      <c r="L2209" s="29" t="s">
        <v>6912</v>
      </c>
      <c r="M2209" s="29" t="s">
        <v>5535</v>
      </c>
      <c r="N2209" s="38"/>
    </row>
    <row r="2210" s="4" customFormat="1" ht="30" customHeight="1" spans="1:14">
      <c r="A2210" s="25">
        <f t="shared" si="34"/>
        <v>2207</v>
      </c>
      <c r="B2210" s="25" t="s">
        <v>5358</v>
      </c>
      <c r="C2210" s="38" t="s">
        <v>5371</v>
      </c>
      <c r="D2210" s="38" t="s">
        <v>5372</v>
      </c>
      <c r="E2210" s="26">
        <v>261202600401</v>
      </c>
      <c r="F2210" s="30" t="s">
        <v>8019</v>
      </c>
      <c r="G2210" s="31">
        <v>1</v>
      </c>
      <c r="H2210" s="45">
        <v>4201038763</v>
      </c>
      <c r="I2210" s="35" t="s">
        <v>8022</v>
      </c>
      <c r="J2210" s="49" t="s">
        <v>626</v>
      </c>
      <c r="K2210" s="32">
        <v>4</v>
      </c>
      <c r="L2210" s="29" t="s">
        <v>6912</v>
      </c>
      <c r="M2210" s="29" t="s">
        <v>5535</v>
      </c>
      <c r="N2210" s="29"/>
    </row>
    <row r="2211" s="4" customFormat="1" ht="30" customHeight="1" spans="1:14">
      <c r="A2211" s="25">
        <f t="shared" si="34"/>
        <v>2208</v>
      </c>
      <c r="B2211" s="25" t="s">
        <v>5358</v>
      </c>
      <c r="C2211" s="38" t="s">
        <v>5371</v>
      </c>
      <c r="D2211" s="38" t="s">
        <v>8023</v>
      </c>
      <c r="E2211" s="26">
        <v>261202600501</v>
      </c>
      <c r="F2211" s="30" t="s">
        <v>8024</v>
      </c>
      <c r="G2211" s="31">
        <v>1</v>
      </c>
      <c r="H2211" s="45">
        <v>4201067635</v>
      </c>
      <c r="I2211" s="35" t="s">
        <v>8025</v>
      </c>
      <c r="J2211" s="49" t="s">
        <v>274</v>
      </c>
      <c r="K2211" s="32">
        <v>1</v>
      </c>
      <c r="L2211" s="29" t="s">
        <v>6912</v>
      </c>
      <c r="M2211" s="29" t="s">
        <v>5535</v>
      </c>
      <c r="N2211" s="38"/>
    </row>
    <row r="2212" s="4" customFormat="1" ht="30" customHeight="1" spans="1:14">
      <c r="A2212" s="25">
        <f t="shared" si="34"/>
        <v>2209</v>
      </c>
      <c r="B2212" s="25" t="s">
        <v>5358</v>
      </c>
      <c r="C2212" s="38" t="s">
        <v>5371</v>
      </c>
      <c r="D2212" s="38" t="s">
        <v>8023</v>
      </c>
      <c r="E2212" s="26">
        <v>261202600501</v>
      </c>
      <c r="F2212" s="30" t="s">
        <v>8024</v>
      </c>
      <c r="G2212" s="31">
        <v>1</v>
      </c>
      <c r="H2212" s="45">
        <v>4201119138</v>
      </c>
      <c r="I2212" s="35" t="s">
        <v>8026</v>
      </c>
      <c r="J2212" s="49" t="s">
        <v>358</v>
      </c>
      <c r="K2212" s="32">
        <v>2</v>
      </c>
      <c r="L2212" s="29" t="s">
        <v>6912</v>
      </c>
      <c r="M2212" s="29" t="s">
        <v>5535</v>
      </c>
      <c r="N2212" s="38"/>
    </row>
    <row r="2213" s="4" customFormat="1" ht="30" customHeight="1" spans="1:14">
      <c r="A2213" s="25">
        <f t="shared" si="34"/>
        <v>2210</v>
      </c>
      <c r="B2213" s="25" t="s">
        <v>5358</v>
      </c>
      <c r="C2213" s="38" t="s">
        <v>5371</v>
      </c>
      <c r="D2213" s="38" t="s">
        <v>8023</v>
      </c>
      <c r="E2213" s="26">
        <v>261202600501</v>
      </c>
      <c r="F2213" s="30" t="s">
        <v>8024</v>
      </c>
      <c r="G2213" s="31">
        <v>1</v>
      </c>
      <c r="H2213" s="45">
        <v>4201019143</v>
      </c>
      <c r="I2213" s="35" t="s">
        <v>8027</v>
      </c>
      <c r="J2213" s="49" t="s">
        <v>765</v>
      </c>
      <c r="K2213" s="32">
        <v>3</v>
      </c>
      <c r="L2213" s="29" t="s">
        <v>6912</v>
      </c>
      <c r="M2213" s="29" t="s">
        <v>5535</v>
      </c>
      <c r="N2213" s="38"/>
    </row>
    <row r="2214" s="4" customFormat="1" ht="30" customHeight="1" spans="1:14">
      <c r="A2214" s="25">
        <f t="shared" si="34"/>
        <v>2211</v>
      </c>
      <c r="B2214" s="25" t="s">
        <v>5358</v>
      </c>
      <c r="C2214" s="38" t="s">
        <v>8028</v>
      </c>
      <c r="D2214" s="29" t="s">
        <v>8029</v>
      </c>
      <c r="E2214" s="26">
        <v>261202701401</v>
      </c>
      <c r="F2214" s="30" t="s">
        <v>8030</v>
      </c>
      <c r="G2214" s="31">
        <v>1</v>
      </c>
      <c r="H2214" s="45">
        <v>4201077110</v>
      </c>
      <c r="I2214" s="35" t="s">
        <v>8031</v>
      </c>
      <c r="J2214" s="49" t="s">
        <v>458</v>
      </c>
      <c r="K2214" s="31">
        <v>1</v>
      </c>
      <c r="L2214" s="29" t="s">
        <v>6912</v>
      </c>
      <c r="M2214" s="29" t="s">
        <v>5535</v>
      </c>
      <c r="N2214" s="38"/>
    </row>
    <row r="2215" s="4" customFormat="1" ht="30" customHeight="1" spans="1:14">
      <c r="A2215" s="25">
        <f t="shared" si="34"/>
        <v>2212</v>
      </c>
      <c r="B2215" s="25" t="s">
        <v>5358</v>
      </c>
      <c r="C2215" s="38" t="s">
        <v>8028</v>
      </c>
      <c r="D2215" s="29" t="s">
        <v>8029</v>
      </c>
      <c r="E2215" s="26">
        <v>261202701401</v>
      </c>
      <c r="F2215" s="30" t="s">
        <v>8030</v>
      </c>
      <c r="G2215" s="31">
        <v>1</v>
      </c>
      <c r="H2215" s="45">
        <v>4201090950</v>
      </c>
      <c r="I2215" s="35" t="s">
        <v>8032</v>
      </c>
      <c r="J2215" s="49" t="s">
        <v>23</v>
      </c>
      <c r="K2215" s="31">
        <v>2</v>
      </c>
      <c r="L2215" s="29" t="s">
        <v>6912</v>
      </c>
      <c r="M2215" s="29" t="s">
        <v>5535</v>
      </c>
      <c r="N2215" s="38"/>
    </row>
    <row r="2216" s="4" customFormat="1" ht="30" customHeight="1" spans="1:14">
      <c r="A2216" s="25">
        <f t="shared" si="34"/>
        <v>2213</v>
      </c>
      <c r="B2216" s="25" t="s">
        <v>5358</v>
      </c>
      <c r="C2216" s="38" t="s">
        <v>8028</v>
      </c>
      <c r="D2216" s="29" t="s">
        <v>8029</v>
      </c>
      <c r="E2216" s="26">
        <v>261202701401</v>
      </c>
      <c r="F2216" s="30" t="s">
        <v>8030</v>
      </c>
      <c r="G2216" s="31">
        <v>1</v>
      </c>
      <c r="H2216" s="45">
        <v>4201052347</v>
      </c>
      <c r="I2216" s="35" t="s">
        <v>8033</v>
      </c>
      <c r="J2216" s="49" t="s">
        <v>210</v>
      </c>
      <c r="K2216" s="31">
        <v>3</v>
      </c>
      <c r="L2216" s="29" t="s">
        <v>6912</v>
      </c>
      <c r="M2216" s="29" t="s">
        <v>5535</v>
      </c>
      <c r="N2216" s="38"/>
    </row>
    <row r="2217" s="4" customFormat="1" ht="30" customHeight="1" spans="1:14">
      <c r="A2217" s="25">
        <f t="shared" si="34"/>
        <v>2214</v>
      </c>
      <c r="B2217" s="25" t="s">
        <v>5358</v>
      </c>
      <c r="C2217" s="38" t="s">
        <v>8028</v>
      </c>
      <c r="D2217" s="29" t="s">
        <v>8034</v>
      </c>
      <c r="E2217" s="26">
        <v>261202701501</v>
      </c>
      <c r="F2217" s="30" t="s">
        <v>8030</v>
      </c>
      <c r="G2217" s="31">
        <v>1</v>
      </c>
      <c r="H2217" s="45">
        <v>4201085867</v>
      </c>
      <c r="I2217" s="32" t="s">
        <v>8035</v>
      </c>
      <c r="J2217" s="49" t="s">
        <v>204</v>
      </c>
      <c r="K2217" s="31">
        <v>1</v>
      </c>
      <c r="L2217" s="29" t="s">
        <v>6912</v>
      </c>
      <c r="M2217" s="29" t="s">
        <v>5535</v>
      </c>
      <c r="N2217" s="38"/>
    </row>
    <row r="2218" s="4" customFormat="1" ht="30" customHeight="1" spans="1:14">
      <c r="A2218" s="25">
        <f t="shared" si="34"/>
        <v>2215</v>
      </c>
      <c r="B2218" s="25" t="s">
        <v>5358</v>
      </c>
      <c r="C2218" s="38" t="s">
        <v>8028</v>
      </c>
      <c r="D2218" s="29" t="s">
        <v>8034</v>
      </c>
      <c r="E2218" s="26">
        <v>261202701501</v>
      </c>
      <c r="F2218" s="30" t="s">
        <v>8030</v>
      </c>
      <c r="G2218" s="31">
        <v>1</v>
      </c>
      <c r="H2218" s="45">
        <v>4201088041</v>
      </c>
      <c r="I2218" s="35" t="s">
        <v>8036</v>
      </c>
      <c r="J2218" s="49" t="s">
        <v>282</v>
      </c>
      <c r="K2218" s="31">
        <v>2</v>
      </c>
      <c r="L2218" s="29" t="s">
        <v>6912</v>
      </c>
      <c r="M2218" s="29" t="s">
        <v>5535</v>
      </c>
      <c r="N2218" s="38"/>
    </row>
    <row r="2219" s="4" customFormat="1" ht="30" customHeight="1" spans="1:14">
      <c r="A2219" s="25">
        <f t="shared" si="34"/>
        <v>2216</v>
      </c>
      <c r="B2219" s="25" t="s">
        <v>5358</v>
      </c>
      <c r="C2219" s="38" t="s">
        <v>8028</v>
      </c>
      <c r="D2219" s="29" t="s">
        <v>8034</v>
      </c>
      <c r="E2219" s="26">
        <v>261202701501</v>
      </c>
      <c r="F2219" s="30" t="s">
        <v>8030</v>
      </c>
      <c r="G2219" s="31">
        <v>1</v>
      </c>
      <c r="H2219" s="45">
        <v>4201062258</v>
      </c>
      <c r="I2219" s="35" t="s">
        <v>8037</v>
      </c>
      <c r="J2219" s="49" t="s">
        <v>214</v>
      </c>
      <c r="K2219" s="31">
        <v>3</v>
      </c>
      <c r="L2219" s="29" t="s">
        <v>6912</v>
      </c>
      <c r="M2219" s="29" t="s">
        <v>5535</v>
      </c>
      <c r="N2219" s="38"/>
    </row>
    <row r="2220" s="4" customFormat="1" ht="30" customHeight="1" spans="1:14">
      <c r="A2220" s="25">
        <f t="shared" si="34"/>
        <v>2217</v>
      </c>
      <c r="B2220" s="25" t="s">
        <v>5358</v>
      </c>
      <c r="C2220" s="38" t="s">
        <v>8038</v>
      </c>
      <c r="D2220" s="29" t="s">
        <v>8039</v>
      </c>
      <c r="E2220" s="26">
        <v>261204200301</v>
      </c>
      <c r="F2220" s="30" t="s">
        <v>8040</v>
      </c>
      <c r="G2220" s="31">
        <v>1</v>
      </c>
      <c r="H2220" s="45">
        <v>4201043081</v>
      </c>
      <c r="I2220" s="35" t="s">
        <v>8041</v>
      </c>
      <c r="J2220" s="49" t="s">
        <v>474</v>
      </c>
      <c r="K2220" s="32">
        <v>1</v>
      </c>
      <c r="L2220" s="29" t="s">
        <v>6912</v>
      </c>
      <c r="M2220" s="29" t="s">
        <v>5535</v>
      </c>
      <c r="N2220" s="38"/>
    </row>
    <row r="2221" s="4" customFormat="1" ht="30" customHeight="1" spans="1:14">
      <c r="A2221" s="25">
        <f t="shared" si="34"/>
        <v>2218</v>
      </c>
      <c r="B2221" s="25" t="s">
        <v>5358</v>
      </c>
      <c r="C2221" s="38" t="s">
        <v>8038</v>
      </c>
      <c r="D2221" s="29" t="s">
        <v>8039</v>
      </c>
      <c r="E2221" s="26">
        <v>261204200301</v>
      </c>
      <c r="F2221" s="30" t="s">
        <v>8040</v>
      </c>
      <c r="G2221" s="31">
        <v>1</v>
      </c>
      <c r="H2221" s="45">
        <v>4201135983</v>
      </c>
      <c r="I2221" s="35" t="s">
        <v>8042</v>
      </c>
      <c r="J2221" s="49" t="s">
        <v>249</v>
      </c>
      <c r="K2221" s="32">
        <v>2</v>
      </c>
      <c r="L2221" s="29" t="s">
        <v>6912</v>
      </c>
      <c r="M2221" s="29" t="s">
        <v>5535</v>
      </c>
      <c r="N2221" s="38"/>
    </row>
    <row r="2222" s="4" customFormat="1" ht="30" customHeight="1" spans="1:14">
      <c r="A2222" s="25">
        <f t="shared" si="34"/>
        <v>2219</v>
      </c>
      <c r="B2222" s="25" t="s">
        <v>5358</v>
      </c>
      <c r="C2222" s="38" t="s">
        <v>8038</v>
      </c>
      <c r="D2222" s="29" t="s">
        <v>8039</v>
      </c>
      <c r="E2222" s="26">
        <v>261204200301</v>
      </c>
      <c r="F2222" s="30" t="s">
        <v>8040</v>
      </c>
      <c r="G2222" s="31">
        <v>1</v>
      </c>
      <c r="H2222" s="45">
        <v>4201076745</v>
      </c>
      <c r="I2222" s="35" t="s">
        <v>8043</v>
      </c>
      <c r="J2222" s="49" t="s">
        <v>1647</v>
      </c>
      <c r="K2222" s="32">
        <v>3</v>
      </c>
      <c r="L2222" s="29" t="s">
        <v>6912</v>
      </c>
      <c r="M2222" s="29" t="s">
        <v>5535</v>
      </c>
      <c r="N2222" s="38"/>
    </row>
    <row r="2223" s="4" customFormat="1" ht="30" customHeight="1" spans="1:14">
      <c r="A2223" s="25">
        <f t="shared" si="34"/>
        <v>2220</v>
      </c>
      <c r="B2223" s="25" t="s">
        <v>5358</v>
      </c>
      <c r="C2223" s="38" t="s">
        <v>8038</v>
      </c>
      <c r="D2223" s="29" t="s">
        <v>8039</v>
      </c>
      <c r="E2223" s="26">
        <v>261204200301</v>
      </c>
      <c r="F2223" s="30" t="s">
        <v>8040</v>
      </c>
      <c r="G2223" s="31">
        <v>1</v>
      </c>
      <c r="H2223" s="45">
        <v>4201085632</v>
      </c>
      <c r="I2223" s="35" t="s">
        <v>8044</v>
      </c>
      <c r="J2223" s="49" t="s">
        <v>1647</v>
      </c>
      <c r="K2223" s="32">
        <v>3</v>
      </c>
      <c r="L2223" s="29" t="s">
        <v>6912</v>
      </c>
      <c r="M2223" s="29" t="s">
        <v>5535</v>
      </c>
      <c r="N2223" s="38"/>
    </row>
    <row r="2224" s="4" customFormat="1" ht="30" customHeight="1" spans="1:14">
      <c r="A2224" s="25">
        <f t="shared" si="34"/>
        <v>2221</v>
      </c>
      <c r="B2224" s="25" t="s">
        <v>5358</v>
      </c>
      <c r="C2224" s="29" t="s">
        <v>8045</v>
      </c>
      <c r="D2224" s="29" t="s">
        <v>8045</v>
      </c>
      <c r="E2224" s="26">
        <v>261205700001</v>
      </c>
      <c r="F2224" s="30" t="s">
        <v>8046</v>
      </c>
      <c r="G2224" s="31">
        <v>1</v>
      </c>
      <c r="H2224" s="45">
        <v>4201086859</v>
      </c>
      <c r="I2224" s="33" t="s">
        <v>8047</v>
      </c>
      <c r="J2224" s="49">
        <v>78.1667</v>
      </c>
      <c r="K2224" s="45">
        <v>2</v>
      </c>
      <c r="L2224" s="29" t="s">
        <v>6912</v>
      </c>
      <c r="M2224" s="29" t="s">
        <v>5535</v>
      </c>
      <c r="N2224" s="38"/>
    </row>
    <row r="2225" s="4" customFormat="1" ht="30" customHeight="1" spans="1:14">
      <c r="A2225" s="25">
        <f t="shared" si="34"/>
        <v>2222</v>
      </c>
      <c r="B2225" s="25" t="s">
        <v>5358</v>
      </c>
      <c r="C2225" s="29" t="s">
        <v>8045</v>
      </c>
      <c r="D2225" s="29" t="s">
        <v>8045</v>
      </c>
      <c r="E2225" s="26">
        <v>261205700001</v>
      </c>
      <c r="F2225" s="30" t="s">
        <v>8046</v>
      </c>
      <c r="G2225" s="31">
        <v>1</v>
      </c>
      <c r="H2225" s="45">
        <v>4201103792</v>
      </c>
      <c r="I2225" s="33" t="s">
        <v>8048</v>
      </c>
      <c r="J2225" s="49">
        <v>78.1667</v>
      </c>
      <c r="K2225" s="45">
        <v>2</v>
      </c>
      <c r="L2225" s="29" t="s">
        <v>6912</v>
      </c>
      <c r="M2225" s="29" t="s">
        <v>5535</v>
      </c>
      <c r="N2225" s="38"/>
    </row>
    <row r="2226" s="4" customFormat="1" ht="30" customHeight="1" spans="1:14">
      <c r="A2226" s="25">
        <f t="shared" si="34"/>
        <v>2223</v>
      </c>
      <c r="B2226" s="25" t="s">
        <v>5358</v>
      </c>
      <c r="C2226" s="29" t="s">
        <v>8045</v>
      </c>
      <c r="D2226" s="29" t="s">
        <v>8045</v>
      </c>
      <c r="E2226" s="26">
        <v>261205700001</v>
      </c>
      <c r="F2226" s="30" t="s">
        <v>8046</v>
      </c>
      <c r="G2226" s="31">
        <v>1</v>
      </c>
      <c r="H2226" s="45">
        <v>4201092848</v>
      </c>
      <c r="I2226" s="33" t="s">
        <v>8049</v>
      </c>
      <c r="J2226" s="49">
        <v>77</v>
      </c>
      <c r="K2226" s="45">
        <v>5</v>
      </c>
      <c r="L2226" s="29" t="s">
        <v>6912</v>
      </c>
      <c r="M2226" s="29" t="s">
        <v>5535</v>
      </c>
      <c r="N2226" s="29"/>
    </row>
    <row r="2227" s="4" customFormat="1" ht="30" customHeight="1" spans="1:14">
      <c r="A2227" s="25">
        <f t="shared" si="34"/>
        <v>2224</v>
      </c>
      <c r="B2227" s="25" t="s">
        <v>5358</v>
      </c>
      <c r="C2227" s="29" t="s">
        <v>7382</v>
      </c>
      <c r="D2227" s="29" t="s">
        <v>7382</v>
      </c>
      <c r="E2227" s="26">
        <v>261205800002</v>
      </c>
      <c r="F2227" s="30" t="s">
        <v>8050</v>
      </c>
      <c r="G2227" s="31">
        <v>1</v>
      </c>
      <c r="H2227" s="45">
        <v>4201041221</v>
      </c>
      <c r="I2227" s="33" t="s">
        <v>8051</v>
      </c>
      <c r="J2227" s="49" t="s">
        <v>224</v>
      </c>
      <c r="K2227" s="31">
        <v>1</v>
      </c>
      <c r="L2227" s="29" t="s">
        <v>6912</v>
      </c>
      <c r="M2227" s="29" t="s">
        <v>5535</v>
      </c>
      <c r="N2227" s="38"/>
    </row>
    <row r="2228" s="4" customFormat="1" ht="30" customHeight="1" spans="1:14">
      <c r="A2228" s="25">
        <f t="shared" si="34"/>
        <v>2225</v>
      </c>
      <c r="B2228" s="25" t="s">
        <v>5358</v>
      </c>
      <c r="C2228" s="29" t="s">
        <v>7382</v>
      </c>
      <c r="D2228" s="29" t="s">
        <v>7382</v>
      </c>
      <c r="E2228" s="26">
        <v>261205800002</v>
      </c>
      <c r="F2228" s="30" t="s">
        <v>8050</v>
      </c>
      <c r="G2228" s="31">
        <v>1</v>
      </c>
      <c r="H2228" s="45">
        <v>4201067064</v>
      </c>
      <c r="I2228" s="33" t="s">
        <v>8052</v>
      </c>
      <c r="J2228" s="49" t="s">
        <v>765</v>
      </c>
      <c r="K2228" s="31">
        <v>2</v>
      </c>
      <c r="L2228" s="29" t="s">
        <v>6912</v>
      </c>
      <c r="M2228" s="29" t="s">
        <v>5535</v>
      </c>
      <c r="N2228" s="38"/>
    </row>
    <row r="2229" s="4" customFormat="1" ht="30" customHeight="1" spans="1:14">
      <c r="A2229" s="25">
        <f t="shared" si="34"/>
        <v>2226</v>
      </c>
      <c r="B2229" s="25" t="s">
        <v>5358</v>
      </c>
      <c r="C2229" s="29" t="s">
        <v>7382</v>
      </c>
      <c r="D2229" s="29" t="s">
        <v>7382</v>
      </c>
      <c r="E2229" s="26">
        <v>261205800002</v>
      </c>
      <c r="F2229" s="30" t="s">
        <v>8050</v>
      </c>
      <c r="G2229" s="31">
        <v>1</v>
      </c>
      <c r="H2229" s="45">
        <v>4201056989</v>
      </c>
      <c r="I2229" s="33" t="s">
        <v>8053</v>
      </c>
      <c r="J2229" s="49" t="s">
        <v>182</v>
      </c>
      <c r="K2229" s="31">
        <v>3</v>
      </c>
      <c r="L2229" s="29" t="s">
        <v>6912</v>
      </c>
      <c r="M2229" s="29" t="s">
        <v>5535</v>
      </c>
      <c r="N2229" s="38"/>
    </row>
    <row r="2230" s="4" customFormat="1" ht="30" customHeight="1" spans="1:14">
      <c r="A2230" s="25">
        <f t="shared" si="34"/>
        <v>2227</v>
      </c>
      <c r="B2230" s="25" t="s">
        <v>5382</v>
      </c>
      <c r="C2230" s="29" t="s">
        <v>5411</v>
      </c>
      <c r="D2230" s="42" t="s">
        <v>8054</v>
      </c>
      <c r="E2230" s="26">
        <v>261501802301</v>
      </c>
      <c r="F2230" s="30" t="s">
        <v>8055</v>
      </c>
      <c r="G2230" s="41">
        <v>1</v>
      </c>
      <c r="H2230" s="45">
        <v>4201117622</v>
      </c>
      <c r="I2230" s="47" t="s">
        <v>8056</v>
      </c>
      <c r="J2230" s="41" t="s">
        <v>276</v>
      </c>
      <c r="K2230" s="41">
        <v>2</v>
      </c>
      <c r="L2230" s="29" t="s">
        <v>6912</v>
      </c>
      <c r="M2230" s="29" t="s">
        <v>5535</v>
      </c>
      <c r="N2230" s="29"/>
    </row>
    <row r="2231" s="4" customFormat="1" ht="30" customHeight="1" spans="1:14">
      <c r="A2231" s="25">
        <f t="shared" si="34"/>
        <v>2228</v>
      </c>
      <c r="B2231" s="25" t="s">
        <v>5382</v>
      </c>
      <c r="C2231" s="29" t="s">
        <v>5411</v>
      </c>
      <c r="D2231" s="42" t="s">
        <v>8054</v>
      </c>
      <c r="E2231" s="26">
        <v>261501802301</v>
      </c>
      <c r="F2231" s="30" t="s">
        <v>8055</v>
      </c>
      <c r="G2231" s="41">
        <v>1</v>
      </c>
      <c r="H2231" s="45">
        <v>4201072479</v>
      </c>
      <c r="I2231" s="47" t="s">
        <v>8057</v>
      </c>
      <c r="J2231" s="41" t="s">
        <v>371</v>
      </c>
      <c r="K2231" s="41">
        <v>3</v>
      </c>
      <c r="L2231" s="29" t="s">
        <v>6912</v>
      </c>
      <c r="M2231" s="29" t="s">
        <v>5535</v>
      </c>
      <c r="N2231" s="29"/>
    </row>
    <row r="2232" s="4" customFormat="1" ht="30" customHeight="1" spans="1:14">
      <c r="A2232" s="25">
        <f t="shared" si="34"/>
        <v>2229</v>
      </c>
      <c r="B2232" s="25" t="s">
        <v>5382</v>
      </c>
      <c r="C2232" s="29" t="s">
        <v>5411</v>
      </c>
      <c r="D2232" s="42" t="s">
        <v>8054</v>
      </c>
      <c r="E2232" s="26">
        <v>261501802301</v>
      </c>
      <c r="F2232" s="30" t="s">
        <v>8055</v>
      </c>
      <c r="G2232" s="41">
        <v>1</v>
      </c>
      <c r="H2232" s="45">
        <v>4201063672</v>
      </c>
      <c r="I2232" s="47" t="s">
        <v>8058</v>
      </c>
      <c r="J2232" s="41">
        <v>73.8333</v>
      </c>
      <c r="K2232" s="41">
        <v>6</v>
      </c>
      <c r="L2232" s="29" t="s">
        <v>6912</v>
      </c>
      <c r="M2232" s="29" t="s">
        <v>5535</v>
      </c>
      <c r="N2232" s="29"/>
    </row>
    <row r="2233" s="4" customFormat="1" ht="30" customHeight="1" spans="1:14">
      <c r="A2233" s="25">
        <f t="shared" si="34"/>
        <v>2230</v>
      </c>
      <c r="B2233" s="25" t="s">
        <v>5382</v>
      </c>
      <c r="C2233" s="29" t="s">
        <v>8059</v>
      </c>
      <c r="D2233" s="42" t="s">
        <v>8060</v>
      </c>
      <c r="E2233" s="26">
        <v>261502000601</v>
      </c>
      <c r="F2233" s="30" t="s">
        <v>8061</v>
      </c>
      <c r="G2233" s="41">
        <v>1</v>
      </c>
      <c r="H2233" s="45">
        <v>4201065770</v>
      </c>
      <c r="I2233" s="47" t="s">
        <v>8062</v>
      </c>
      <c r="J2233" s="41" t="s">
        <v>394</v>
      </c>
      <c r="K2233" s="41">
        <v>1</v>
      </c>
      <c r="L2233" s="29" t="s">
        <v>6912</v>
      </c>
      <c r="M2233" s="29" t="s">
        <v>5535</v>
      </c>
      <c r="N2233" s="29"/>
    </row>
    <row r="2234" s="4" customFormat="1" ht="30" customHeight="1" spans="1:14">
      <c r="A2234" s="25">
        <f t="shared" si="34"/>
        <v>2231</v>
      </c>
      <c r="B2234" s="25" t="s">
        <v>5382</v>
      </c>
      <c r="C2234" s="29" t="s">
        <v>8059</v>
      </c>
      <c r="D2234" s="42" t="s">
        <v>8060</v>
      </c>
      <c r="E2234" s="26">
        <v>261502000601</v>
      </c>
      <c r="F2234" s="30" t="s">
        <v>8061</v>
      </c>
      <c r="G2234" s="41">
        <v>1</v>
      </c>
      <c r="H2234" s="45">
        <v>4201050076</v>
      </c>
      <c r="I2234" s="47" t="s">
        <v>8063</v>
      </c>
      <c r="J2234" s="41" t="s">
        <v>207</v>
      </c>
      <c r="K2234" s="41">
        <v>2</v>
      </c>
      <c r="L2234" s="29" t="s">
        <v>6912</v>
      </c>
      <c r="M2234" s="29" t="s">
        <v>5535</v>
      </c>
      <c r="N2234" s="29"/>
    </row>
    <row r="2235" s="4" customFormat="1" ht="30" customHeight="1" spans="1:14">
      <c r="A2235" s="25">
        <f t="shared" si="34"/>
        <v>2232</v>
      </c>
      <c r="B2235" s="25" t="s">
        <v>5382</v>
      </c>
      <c r="C2235" s="29" t="s">
        <v>8059</v>
      </c>
      <c r="D2235" s="42" t="s">
        <v>8060</v>
      </c>
      <c r="E2235" s="26">
        <v>261502000601</v>
      </c>
      <c r="F2235" s="30" t="s">
        <v>8061</v>
      </c>
      <c r="G2235" s="41">
        <v>1</v>
      </c>
      <c r="H2235" s="45">
        <v>4201085890</v>
      </c>
      <c r="I2235" s="47" t="s">
        <v>5847</v>
      </c>
      <c r="J2235" s="41" t="s">
        <v>23</v>
      </c>
      <c r="K2235" s="41">
        <v>3</v>
      </c>
      <c r="L2235" s="29" t="s">
        <v>6912</v>
      </c>
      <c r="M2235" s="29" t="s">
        <v>5535</v>
      </c>
      <c r="N2235" s="29"/>
    </row>
    <row r="2236" s="4" customFormat="1" ht="30" customHeight="1" spans="1:14">
      <c r="A2236" s="25">
        <f t="shared" si="34"/>
        <v>2233</v>
      </c>
      <c r="B2236" s="25" t="s">
        <v>5382</v>
      </c>
      <c r="C2236" s="29" t="s">
        <v>8059</v>
      </c>
      <c r="D2236" s="42" t="s">
        <v>8064</v>
      </c>
      <c r="E2236" s="26">
        <v>261502000701</v>
      </c>
      <c r="F2236" s="30" t="s">
        <v>7616</v>
      </c>
      <c r="G2236" s="41">
        <v>1</v>
      </c>
      <c r="H2236" s="45">
        <v>4201136277</v>
      </c>
      <c r="I2236" s="47" t="s">
        <v>8065</v>
      </c>
      <c r="J2236" s="41" t="s">
        <v>296</v>
      </c>
      <c r="K2236" s="41">
        <v>1</v>
      </c>
      <c r="L2236" s="29" t="s">
        <v>6912</v>
      </c>
      <c r="M2236" s="29" t="s">
        <v>5535</v>
      </c>
      <c r="N2236" s="29"/>
    </row>
    <row r="2237" s="4" customFormat="1" ht="30" customHeight="1" spans="1:14">
      <c r="A2237" s="25">
        <f t="shared" si="34"/>
        <v>2234</v>
      </c>
      <c r="B2237" s="25" t="s">
        <v>5382</v>
      </c>
      <c r="C2237" s="29" t="s">
        <v>8059</v>
      </c>
      <c r="D2237" s="42" t="s">
        <v>8064</v>
      </c>
      <c r="E2237" s="26">
        <v>261502000701</v>
      </c>
      <c r="F2237" s="30" t="s">
        <v>7616</v>
      </c>
      <c r="G2237" s="41">
        <v>1</v>
      </c>
      <c r="H2237" s="45">
        <v>4201106548</v>
      </c>
      <c r="I2237" s="47" t="s">
        <v>8066</v>
      </c>
      <c r="J2237" s="41" t="s">
        <v>165</v>
      </c>
      <c r="K2237" s="41">
        <v>2</v>
      </c>
      <c r="L2237" s="29" t="s">
        <v>6912</v>
      </c>
      <c r="M2237" s="29" t="s">
        <v>5535</v>
      </c>
      <c r="N2237" s="29"/>
    </row>
    <row r="2238" s="4" customFormat="1" ht="30" customHeight="1" spans="1:14">
      <c r="A2238" s="25">
        <f t="shared" si="34"/>
        <v>2235</v>
      </c>
      <c r="B2238" s="25" t="s">
        <v>5382</v>
      </c>
      <c r="C2238" s="29" t="s">
        <v>8059</v>
      </c>
      <c r="D2238" s="42" t="s">
        <v>8064</v>
      </c>
      <c r="E2238" s="26">
        <v>261502000701</v>
      </c>
      <c r="F2238" s="30" t="s">
        <v>7616</v>
      </c>
      <c r="G2238" s="41">
        <v>1</v>
      </c>
      <c r="H2238" s="45">
        <v>4201082810</v>
      </c>
      <c r="I2238" s="47" t="s">
        <v>8067</v>
      </c>
      <c r="J2238" s="41" t="s">
        <v>513</v>
      </c>
      <c r="K2238" s="41">
        <v>3</v>
      </c>
      <c r="L2238" s="29" t="s">
        <v>6912</v>
      </c>
      <c r="M2238" s="29" t="s">
        <v>5535</v>
      </c>
      <c r="N2238" s="29"/>
    </row>
    <row r="2239" s="4" customFormat="1" ht="30" customHeight="1" spans="1:14">
      <c r="A2239" s="25">
        <f t="shared" si="34"/>
        <v>2236</v>
      </c>
      <c r="B2239" s="25" t="s">
        <v>5382</v>
      </c>
      <c r="C2239" s="29" t="s">
        <v>7438</v>
      </c>
      <c r="D2239" s="42" t="s">
        <v>7439</v>
      </c>
      <c r="E2239" s="26">
        <v>261504200204</v>
      </c>
      <c r="F2239" s="30" t="s">
        <v>8068</v>
      </c>
      <c r="G2239" s="47">
        <v>1</v>
      </c>
      <c r="H2239" s="45">
        <v>4201061061</v>
      </c>
      <c r="I2239" s="47" t="s">
        <v>8069</v>
      </c>
      <c r="J2239" s="41" t="s">
        <v>342</v>
      </c>
      <c r="K2239" s="41">
        <v>1</v>
      </c>
      <c r="L2239" s="29" t="s">
        <v>6912</v>
      </c>
      <c r="M2239" s="29" t="s">
        <v>5535</v>
      </c>
      <c r="N2239" s="29"/>
    </row>
    <row r="2240" s="4" customFormat="1" ht="30" customHeight="1" spans="1:14">
      <c r="A2240" s="25">
        <f t="shared" si="34"/>
        <v>2237</v>
      </c>
      <c r="B2240" s="25" t="s">
        <v>5382</v>
      </c>
      <c r="C2240" s="29" t="s">
        <v>7438</v>
      </c>
      <c r="D2240" s="42" t="s">
        <v>7439</v>
      </c>
      <c r="E2240" s="26">
        <v>261504200204</v>
      </c>
      <c r="F2240" s="30" t="s">
        <v>8068</v>
      </c>
      <c r="G2240" s="47">
        <v>1</v>
      </c>
      <c r="H2240" s="45">
        <v>4201055587</v>
      </c>
      <c r="I2240" s="47" t="s">
        <v>8070</v>
      </c>
      <c r="J2240" s="41" t="s">
        <v>276</v>
      </c>
      <c r="K2240" s="41">
        <v>2</v>
      </c>
      <c r="L2240" s="29" t="s">
        <v>6912</v>
      </c>
      <c r="M2240" s="29" t="s">
        <v>5535</v>
      </c>
      <c r="N2240" s="29"/>
    </row>
    <row r="2241" s="4" customFormat="1" ht="30" customHeight="1" spans="1:14">
      <c r="A2241" s="25">
        <f t="shared" si="34"/>
        <v>2238</v>
      </c>
      <c r="B2241" s="25" t="s">
        <v>5382</v>
      </c>
      <c r="C2241" s="29" t="s">
        <v>7438</v>
      </c>
      <c r="D2241" s="42" t="s">
        <v>7439</v>
      </c>
      <c r="E2241" s="26">
        <v>261504200204</v>
      </c>
      <c r="F2241" s="30" t="s">
        <v>8068</v>
      </c>
      <c r="G2241" s="47">
        <v>1</v>
      </c>
      <c r="H2241" s="45">
        <v>4201049946</v>
      </c>
      <c r="I2241" s="47" t="s">
        <v>8071</v>
      </c>
      <c r="J2241" s="41" t="s">
        <v>714</v>
      </c>
      <c r="K2241" s="41">
        <v>6</v>
      </c>
      <c r="L2241" s="29" t="s">
        <v>6912</v>
      </c>
      <c r="M2241" s="29" t="s">
        <v>5535</v>
      </c>
      <c r="N2241" s="29"/>
    </row>
    <row r="2242" s="4" customFormat="1" ht="30" customHeight="1" spans="1:14">
      <c r="A2242" s="25">
        <f t="shared" si="34"/>
        <v>2239</v>
      </c>
      <c r="B2242" s="25" t="s">
        <v>5382</v>
      </c>
      <c r="C2242" s="42" t="s">
        <v>8072</v>
      </c>
      <c r="D2242" s="42" t="s">
        <v>8073</v>
      </c>
      <c r="E2242" s="26">
        <v>261504300202</v>
      </c>
      <c r="F2242" s="30" t="s">
        <v>8074</v>
      </c>
      <c r="G2242" s="41">
        <v>1</v>
      </c>
      <c r="H2242" s="41">
        <v>4201060595</v>
      </c>
      <c r="I2242" s="47" t="s">
        <v>8075</v>
      </c>
      <c r="J2242" s="47" t="s">
        <v>394</v>
      </c>
      <c r="K2242" s="41">
        <v>2</v>
      </c>
      <c r="L2242" s="29" t="s">
        <v>6912</v>
      </c>
      <c r="M2242" s="29" t="s">
        <v>5535</v>
      </c>
      <c r="N2242" s="29"/>
    </row>
    <row r="2243" s="4" customFormat="1" ht="30" customHeight="1" spans="1:14">
      <c r="A2243" s="25">
        <f t="shared" si="34"/>
        <v>2240</v>
      </c>
      <c r="B2243" s="25" t="s">
        <v>5382</v>
      </c>
      <c r="C2243" s="42" t="s">
        <v>8072</v>
      </c>
      <c r="D2243" s="42" t="s">
        <v>8073</v>
      </c>
      <c r="E2243" s="26">
        <v>261504300202</v>
      </c>
      <c r="F2243" s="30" t="s">
        <v>8074</v>
      </c>
      <c r="G2243" s="41">
        <v>1</v>
      </c>
      <c r="H2243" s="41">
        <v>4201077033</v>
      </c>
      <c r="I2243" s="47" t="s">
        <v>8076</v>
      </c>
      <c r="J2243" s="41">
        <v>74.6667</v>
      </c>
      <c r="K2243" s="41">
        <v>3</v>
      </c>
      <c r="L2243" s="29" t="s">
        <v>6912</v>
      </c>
      <c r="M2243" s="29" t="s">
        <v>5535</v>
      </c>
      <c r="N2243" s="29"/>
    </row>
    <row r="2244" s="4" customFormat="1" ht="30" customHeight="1" spans="1:14">
      <c r="A2244" s="25">
        <f t="shared" si="34"/>
        <v>2241</v>
      </c>
      <c r="B2244" s="25" t="s">
        <v>5382</v>
      </c>
      <c r="C2244" s="42" t="s">
        <v>8072</v>
      </c>
      <c r="D2244" s="42" t="s">
        <v>8073</v>
      </c>
      <c r="E2244" s="26">
        <v>261504300202</v>
      </c>
      <c r="F2244" s="30" t="s">
        <v>8074</v>
      </c>
      <c r="G2244" s="41">
        <v>1</v>
      </c>
      <c r="H2244" s="41">
        <v>4201076316</v>
      </c>
      <c r="I2244" s="47" t="s">
        <v>8077</v>
      </c>
      <c r="J2244" s="41">
        <v>74.3333</v>
      </c>
      <c r="K2244" s="41">
        <v>4</v>
      </c>
      <c r="L2244" s="29" t="s">
        <v>6912</v>
      </c>
      <c r="M2244" s="29" t="s">
        <v>5535</v>
      </c>
      <c r="N2244" s="29"/>
    </row>
    <row r="2245" s="4" customFormat="1" ht="30" customHeight="1" spans="1:14">
      <c r="A2245" s="25">
        <f t="shared" ref="A2245:A2308" si="35">ROW()-3</f>
        <v>2242</v>
      </c>
      <c r="B2245" s="25" t="s">
        <v>5382</v>
      </c>
      <c r="C2245" s="42" t="s">
        <v>8078</v>
      </c>
      <c r="D2245" s="42" t="s">
        <v>8078</v>
      </c>
      <c r="E2245" s="26">
        <v>261506100001</v>
      </c>
      <c r="F2245" s="30" t="s">
        <v>8079</v>
      </c>
      <c r="G2245" s="41">
        <v>1</v>
      </c>
      <c r="H2245" s="45">
        <v>4201055351</v>
      </c>
      <c r="I2245" s="47" t="s">
        <v>8080</v>
      </c>
      <c r="J2245" s="41" t="s">
        <v>231</v>
      </c>
      <c r="K2245" s="41">
        <v>1</v>
      </c>
      <c r="L2245" s="29" t="s">
        <v>6912</v>
      </c>
      <c r="M2245" s="29" t="s">
        <v>5535</v>
      </c>
      <c r="N2245" s="29"/>
    </row>
    <row r="2246" s="4" customFormat="1" ht="30" customHeight="1" spans="1:14">
      <c r="A2246" s="25">
        <f t="shared" si="35"/>
        <v>2243</v>
      </c>
      <c r="B2246" s="25" t="s">
        <v>5382</v>
      </c>
      <c r="C2246" s="42" t="s">
        <v>8078</v>
      </c>
      <c r="D2246" s="42" t="s">
        <v>8078</v>
      </c>
      <c r="E2246" s="26">
        <v>261506100001</v>
      </c>
      <c r="F2246" s="30" t="s">
        <v>8079</v>
      </c>
      <c r="G2246" s="41">
        <v>1</v>
      </c>
      <c r="H2246" s="45">
        <v>4201139755</v>
      </c>
      <c r="I2246" s="47" t="s">
        <v>8081</v>
      </c>
      <c r="J2246" s="41" t="s">
        <v>282</v>
      </c>
      <c r="K2246" s="41">
        <v>2</v>
      </c>
      <c r="L2246" s="29" t="s">
        <v>6912</v>
      </c>
      <c r="M2246" s="29" t="s">
        <v>5535</v>
      </c>
      <c r="N2246" s="29"/>
    </row>
    <row r="2247" s="4" customFormat="1" ht="30" customHeight="1" spans="1:14">
      <c r="A2247" s="25">
        <f t="shared" si="35"/>
        <v>2244</v>
      </c>
      <c r="B2247" s="25" t="s">
        <v>5382</v>
      </c>
      <c r="C2247" s="42" t="s">
        <v>8078</v>
      </c>
      <c r="D2247" s="42" t="s">
        <v>8078</v>
      </c>
      <c r="E2247" s="26">
        <v>261506100001</v>
      </c>
      <c r="F2247" s="30" t="s">
        <v>8079</v>
      </c>
      <c r="G2247" s="41">
        <v>1</v>
      </c>
      <c r="H2247" s="45">
        <v>4201064394</v>
      </c>
      <c r="I2247" s="47" t="s">
        <v>8082</v>
      </c>
      <c r="J2247" s="41" t="s">
        <v>684</v>
      </c>
      <c r="K2247" s="41">
        <v>4</v>
      </c>
      <c r="L2247" s="29" t="s">
        <v>6912</v>
      </c>
      <c r="M2247" s="29" t="s">
        <v>5535</v>
      </c>
      <c r="N2247" s="29"/>
    </row>
    <row r="2248" s="4" customFormat="1" ht="30" customHeight="1" spans="1:14">
      <c r="A2248" s="25">
        <f t="shared" si="35"/>
        <v>2245</v>
      </c>
      <c r="B2248" s="25" t="s">
        <v>5382</v>
      </c>
      <c r="C2248" s="29" t="s">
        <v>8083</v>
      </c>
      <c r="D2248" s="42" t="s">
        <v>8083</v>
      </c>
      <c r="E2248" s="26">
        <v>261506400001</v>
      </c>
      <c r="F2248" s="30" t="s">
        <v>8084</v>
      </c>
      <c r="G2248" s="47">
        <v>1</v>
      </c>
      <c r="H2248" s="45">
        <v>4201102150</v>
      </c>
      <c r="I2248" s="47" t="s">
        <v>8085</v>
      </c>
      <c r="J2248" s="41" t="s">
        <v>851</v>
      </c>
      <c r="K2248" s="41">
        <v>1</v>
      </c>
      <c r="L2248" s="29" t="s">
        <v>6912</v>
      </c>
      <c r="M2248" s="29" t="s">
        <v>5535</v>
      </c>
      <c r="N2248" s="29"/>
    </row>
    <row r="2249" s="4" customFormat="1" ht="30" customHeight="1" spans="1:14">
      <c r="A2249" s="25">
        <f t="shared" si="35"/>
        <v>2246</v>
      </c>
      <c r="B2249" s="25" t="s">
        <v>5382</v>
      </c>
      <c r="C2249" s="29" t="s">
        <v>8083</v>
      </c>
      <c r="D2249" s="42" t="s">
        <v>8083</v>
      </c>
      <c r="E2249" s="26">
        <v>261506400001</v>
      </c>
      <c r="F2249" s="30" t="s">
        <v>8084</v>
      </c>
      <c r="G2249" s="47">
        <v>1</v>
      </c>
      <c r="H2249" s="45">
        <v>4201071139</v>
      </c>
      <c r="I2249" s="47" t="s">
        <v>8086</v>
      </c>
      <c r="J2249" s="41" t="s">
        <v>335</v>
      </c>
      <c r="K2249" s="41">
        <v>2</v>
      </c>
      <c r="L2249" s="29" t="s">
        <v>6912</v>
      </c>
      <c r="M2249" s="29" t="s">
        <v>5535</v>
      </c>
      <c r="N2249" s="29"/>
    </row>
    <row r="2250" s="4" customFormat="1" ht="30" customHeight="1" spans="1:14">
      <c r="A2250" s="25">
        <f t="shared" si="35"/>
        <v>2247</v>
      </c>
      <c r="B2250" s="25" t="s">
        <v>5382</v>
      </c>
      <c r="C2250" s="29" t="s">
        <v>8083</v>
      </c>
      <c r="D2250" s="42" t="s">
        <v>8083</v>
      </c>
      <c r="E2250" s="26">
        <v>261506400001</v>
      </c>
      <c r="F2250" s="30" t="s">
        <v>8084</v>
      </c>
      <c r="G2250" s="47">
        <v>1</v>
      </c>
      <c r="H2250" s="45">
        <v>4201015941</v>
      </c>
      <c r="I2250" s="47" t="s">
        <v>8087</v>
      </c>
      <c r="J2250" s="41" t="s">
        <v>311</v>
      </c>
      <c r="K2250" s="41">
        <v>3</v>
      </c>
      <c r="L2250" s="29" t="s">
        <v>6912</v>
      </c>
      <c r="M2250" s="29" t="s">
        <v>5535</v>
      </c>
      <c r="N2250" s="29"/>
    </row>
    <row r="2251" s="4" customFormat="1" ht="30" customHeight="1" spans="1:14">
      <c r="A2251" s="25">
        <f t="shared" si="35"/>
        <v>2248</v>
      </c>
      <c r="B2251" s="25" t="s">
        <v>5450</v>
      </c>
      <c r="C2251" s="29" t="s">
        <v>8088</v>
      </c>
      <c r="D2251" s="29" t="s">
        <v>8089</v>
      </c>
      <c r="E2251" s="26">
        <v>261601300101</v>
      </c>
      <c r="F2251" s="30" t="s">
        <v>8090</v>
      </c>
      <c r="G2251" s="41">
        <v>1</v>
      </c>
      <c r="H2251" s="41">
        <v>4201025572</v>
      </c>
      <c r="I2251" s="33" t="s">
        <v>8091</v>
      </c>
      <c r="J2251" s="62" t="s">
        <v>214</v>
      </c>
      <c r="K2251" s="45">
        <v>1</v>
      </c>
      <c r="L2251" s="29" t="s">
        <v>6912</v>
      </c>
      <c r="M2251" s="29" t="s">
        <v>5535</v>
      </c>
      <c r="N2251" s="29"/>
    </row>
    <row r="2252" s="4" customFormat="1" ht="30" customHeight="1" spans="1:14">
      <c r="A2252" s="25">
        <f t="shared" si="35"/>
        <v>2249</v>
      </c>
      <c r="B2252" s="25" t="s">
        <v>5450</v>
      </c>
      <c r="C2252" s="29" t="s">
        <v>8088</v>
      </c>
      <c r="D2252" s="29" t="s">
        <v>8089</v>
      </c>
      <c r="E2252" s="26">
        <v>261601300101</v>
      </c>
      <c r="F2252" s="30" t="s">
        <v>8090</v>
      </c>
      <c r="G2252" s="41">
        <v>1</v>
      </c>
      <c r="H2252" s="41">
        <v>4201070805</v>
      </c>
      <c r="I2252" s="33" t="s">
        <v>8092</v>
      </c>
      <c r="J2252" s="62" t="s">
        <v>2126</v>
      </c>
      <c r="K2252" s="45">
        <v>2</v>
      </c>
      <c r="L2252" s="29" t="s">
        <v>6912</v>
      </c>
      <c r="M2252" s="29" t="s">
        <v>5535</v>
      </c>
      <c r="N2252" s="29"/>
    </row>
    <row r="2253" s="4" customFormat="1" ht="30" customHeight="1" spans="1:14">
      <c r="A2253" s="25">
        <f t="shared" si="35"/>
        <v>2250</v>
      </c>
      <c r="B2253" s="25" t="s">
        <v>5450</v>
      </c>
      <c r="C2253" s="29" t="s">
        <v>8088</v>
      </c>
      <c r="D2253" s="29" t="s">
        <v>8089</v>
      </c>
      <c r="E2253" s="26">
        <v>261601300101</v>
      </c>
      <c r="F2253" s="30" t="s">
        <v>8090</v>
      </c>
      <c r="G2253" s="41">
        <v>1</v>
      </c>
      <c r="H2253" s="41">
        <v>4201073791</v>
      </c>
      <c r="I2253" s="33" t="s">
        <v>5999</v>
      </c>
      <c r="J2253" s="62" t="s">
        <v>2128</v>
      </c>
      <c r="K2253" s="45">
        <v>3</v>
      </c>
      <c r="L2253" s="29" t="s">
        <v>6912</v>
      </c>
      <c r="M2253" s="29" t="s">
        <v>5535</v>
      </c>
      <c r="N2253" s="29"/>
    </row>
    <row r="2254" s="4" customFormat="1" ht="30" customHeight="1" spans="1:14">
      <c r="A2254" s="25">
        <f t="shared" si="35"/>
        <v>2251</v>
      </c>
      <c r="B2254" s="25" t="s">
        <v>5450</v>
      </c>
      <c r="C2254" s="29" t="s">
        <v>6316</v>
      </c>
      <c r="D2254" s="29" t="s">
        <v>8093</v>
      </c>
      <c r="E2254" s="26">
        <v>261601400501</v>
      </c>
      <c r="F2254" s="30" t="s">
        <v>8094</v>
      </c>
      <c r="G2254" s="45">
        <v>1</v>
      </c>
      <c r="H2254" s="45">
        <v>4201106449</v>
      </c>
      <c r="I2254" s="33" t="s">
        <v>8095</v>
      </c>
      <c r="J2254" s="33" t="s">
        <v>249</v>
      </c>
      <c r="K2254" s="45">
        <v>2</v>
      </c>
      <c r="L2254" s="29" t="s">
        <v>6912</v>
      </c>
      <c r="M2254" s="29" t="s">
        <v>5535</v>
      </c>
      <c r="N2254" s="29"/>
    </row>
    <row r="2255" s="4" customFormat="1" ht="30" customHeight="1" spans="1:14">
      <c r="A2255" s="25">
        <f t="shared" si="35"/>
        <v>2252</v>
      </c>
      <c r="B2255" s="25" t="s">
        <v>5450</v>
      </c>
      <c r="C2255" s="29" t="s">
        <v>6316</v>
      </c>
      <c r="D2255" s="29" t="s">
        <v>8093</v>
      </c>
      <c r="E2255" s="26">
        <v>261601400501</v>
      </c>
      <c r="F2255" s="30" t="s">
        <v>8094</v>
      </c>
      <c r="G2255" s="45">
        <v>1</v>
      </c>
      <c r="H2255" s="45">
        <v>4201081794</v>
      </c>
      <c r="I2255" s="33" t="s">
        <v>8096</v>
      </c>
      <c r="J2255" s="33" t="s">
        <v>451</v>
      </c>
      <c r="K2255" s="45">
        <v>3</v>
      </c>
      <c r="L2255" s="29" t="s">
        <v>6912</v>
      </c>
      <c r="M2255" s="29" t="s">
        <v>5535</v>
      </c>
      <c r="N2255" s="29"/>
    </row>
    <row r="2256" s="4" customFormat="1" ht="30" customHeight="1" spans="1:14">
      <c r="A2256" s="25">
        <f t="shared" si="35"/>
        <v>2253</v>
      </c>
      <c r="B2256" s="25" t="s">
        <v>5450</v>
      </c>
      <c r="C2256" s="29" t="s">
        <v>6316</v>
      </c>
      <c r="D2256" s="29" t="s">
        <v>8093</v>
      </c>
      <c r="E2256" s="26">
        <v>261601400501</v>
      </c>
      <c r="F2256" s="30" t="s">
        <v>8094</v>
      </c>
      <c r="G2256" s="45">
        <v>1</v>
      </c>
      <c r="H2256" s="45">
        <v>4201069928</v>
      </c>
      <c r="I2256" s="33" t="s">
        <v>8097</v>
      </c>
      <c r="J2256" s="33" t="s">
        <v>670</v>
      </c>
      <c r="K2256" s="45">
        <v>4</v>
      </c>
      <c r="L2256" s="29" t="s">
        <v>6912</v>
      </c>
      <c r="M2256" s="29" t="s">
        <v>5535</v>
      </c>
      <c r="N2256" s="29"/>
    </row>
    <row r="2257" s="4" customFormat="1" ht="30" customHeight="1" spans="1:14">
      <c r="A2257" s="25">
        <f t="shared" si="35"/>
        <v>2254</v>
      </c>
      <c r="B2257" s="25" t="s">
        <v>5450</v>
      </c>
      <c r="C2257" s="29" t="s">
        <v>8098</v>
      </c>
      <c r="D2257" s="29" t="s">
        <v>8099</v>
      </c>
      <c r="E2257" s="26">
        <v>261601600601</v>
      </c>
      <c r="F2257" s="30" t="s">
        <v>8100</v>
      </c>
      <c r="G2257" s="41">
        <v>1</v>
      </c>
      <c r="H2257" s="45">
        <v>4201023507</v>
      </c>
      <c r="I2257" s="33" t="s">
        <v>8101</v>
      </c>
      <c r="J2257" s="41" t="s">
        <v>505</v>
      </c>
      <c r="K2257" s="41">
        <v>1</v>
      </c>
      <c r="L2257" s="29" t="s">
        <v>6912</v>
      </c>
      <c r="M2257" s="29" t="s">
        <v>5535</v>
      </c>
      <c r="N2257" s="29"/>
    </row>
    <row r="2258" s="4" customFormat="1" ht="30" customHeight="1" spans="1:14">
      <c r="A2258" s="25">
        <f t="shared" si="35"/>
        <v>2255</v>
      </c>
      <c r="B2258" s="25" t="s">
        <v>5450</v>
      </c>
      <c r="C2258" s="29" t="s">
        <v>8098</v>
      </c>
      <c r="D2258" s="29" t="s">
        <v>8099</v>
      </c>
      <c r="E2258" s="26">
        <v>261601600601</v>
      </c>
      <c r="F2258" s="30" t="s">
        <v>8100</v>
      </c>
      <c r="G2258" s="41">
        <v>1</v>
      </c>
      <c r="H2258" s="45">
        <v>4201101924</v>
      </c>
      <c r="I2258" s="33" t="s">
        <v>8102</v>
      </c>
      <c r="J2258" s="41" t="s">
        <v>179</v>
      </c>
      <c r="K2258" s="41">
        <v>2</v>
      </c>
      <c r="L2258" s="29" t="s">
        <v>6912</v>
      </c>
      <c r="M2258" s="29" t="s">
        <v>5535</v>
      </c>
      <c r="N2258" s="29"/>
    </row>
    <row r="2259" s="4" customFormat="1" ht="30" customHeight="1" spans="1:14">
      <c r="A2259" s="25">
        <f t="shared" si="35"/>
        <v>2256</v>
      </c>
      <c r="B2259" s="25" t="s">
        <v>5450</v>
      </c>
      <c r="C2259" s="29" t="s">
        <v>8098</v>
      </c>
      <c r="D2259" s="29" t="s">
        <v>8099</v>
      </c>
      <c r="E2259" s="26">
        <v>261601600601</v>
      </c>
      <c r="F2259" s="30" t="s">
        <v>8100</v>
      </c>
      <c r="G2259" s="41">
        <v>1</v>
      </c>
      <c r="H2259" s="45">
        <v>4201040855</v>
      </c>
      <c r="I2259" s="33" t="s">
        <v>8103</v>
      </c>
      <c r="J2259" s="41" t="s">
        <v>684</v>
      </c>
      <c r="K2259" s="41">
        <v>4</v>
      </c>
      <c r="L2259" s="29" t="s">
        <v>6912</v>
      </c>
      <c r="M2259" s="29" t="s">
        <v>5535</v>
      </c>
      <c r="N2259" s="29"/>
    </row>
    <row r="2260" s="4" customFormat="1" ht="30" customHeight="1" spans="1:14">
      <c r="A2260" s="25">
        <f t="shared" si="35"/>
        <v>2257</v>
      </c>
      <c r="B2260" s="25" t="s">
        <v>5450</v>
      </c>
      <c r="C2260" s="29" t="s">
        <v>5462</v>
      </c>
      <c r="D2260" s="29" t="s">
        <v>8104</v>
      </c>
      <c r="E2260" s="26">
        <v>261601900402</v>
      </c>
      <c r="F2260" s="30" t="s">
        <v>8105</v>
      </c>
      <c r="G2260" s="45">
        <v>1</v>
      </c>
      <c r="H2260" s="45">
        <v>4201053687</v>
      </c>
      <c r="I2260" s="33" t="s">
        <v>8106</v>
      </c>
      <c r="J2260" s="33" t="s">
        <v>311</v>
      </c>
      <c r="K2260" s="45">
        <v>1</v>
      </c>
      <c r="L2260" s="29" t="s">
        <v>6912</v>
      </c>
      <c r="M2260" s="29" t="s">
        <v>5535</v>
      </c>
      <c r="N2260" s="29"/>
    </row>
    <row r="2261" s="4" customFormat="1" ht="30" customHeight="1" spans="1:14">
      <c r="A2261" s="25">
        <f t="shared" si="35"/>
        <v>2258</v>
      </c>
      <c r="B2261" s="25" t="s">
        <v>5450</v>
      </c>
      <c r="C2261" s="29" t="s">
        <v>5462</v>
      </c>
      <c r="D2261" s="29" t="s">
        <v>8104</v>
      </c>
      <c r="E2261" s="26">
        <v>261601900402</v>
      </c>
      <c r="F2261" s="30" t="s">
        <v>8105</v>
      </c>
      <c r="G2261" s="45">
        <v>1</v>
      </c>
      <c r="H2261" s="45">
        <v>4201068450</v>
      </c>
      <c r="I2261" s="33" t="s">
        <v>8107</v>
      </c>
      <c r="J2261" s="33" t="s">
        <v>264</v>
      </c>
      <c r="K2261" s="45">
        <v>2</v>
      </c>
      <c r="L2261" s="29" t="s">
        <v>6912</v>
      </c>
      <c r="M2261" s="29" t="s">
        <v>5535</v>
      </c>
      <c r="N2261" s="29"/>
    </row>
    <row r="2262" s="4" customFormat="1" ht="30" customHeight="1" spans="1:14">
      <c r="A2262" s="25">
        <f t="shared" si="35"/>
        <v>2259</v>
      </c>
      <c r="B2262" s="25" t="s">
        <v>5450</v>
      </c>
      <c r="C2262" s="29" t="s">
        <v>5462</v>
      </c>
      <c r="D2262" s="29" t="s">
        <v>8104</v>
      </c>
      <c r="E2262" s="26">
        <v>261601900402</v>
      </c>
      <c r="F2262" s="30" t="s">
        <v>8105</v>
      </c>
      <c r="G2262" s="45">
        <v>1</v>
      </c>
      <c r="H2262" s="45">
        <v>4201067348</v>
      </c>
      <c r="I2262" s="33" t="s">
        <v>8108</v>
      </c>
      <c r="J2262" s="33" t="s">
        <v>573</v>
      </c>
      <c r="K2262" s="45">
        <v>3</v>
      </c>
      <c r="L2262" s="29" t="s">
        <v>6912</v>
      </c>
      <c r="M2262" s="29" t="s">
        <v>5535</v>
      </c>
      <c r="N2262" s="29"/>
    </row>
    <row r="2263" s="4" customFormat="1" ht="30" customHeight="1" spans="1:14">
      <c r="A2263" s="25">
        <f t="shared" si="35"/>
        <v>2260</v>
      </c>
      <c r="B2263" s="25" t="s">
        <v>5450</v>
      </c>
      <c r="C2263" s="29" t="s">
        <v>5462</v>
      </c>
      <c r="D2263" s="29" t="s">
        <v>5463</v>
      </c>
      <c r="E2263" s="26">
        <v>261601900803</v>
      </c>
      <c r="F2263" s="30" t="s">
        <v>8109</v>
      </c>
      <c r="G2263" s="45">
        <v>2</v>
      </c>
      <c r="H2263" s="45">
        <v>4201016046</v>
      </c>
      <c r="I2263" s="33" t="s">
        <v>8110</v>
      </c>
      <c r="J2263" s="33" t="s">
        <v>274</v>
      </c>
      <c r="K2263" s="45">
        <v>2</v>
      </c>
      <c r="L2263" s="29" t="s">
        <v>6912</v>
      </c>
      <c r="M2263" s="29" t="s">
        <v>5535</v>
      </c>
      <c r="N2263" s="29"/>
    </row>
    <row r="2264" s="4" customFormat="1" ht="30" customHeight="1" spans="1:14">
      <c r="A2264" s="25">
        <f t="shared" si="35"/>
        <v>2261</v>
      </c>
      <c r="B2264" s="25" t="s">
        <v>5450</v>
      </c>
      <c r="C2264" s="29" t="s">
        <v>5462</v>
      </c>
      <c r="D2264" s="29" t="s">
        <v>5463</v>
      </c>
      <c r="E2264" s="26">
        <v>261601900803</v>
      </c>
      <c r="F2264" s="30" t="s">
        <v>8109</v>
      </c>
      <c r="G2264" s="45">
        <v>2</v>
      </c>
      <c r="H2264" s="45">
        <v>4201055110</v>
      </c>
      <c r="I2264" s="33" t="s">
        <v>8111</v>
      </c>
      <c r="J2264" s="33" t="s">
        <v>505</v>
      </c>
      <c r="K2264" s="45">
        <v>3</v>
      </c>
      <c r="L2264" s="29" t="s">
        <v>6912</v>
      </c>
      <c r="M2264" s="29" t="s">
        <v>5535</v>
      </c>
      <c r="N2264" s="29"/>
    </row>
    <row r="2265" s="4" customFormat="1" ht="30" customHeight="1" spans="1:14">
      <c r="A2265" s="25">
        <f t="shared" si="35"/>
        <v>2262</v>
      </c>
      <c r="B2265" s="25" t="s">
        <v>5450</v>
      </c>
      <c r="C2265" s="29" t="s">
        <v>5462</v>
      </c>
      <c r="D2265" s="29" t="s">
        <v>5463</v>
      </c>
      <c r="E2265" s="26">
        <v>261601900803</v>
      </c>
      <c r="F2265" s="30" t="s">
        <v>8109</v>
      </c>
      <c r="G2265" s="45">
        <v>2</v>
      </c>
      <c r="H2265" s="45">
        <v>4201135880</v>
      </c>
      <c r="I2265" s="33" t="s">
        <v>8112</v>
      </c>
      <c r="J2265" s="33" t="s">
        <v>505</v>
      </c>
      <c r="K2265" s="45">
        <v>3</v>
      </c>
      <c r="L2265" s="29" t="s">
        <v>6912</v>
      </c>
      <c r="M2265" s="29" t="s">
        <v>5535</v>
      </c>
      <c r="N2265" s="29"/>
    </row>
    <row r="2266" s="4" customFormat="1" ht="30" customHeight="1" spans="1:14">
      <c r="A2266" s="25">
        <f t="shared" si="35"/>
        <v>2263</v>
      </c>
      <c r="B2266" s="25" t="s">
        <v>5450</v>
      </c>
      <c r="C2266" s="29" t="s">
        <v>5462</v>
      </c>
      <c r="D2266" s="29" t="s">
        <v>5463</v>
      </c>
      <c r="E2266" s="26">
        <v>261601900803</v>
      </c>
      <c r="F2266" s="30" t="s">
        <v>8109</v>
      </c>
      <c r="G2266" s="45">
        <v>2</v>
      </c>
      <c r="H2266" s="45">
        <v>4201052904</v>
      </c>
      <c r="I2266" s="33" t="s">
        <v>8113</v>
      </c>
      <c r="J2266" s="33" t="s">
        <v>360</v>
      </c>
      <c r="K2266" s="45">
        <v>5</v>
      </c>
      <c r="L2266" s="29" t="s">
        <v>6912</v>
      </c>
      <c r="M2266" s="29" t="s">
        <v>5535</v>
      </c>
      <c r="N2266" s="29"/>
    </row>
    <row r="2267" s="4" customFormat="1" ht="30" customHeight="1" spans="1:14">
      <c r="A2267" s="25">
        <f t="shared" si="35"/>
        <v>2264</v>
      </c>
      <c r="B2267" s="25" t="s">
        <v>5450</v>
      </c>
      <c r="C2267" s="29" t="s">
        <v>5462</v>
      </c>
      <c r="D2267" s="29" t="s">
        <v>5463</v>
      </c>
      <c r="E2267" s="26">
        <v>261601900803</v>
      </c>
      <c r="F2267" s="30" t="s">
        <v>8109</v>
      </c>
      <c r="G2267" s="45">
        <v>2</v>
      </c>
      <c r="H2267" s="45">
        <v>4201019910</v>
      </c>
      <c r="I2267" s="33" t="s">
        <v>8114</v>
      </c>
      <c r="J2267" s="33" t="s">
        <v>224</v>
      </c>
      <c r="K2267" s="45">
        <v>6</v>
      </c>
      <c r="L2267" s="29" t="s">
        <v>6912</v>
      </c>
      <c r="M2267" s="29" t="s">
        <v>5535</v>
      </c>
      <c r="N2267" s="29"/>
    </row>
    <row r="2268" s="4" customFormat="1" ht="30" customHeight="1" spans="1:14">
      <c r="A2268" s="25">
        <f t="shared" si="35"/>
        <v>2265</v>
      </c>
      <c r="B2268" s="25" t="s">
        <v>5450</v>
      </c>
      <c r="C2268" s="29" t="s">
        <v>5462</v>
      </c>
      <c r="D2268" s="29" t="s">
        <v>5463</v>
      </c>
      <c r="E2268" s="26">
        <v>261601900803</v>
      </c>
      <c r="F2268" s="30" t="s">
        <v>8109</v>
      </c>
      <c r="G2268" s="45">
        <v>2</v>
      </c>
      <c r="H2268" s="45">
        <v>4201016191</v>
      </c>
      <c r="I2268" s="33" t="s">
        <v>8115</v>
      </c>
      <c r="J2268" s="33" t="s">
        <v>371</v>
      </c>
      <c r="K2268" s="45">
        <v>7</v>
      </c>
      <c r="L2268" s="29" t="s">
        <v>6912</v>
      </c>
      <c r="M2268" s="29" t="s">
        <v>5535</v>
      </c>
      <c r="N2268" s="29"/>
    </row>
    <row r="2269" s="4" customFormat="1" ht="30" customHeight="1" spans="1:14">
      <c r="A2269" s="25">
        <f t="shared" si="35"/>
        <v>2266</v>
      </c>
      <c r="B2269" s="25" t="s">
        <v>5450</v>
      </c>
      <c r="C2269" s="29" t="s">
        <v>5467</v>
      </c>
      <c r="D2269" s="29" t="s">
        <v>8116</v>
      </c>
      <c r="E2269" s="26">
        <v>261602200201</v>
      </c>
      <c r="F2269" s="30" t="s">
        <v>8117</v>
      </c>
      <c r="G2269" s="45">
        <v>1</v>
      </c>
      <c r="H2269" s="45">
        <v>4201109354</v>
      </c>
      <c r="I2269" s="33" t="s">
        <v>8118</v>
      </c>
      <c r="J2269" s="33" t="s">
        <v>373</v>
      </c>
      <c r="K2269" s="45">
        <v>1</v>
      </c>
      <c r="L2269" s="29" t="s">
        <v>6912</v>
      </c>
      <c r="M2269" s="29" t="s">
        <v>5535</v>
      </c>
      <c r="N2269" s="29"/>
    </row>
    <row r="2270" s="4" customFormat="1" ht="30" customHeight="1" spans="1:14">
      <c r="A2270" s="25">
        <f t="shared" si="35"/>
        <v>2267</v>
      </c>
      <c r="B2270" s="25" t="s">
        <v>5450</v>
      </c>
      <c r="C2270" s="29" t="s">
        <v>5467</v>
      </c>
      <c r="D2270" s="29" t="s">
        <v>8116</v>
      </c>
      <c r="E2270" s="26">
        <v>261602200201</v>
      </c>
      <c r="F2270" s="30" t="s">
        <v>8117</v>
      </c>
      <c r="G2270" s="45">
        <v>1</v>
      </c>
      <c r="H2270" s="45">
        <v>4201070276</v>
      </c>
      <c r="I2270" s="33" t="s">
        <v>8119</v>
      </c>
      <c r="J2270" s="33" t="s">
        <v>64</v>
      </c>
      <c r="K2270" s="45">
        <v>2</v>
      </c>
      <c r="L2270" s="29" t="s">
        <v>6912</v>
      </c>
      <c r="M2270" s="29" t="s">
        <v>5535</v>
      </c>
      <c r="N2270" s="29"/>
    </row>
    <row r="2271" s="4" customFormat="1" ht="30" customHeight="1" spans="1:14">
      <c r="A2271" s="25">
        <f t="shared" si="35"/>
        <v>2268</v>
      </c>
      <c r="B2271" s="25" t="s">
        <v>5450</v>
      </c>
      <c r="C2271" s="29" t="s">
        <v>5467</v>
      </c>
      <c r="D2271" s="29" t="s">
        <v>8116</v>
      </c>
      <c r="E2271" s="26">
        <v>261602200201</v>
      </c>
      <c r="F2271" s="30" t="s">
        <v>8117</v>
      </c>
      <c r="G2271" s="45">
        <v>1</v>
      </c>
      <c r="H2271" s="45">
        <v>4201040433</v>
      </c>
      <c r="I2271" s="33" t="s">
        <v>8120</v>
      </c>
      <c r="J2271" s="33" t="s">
        <v>165</v>
      </c>
      <c r="K2271" s="45">
        <v>3</v>
      </c>
      <c r="L2271" s="29" t="s">
        <v>6912</v>
      </c>
      <c r="M2271" s="29" t="s">
        <v>5535</v>
      </c>
      <c r="N2271" s="29"/>
    </row>
    <row r="2272" s="4" customFormat="1" ht="30" customHeight="1" spans="1:14">
      <c r="A2272" s="25">
        <f t="shared" si="35"/>
        <v>2269</v>
      </c>
      <c r="B2272" s="25" t="s">
        <v>5450</v>
      </c>
      <c r="C2272" s="29" t="s">
        <v>5467</v>
      </c>
      <c r="D2272" s="29" t="s">
        <v>8121</v>
      </c>
      <c r="E2272" s="26">
        <v>261602200301</v>
      </c>
      <c r="F2272" s="30" t="s">
        <v>8117</v>
      </c>
      <c r="G2272" s="45">
        <v>1</v>
      </c>
      <c r="H2272" s="45">
        <v>4201014496</v>
      </c>
      <c r="I2272" s="33" t="s">
        <v>8122</v>
      </c>
      <c r="J2272" s="33" t="s">
        <v>266</v>
      </c>
      <c r="K2272" s="45">
        <v>2</v>
      </c>
      <c r="L2272" s="29" t="s">
        <v>6912</v>
      </c>
      <c r="M2272" s="29" t="s">
        <v>5535</v>
      </c>
      <c r="N2272" s="29"/>
    </row>
    <row r="2273" s="4" customFormat="1" ht="30" customHeight="1" spans="1:14">
      <c r="A2273" s="25">
        <f t="shared" si="35"/>
        <v>2270</v>
      </c>
      <c r="B2273" s="25" t="s">
        <v>5450</v>
      </c>
      <c r="C2273" s="29" t="s">
        <v>5467</v>
      </c>
      <c r="D2273" s="29" t="s">
        <v>8121</v>
      </c>
      <c r="E2273" s="26">
        <v>261602200301</v>
      </c>
      <c r="F2273" s="30" t="s">
        <v>8117</v>
      </c>
      <c r="G2273" s="45">
        <v>1</v>
      </c>
      <c r="H2273" s="45">
        <v>4201101524</v>
      </c>
      <c r="I2273" s="33" t="s">
        <v>8123</v>
      </c>
      <c r="J2273" s="33" t="s">
        <v>1912</v>
      </c>
      <c r="K2273" s="45">
        <v>3</v>
      </c>
      <c r="L2273" s="29" t="s">
        <v>6912</v>
      </c>
      <c r="M2273" s="29" t="s">
        <v>5535</v>
      </c>
      <c r="N2273" s="29"/>
    </row>
    <row r="2274" s="4" customFormat="1" ht="30" customHeight="1" spans="1:14">
      <c r="A2274" s="25">
        <f t="shared" si="35"/>
        <v>2271</v>
      </c>
      <c r="B2274" s="25" t="s">
        <v>5450</v>
      </c>
      <c r="C2274" s="29" t="s">
        <v>5467</v>
      </c>
      <c r="D2274" s="29" t="s">
        <v>8121</v>
      </c>
      <c r="E2274" s="26">
        <v>261602200301</v>
      </c>
      <c r="F2274" s="30" t="s">
        <v>8117</v>
      </c>
      <c r="G2274" s="45">
        <v>1</v>
      </c>
      <c r="H2274" s="45">
        <v>4201047997</v>
      </c>
      <c r="I2274" s="33" t="s">
        <v>8124</v>
      </c>
      <c r="J2274" s="33" t="s">
        <v>1914</v>
      </c>
      <c r="K2274" s="45">
        <v>4</v>
      </c>
      <c r="L2274" s="29" t="s">
        <v>6912</v>
      </c>
      <c r="M2274" s="29" t="s">
        <v>5535</v>
      </c>
      <c r="N2274" s="29"/>
    </row>
    <row r="2275" s="4" customFormat="1" ht="30" customHeight="1" spans="1:14">
      <c r="A2275" s="25">
        <f t="shared" si="35"/>
        <v>2272</v>
      </c>
      <c r="B2275" s="25" t="s">
        <v>5450</v>
      </c>
      <c r="C2275" s="29" t="s">
        <v>5467</v>
      </c>
      <c r="D2275" s="29" t="s">
        <v>5468</v>
      </c>
      <c r="E2275" s="26">
        <v>261602200602</v>
      </c>
      <c r="F2275" s="30" t="s">
        <v>8125</v>
      </c>
      <c r="G2275" s="45">
        <v>1</v>
      </c>
      <c r="H2275" s="45">
        <v>4201068757</v>
      </c>
      <c r="I2275" s="33" t="s">
        <v>8126</v>
      </c>
      <c r="J2275" s="33" t="s">
        <v>505</v>
      </c>
      <c r="K2275" s="45">
        <v>1</v>
      </c>
      <c r="L2275" s="29" t="s">
        <v>6912</v>
      </c>
      <c r="M2275" s="29" t="s">
        <v>5535</v>
      </c>
      <c r="N2275" s="29"/>
    </row>
    <row r="2276" s="4" customFormat="1" ht="30" customHeight="1" spans="1:14">
      <c r="A2276" s="25">
        <f t="shared" si="35"/>
        <v>2273</v>
      </c>
      <c r="B2276" s="25" t="s">
        <v>5450</v>
      </c>
      <c r="C2276" s="29" t="s">
        <v>5467</v>
      </c>
      <c r="D2276" s="29" t="s">
        <v>5468</v>
      </c>
      <c r="E2276" s="26">
        <v>261602200602</v>
      </c>
      <c r="F2276" s="30" t="s">
        <v>8125</v>
      </c>
      <c r="G2276" s="45">
        <v>1</v>
      </c>
      <c r="H2276" s="45">
        <v>4201087710</v>
      </c>
      <c r="I2276" s="33" t="s">
        <v>8127</v>
      </c>
      <c r="J2276" s="33" t="s">
        <v>182</v>
      </c>
      <c r="K2276" s="45">
        <v>2</v>
      </c>
      <c r="L2276" s="29" t="s">
        <v>6912</v>
      </c>
      <c r="M2276" s="29" t="s">
        <v>5535</v>
      </c>
      <c r="N2276" s="29"/>
    </row>
    <row r="2277" s="4" customFormat="1" ht="30" customHeight="1" spans="1:14">
      <c r="A2277" s="25">
        <f t="shared" si="35"/>
        <v>2274</v>
      </c>
      <c r="B2277" s="25" t="s">
        <v>5450</v>
      </c>
      <c r="C2277" s="29" t="s">
        <v>5467</v>
      </c>
      <c r="D2277" s="29" t="s">
        <v>5468</v>
      </c>
      <c r="E2277" s="26">
        <v>261602200602</v>
      </c>
      <c r="F2277" s="30" t="s">
        <v>8125</v>
      </c>
      <c r="G2277" s="45">
        <v>1</v>
      </c>
      <c r="H2277" s="45">
        <v>4201057556</v>
      </c>
      <c r="I2277" s="33" t="s">
        <v>8128</v>
      </c>
      <c r="J2277" s="33" t="s">
        <v>165</v>
      </c>
      <c r="K2277" s="45">
        <v>3</v>
      </c>
      <c r="L2277" s="29" t="s">
        <v>6912</v>
      </c>
      <c r="M2277" s="29" t="s">
        <v>5535</v>
      </c>
      <c r="N2277" s="29"/>
    </row>
    <row r="2278" s="4" customFormat="1" ht="30" customHeight="1" spans="1:14">
      <c r="A2278" s="25">
        <f t="shared" si="35"/>
        <v>2275</v>
      </c>
      <c r="B2278" s="25" t="s">
        <v>5450</v>
      </c>
      <c r="C2278" s="56" t="s">
        <v>8129</v>
      </c>
      <c r="D2278" s="29" t="s">
        <v>8130</v>
      </c>
      <c r="E2278" s="26">
        <v>261603400401</v>
      </c>
      <c r="F2278" s="30" t="s">
        <v>6931</v>
      </c>
      <c r="G2278" s="45">
        <v>1</v>
      </c>
      <c r="H2278" s="45">
        <v>4201013971</v>
      </c>
      <c r="I2278" s="33" t="s">
        <v>8131</v>
      </c>
      <c r="J2278" s="33" t="s">
        <v>289</v>
      </c>
      <c r="K2278" s="45">
        <v>2</v>
      </c>
      <c r="L2278" s="29" t="s">
        <v>6912</v>
      </c>
      <c r="M2278" s="29" t="s">
        <v>5535</v>
      </c>
      <c r="N2278" s="29"/>
    </row>
    <row r="2279" s="4" customFormat="1" ht="30" customHeight="1" spans="1:14">
      <c r="A2279" s="25">
        <f t="shared" si="35"/>
        <v>2276</v>
      </c>
      <c r="B2279" s="25" t="s">
        <v>5450</v>
      </c>
      <c r="C2279" s="56" t="s">
        <v>8129</v>
      </c>
      <c r="D2279" s="29" t="s">
        <v>8130</v>
      </c>
      <c r="E2279" s="26">
        <v>261603400401</v>
      </c>
      <c r="F2279" s="30" t="s">
        <v>6931</v>
      </c>
      <c r="G2279" s="45">
        <v>1</v>
      </c>
      <c r="H2279" s="45">
        <v>4201009688</v>
      </c>
      <c r="I2279" s="33" t="s">
        <v>8132</v>
      </c>
      <c r="J2279" s="33" t="s">
        <v>231</v>
      </c>
      <c r="K2279" s="45">
        <v>3</v>
      </c>
      <c r="L2279" s="29" t="s">
        <v>6912</v>
      </c>
      <c r="M2279" s="29" t="s">
        <v>5535</v>
      </c>
      <c r="N2279" s="29"/>
    </row>
    <row r="2280" s="4" customFormat="1" ht="30" customHeight="1" spans="1:14">
      <c r="A2280" s="25">
        <f t="shared" si="35"/>
        <v>2277</v>
      </c>
      <c r="B2280" s="25" t="s">
        <v>5450</v>
      </c>
      <c r="C2280" s="56" t="s">
        <v>8129</v>
      </c>
      <c r="D2280" s="29" t="s">
        <v>8130</v>
      </c>
      <c r="E2280" s="26">
        <v>261603400401</v>
      </c>
      <c r="F2280" s="30" t="s">
        <v>6931</v>
      </c>
      <c r="G2280" s="45">
        <v>1</v>
      </c>
      <c r="H2280" s="45">
        <v>4201034892</v>
      </c>
      <c r="I2280" s="33" t="s">
        <v>8133</v>
      </c>
      <c r="J2280" s="33" t="s">
        <v>173</v>
      </c>
      <c r="K2280" s="45">
        <v>4</v>
      </c>
      <c r="L2280" s="29" t="s">
        <v>6912</v>
      </c>
      <c r="M2280" s="29" t="s">
        <v>5535</v>
      </c>
      <c r="N2280" s="29"/>
    </row>
    <row r="2281" s="4" customFormat="1" ht="30" customHeight="1" spans="1:14">
      <c r="A2281" s="25">
        <f t="shared" si="35"/>
        <v>2278</v>
      </c>
      <c r="B2281" s="25" t="s">
        <v>5494</v>
      </c>
      <c r="C2281" s="29" t="s">
        <v>8134</v>
      </c>
      <c r="D2281" s="56" t="s">
        <v>8134</v>
      </c>
      <c r="E2281" s="26">
        <v>261705800001</v>
      </c>
      <c r="F2281" s="30" t="s">
        <v>7840</v>
      </c>
      <c r="G2281" s="41">
        <v>1</v>
      </c>
      <c r="H2281" s="45">
        <v>4201020228</v>
      </c>
      <c r="I2281" s="47" t="s">
        <v>8135</v>
      </c>
      <c r="J2281" s="53" t="s">
        <v>274</v>
      </c>
      <c r="K2281" s="41">
        <v>1</v>
      </c>
      <c r="L2281" s="29" t="s">
        <v>6912</v>
      </c>
      <c r="M2281" s="29" t="s">
        <v>5535</v>
      </c>
      <c r="N2281" s="29"/>
    </row>
    <row r="2282" s="4" customFormat="1" ht="30" customHeight="1" spans="1:14">
      <c r="A2282" s="25">
        <f t="shared" si="35"/>
        <v>2279</v>
      </c>
      <c r="B2282" s="25" t="s">
        <v>5494</v>
      </c>
      <c r="C2282" s="29" t="s">
        <v>8134</v>
      </c>
      <c r="D2282" s="56" t="s">
        <v>8134</v>
      </c>
      <c r="E2282" s="26">
        <v>261705800001</v>
      </c>
      <c r="F2282" s="30" t="s">
        <v>7840</v>
      </c>
      <c r="G2282" s="41">
        <v>1</v>
      </c>
      <c r="H2282" s="45">
        <v>4201044413</v>
      </c>
      <c r="I2282" s="47" t="s">
        <v>8136</v>
      </c>
      <c r="J2282" s="53" t="s">
        <v>851</v>
      </c>
      <c r="K2282" s="41">
        <v>2</v>
      </c>
      <c r="L2282" s="29" t="s">
        <v>6912</v>
      </c>
      <c r="M2282" s="29" t="s">
        <v>5535</v>
      </c>
      <c r="N2282" s="29"/>
    </row>
    <row r="2283" s="4" customFormat="1" ht="30" customHeight="1" spans="1:14">
      <c r="A2283" s="25">
        <f t="shared" si="35"/>
        <v>2280</v>
      </c>
      <c r="B2283" s="25" t="s">
        <v>5494</v>
      </c>
      <c r="C2283" s="29" t="s">
        <v>8134</v>
      </c>
      <c r="D2283" s="56" t="s">
        <v>8134</v>
      </c>
      <c r="E2283" s="26">
        <v>261705800001</v>
      </c>
      <c r="F2283" s="30" t="s">
        <v>7840</v>
      </c>
      <c r="G2283" s="41">
        <v>1</v>
      </c>
      <c r="H2283" s="45">
        <v>4201030288</v>
      </c>
      <c r="I2283" s="47" t="s">
        <v>8137</v>
      </c>
      <c r="J2283" s="53" t="s">
        <v>684</v>
      </c>
      <c r="K2283" s="41">
        <v>3</v>
      </c>
      <c r="L2283" s="29" t="s">
        <v>6912</v>
      </c>
      <c r="M2283" s="29" t="s">
        <v>5535</v>
      </c>
      <c r="N2283" s="29"/>
    </row>
    <row r="2284" s="4" customFormat="1" ht="30" customHeight="1" spans="1:14">
      <c r="A2284" s="25">
        <f t="shared" si="35"/>
        <v>2281</v>
      </c>
      <c r="B2284" s="25" t="s">
        <v>5517</v>
      </c>
      <c r="C2284" s="38" t="s">
        <v>8138</v>
      </c>
      <c r="D2284" s="38" t="s">
        <v>8139</v>
      </c>
      <c r="E2284" s="26">
        <v>261800200401</v>
      </c>
      <c r="F2284" s="46" t="s">
        <v>8140</v>
      </c>
      <c r="G2284" s="31">
        <v>1</v>
      </c>
      <c r="H2284" s="32">
        <v>4201115620</v>
      </c>
      <c r="I2284" s="44" t="s">
        <v>8141</v>
      </c>
      <c r="J2284" s="31" t="s">
        <v>1790</v>
      </c>
      <c r="K2284" s="31">
        <v>1</v>
      </c>
      <c r="L2284" s="29" t="s">
        <v>6912</v>
      </c>
      <c r="M2284" s="29" t="s">
        <v>5535</v>
      </c>
      <c r="N2284" s="38"/>
    </row>
    <row r="2285" s="4" customFormat="1" ht="30" customHeight="1" spans="1:14">
      <c r="A2285" s="25">
        <f t="shared" si="35"/>
        <v>2282</v>
      </c>
      <c r="B2285" s="25" t="s">
        <v>5517</v>
      </c>
      <c r="C2285" s="38" t="s">
        <v>8138</v>
      </c>
      <c r="D2285" s="38" t="s">
        <v>8139</v>
      </c>
      <c r="E2285" s="26">
        <v>261800200401</v>
      </c>
      <c r="F2285" s="46" t="s">
        <v>8140</v>
      </c>
      <c r="G2285" s="31">
        <v>1</v>
      </c>
      <c r="H2285" s="32">
        <v>4201080468</v>
      </c>
      <c r="I2285" s="44" t="s">
        <v>8142</v>
      </c>
      <c r="J2285" s="31" t="s">
        <v>1851</v>
      </c>
      <c r="K2285" s="31">
        <v>2</v>
      </c>
      <c r="L2285" s="29" t="s">
        <v>6912</v>
      </c>
      <c r="M2285" s="29" t="s">
        <v>5535</v>
      </c>
      <c r="N2285" s="38"/>
    </row>
    <row r="2286" s="4" customFormat="1" ht="30" customHeight="1" spans="1:14">
      <c r="A2286" s="25">
        <f t="shared" si="35"/>
        <v>2283</v>
      </c>
      <c r="B2286" s="25" t="s">
        <v>5517</v>
      </c>
      <c r="C2286" s="38" t="s">
        <v>8138</v>
      </c>
      <c r="D2286" s="38" t="s">
        <v>8139</v>
      </c>
      <c r="E2286" s="26">
        <v>261800200401</v>
      </c>
      <c r="F2286" s="46" t="s">
        <v>8140</v>
      </c>
      <c r="G2286" s="31">
        <v>1</v>
      </c>
      <c r="H2286" s="32">
        <v>4201089868</v>
      </c>
      <c r="I2286" s="44" t="s">
        <v>8143</v>
      </c>
      <c r="J2286" s="31" t="s">
        <v>33</v>
      </c>
      <c r="K2286" s="31">
        <v>3</v>
      </c>
      <c r="L2286" s="29" t="s">
        <v>6912</v>
      </c>
      <c r="M2286" s="29" t="s">
        <v>5535</v>
      </c>
      <c r="N2286" s="38"/>
    </row>
    <row r="2287" s="4" customFormat="1" ht="30" customHeight="1" spans="1:14">
      <c r="A2287" s="25">
        <f t="shared" si="35"/>
        <v>2284</v>
      </c>
      <c r="B2287" s="25" t="s">
        <v>5169</v>
      </c>
      <c r="C2287" s="38" t="s">
        <v>5169</v>
      </c>
      <c r="D2287" s="52" t="s">
        <v>8144</v>
      </c>
      <c r="E2287" s="26">
        <v>261902100002</v>
      </c>
      <c r="F2287" s="48" t="s">
        <v>8145</v>
      </c>
      <c r="G2287" s="31">
        <v>2</v>
      </c>
      <c r="H2287" s="41">
        <v>4201011258</v>
      </c>
      <c r="I2287" s="47" t="s">
        <v>8146</v>
      </c>
      <c r="J2287" s="53" t="s">
        <v>358</v>
      </c>
      <c r="K2287" s="41">
        <v>1</v>
      </c>
      <c r="L2287" s="29" t="s">
        <v>6912</v>
      </c>
      <c r="M2287" s="29" t="s">
        <v>5535</v>
      </c>
      <c r="N2287" s="54"/>
    </row>
    <row r="2288" s="4" customFormat="1" ht="30" customHeight="1" spans="1:14">
      <c r="A2288" s="25">
        <f t="shared" si="35"/>
        <v>2285</v>
      </c>
      <c r="B2288" s="25" t="s">
        <v>5169</v>
      </c>
      <c r="C2288" s="38" t="s">
        <v>5169</v>
      </c>
      <c r="D2288" s="52" t="s">
        <v>8144</v>
      </c>
      <c r="E2288" s="26">
        <v>261902100002</v>
      </c>
      <c r="F2288" s="48" t="s">
        <v>8145</v>
      </c>
      <c r="G2288" s="31">
        <v>2</v>
      </c>
      <c r="H2288" s="41">
        <v>4201024426</v>
      </c>
      <c r="I2288" s="47" t="s">
        <v>8147</v>
      </c>
      <c r="J2288" s="53" t="s">
        <v>617</v>
      </c>
      <c r="K2288" s="41">
        <v>2</v>
      </c>
      <c r="L2288" s="29" t="s">
        <v>6912</v>
      </c>
      <c r="M2288" s="29" t="s">
        <v>5535</v>
      </c>
      <c r="N2288" s="54"/>
    </row>
    <row r="2289" s="4" customFormat="1" ht="30" customHeight="1" spans="1:14">
      <c r="A2289" s="25">
        <f t="shared" si="35"/>
        <v>2286</v>
      </c>
      <c r="B2289" s="25" t="s">
        <v>5169</v>
      </c>
      <c r="C2289" s="38" t="s">
        <v>5169</v>
      </c>
      <c r="D2289" s="52" t="s">
        <v>8144</v>
      </c>
      <c r="E2289" s="26">
        <v>261902100002</v>
      </c>
      <c r="F2289" s="48" t="s">
        <v>8145</v>
      </c>
      <c r="G2289" s="31">
        <v>2</v>
      </c>
      <c r="H2289" s="41">
        <v>4201100254</v>
      </c>
      <c r="I2289" s="47" t="s">
        <v>8148</v>
      </c>
      <c r="J2289" s="53" t="s">
        <v>617</v>
      </c>
      <c r="K2289" s="41">
        <v>2</v>
      </c>
      <c r="L2289" s="29" t="s">
        <v>6912</v>
      </c>
      <c r="M2289" s="29" t="s">
        <v>5535</v>
      </c>
      <c r="N2289" s="54"/>
    </row>
    <row r="2290" s="4" customFormat="1" ht="30" customHeight="1" spans="1:14">
      <c r="A2290" s="25">
        <f t="shared" si="35"/>
        <v>2287</v>
      </c>
      <c r="B2290" s="25" t="s">
        <v>5169</v>
      </c>
      <c r="C2290" s="38" t="s">
        <v>5169</v>
      </c>
      <c r="D2290" s="52" t="s">
        <v>8144</v>
      </c>
      <c r="E2290" s="26">
        <v>261902100002</v>
      </c>
      <c r="F2290" s="48" t="s">
        <v>8145</v>
      </c>
      <c r="G2290" s="31">
        <v>2</v>
      </c>
      <c r="H2290" s="41">
        <v>4201056665</v>
      </c>
      <c r="I2290" s="47" t="s">
        <v>8149</v>
      </c>
      <c r="J2290" s="53" t="s">
        <v>156</v>
      </c>
      <c r="K2290" s="41">
        <v>4</v>
      </c>
      <c r="L2290" s="29" t="s">
        <v>6912</v>
      </c>
      <c r="M2290" s="29" t="s">
        <v>5535</v>
      </c>
      <c r="N2290" s="54"/>
    </row>
    <row r="2291" s="4" customFormat="1" ht="30" customHeight="1" spans="1:14">
      <c r="A2291" s="25">
        <f t="shared" si="35"/>
        <v>2288</v>
      </c>
      <c r="B2291" s="25" t="s">
        <v>5169</v>
      </c>
      <c r="C2291" s="38" t="s">
        <v>5169</v>
      </c>
      <c r="D2291" s="52" t="s">
        <v>8144</v>
      </c>
      <c r="E2291" s="26">
        <v>261902100002</v>
      </c>
      <c r="F2291" s="48" t="s">
        <v>8145</v>
      </c>
      <c r="G2291" s="31">
        <v>2</v>
      </c>
      <c r="H2291" s="41">
        <v>4201009983</v>
      </c>
      <c r="I2291" s="47" t="s">
        <v>8150</v>
      </c>
      <c r="J2291" s="53" t="s">
        <v>396</v>
      </c>
      <c r="K2291" s="41">
        <v>7</v>
      </c>
      <c r="L2291" s="29" t="s">
        <v>6912</v>
      </c>
      <c r="M2291" s="29" t="s">
        <v>5535</v>
      </c>
      <c r="N2291" s="54"/>
    </row>
    <row r="2292" s="4" customFormat="1" ht="30" customHeight="1" spans="1:14">
      <c r="A2292" s="25">
        <f t="shared" si="35"/>
        <v>2289</v>
      </c>
      <c r="B2292" s="25" t="s">
        <v>5169</v>
      </c>
      <c r="C2292" s="38" t="s">
        <v>5169</v>
      </c>
      <c r="D2292" s="52" t="s">
        <v>8144</v>
      </c>
      <c r="E2292" s="26">
        <v>261902100002</v>
      </c>
      <c r="F2292" s="48" t="s">
        <v>8145</v>
      </c>
      <c r="G2292" s="31">
        <v>2</v>
      </c>
      <c r="H2292" s="41">
        <v>4201002701</v>
      </c>
      <c r="I2292" s="47" t="s">
        <v>8151</v>
      </c>
      <c r="J2292" s="47" t="s">
        <v>165</v>
      </c>
      <c r="K2292" s="41">
        <v>9</v>
      </c>
      <c r="L2292" s="29" t="s">
        <v>6912</v>
      </c>
      <c r="M2292" s="29" t="s">
        <v>5535</v>
      </c>
      <c r="N2292" s="54"/>
    </row>
    <row r="2293" s="4" customFormat="1" ht="30" customHeight="1" spans="1:14">
      <c r="A2293" s="25">
        <f t="shared" si="35"/>
        <v>2290</v>
      </c>
      <c r="B2293" s="25" t="s">
        <v>4863</v>
      </c>
      <c r="C2293" s="38" t="s">
        <v>8152</v>
      </c>
      <c r="D2293" s="25" t="s">
        <v>8153</v>
      </c>
      <c r="E2293" s="26">
        <v>269000000101</v>
      </c>
      <c r="F2293" s="68" t="s">
        <v>8154</v>
      </c>
      <c r="G2293" s="44">
        <v>1</v>
      </c>
      <c r="H2293" s="31">
        <v>4201065368</v>
      </c>
      <c r="I2293" s="44" t="s">
        <v>8155</v>
      </c>
      <c r="J2293" s="34" t="s">
        <v>274</v>
      </c>
      <c r="K2293" s="31">
        <v>1</v>
      </c>
      <c r="L2293" s="29" t="s">
        <v>6912</v>
      </c>
      <c r="M2293" s="29" t="s">
        <v>5535</v>
      </c>
      <c r="N2293" s="38"/>
    </row>
    <row r="2294" s="4" customFormat="1" ht="30" customHeight="1" spans="1:14">
      <c r="A2294" s="25">
        <f t="shared" si="35"/>
        <v>2291</v>
      </c>
      <c r="B2294" s="25" t="s">
        <v>4863</v>
      </c>
      <c r="C2294" s="38" t="s">
        <v>8152</v>
      </c>
      <c r="D2294" s="25" t="s">
        <v>8153</v>
      </c>
      <c r="E2294" s="26">
        <v>269000000101</v>
      </c>
      <c r="F2294" s="68" t="s">
        <v>8154</v>
      </c>
      <c r="G2294" s="31">
        <v>1</v>
      </c>
      <c r="H2294" s="31">
        <v>4201100218</v>
      </c>
      <c r="I2294" s="44" t="s">
        <v>8156</v>
      </c>
      <c r="J2294" s="34" t="s">
        <v>358</v>
      </c>
      <c r="K2294" s="31">
        <v>2</v>
      </c>
      <c r="L2294" s="29" t="s">
        <v>6912</v>
      </c>
      <c r="M2294" s="29" t="s">
        <v>5535</v>
      </c>
      <c r="N2294" s="38"/>
    </row>
    <row r="2295" s="4" customFormat="1" ht="30" customHeight="1" spans="1:14">
      <c r="A2295" s="25">
        <f t="shared" si="35"/>
        <v>2292</v>
      </c>
      <c r="B2295" s="25" t="s">
        <v>4863</v>
      </c>
      <c r="C2295" s="38" t="s">
        <v>8152</v>
      </c>
      <c r="D2295" s="25" t="s">
        <v>8153</v>
      </c>
      <c r="E2295" s="26">
        <v>269000000101</v>
      </c>
      <c r="F2295" s="68" t="s">
        <v>8154</v>
      </c>
      <c r="G2295" s="31">
        <v>1</v>
      </c>
      <c r="H2295" s="31">
        <v>4201044451</v>
      </c>
      <c r="I2295" s="44" t="s">
        <v>8157</v>
      </c>
      <c r="J2295" s="34" t="s">
        <v>617</v>
      </c>
      <c r="K2295" s="31">
        <v>3</v>
      </c>
      <c r="L2295" s="29" t="s">
        <v>6912</v>
      </c>
      <c r="M2295" s="29" t="s">
        <v>5535</v>
      </c>
      <c r="N2295" s="38"/>
    </row>
    <row r="2296" s="4" customFormat="1" ht="30" customHeight="1" spans="1:14">
      <c r="A2296" s="25">
        <f t="shared" si="35"/>
        <v>2293</v>
      </c>
      <c r="B2296" s="25" t="s">
        <v>4863</v>
      </c>
      <c r="C2296" s="38" t="s">
        <v>8152</v>
      </c>
      <c r="D2296" s="38" t="s">
        <v>8158</v>
      </c>
      <c r="E2296" s="26">
        <v>269000000401</v>
      </c>
      <c r="F2296" s="27" t="s">
        <v>8159</v>
      </c>
      <c r="G2296" s="44">
        <v>2</v>
      </c>
      <c r="H2296" s="31">
        <v>4201050806</v>
      </c>
      <c r="I2296" s="44" t="s">
        <v>8160</v>
      </c>
      <c r="J2296" s="69">
        <v>77</v>
      </c>
      <c r="K2296" s="31">
        <v>1</v>
      </c>
      <c r="L2296" s="29" t="s">
        <v>6912</v>
      </c>
      <c r="M2296" s="29" t="s">
        <v>5535</v>
      </c>
      <c r="N2296" s="38"/>
    </row>
    <row r="2297" s="4" customFormat="1" ht="30" customHeight="1" spans="1:14">
      <c r="A2297" s="25">
        <f t="shared" si="35"/>
        <v>2294</v>
      </c>
      <c r="B2297" s="25" t="s">
        <v>4863</v>
      </c>
      <c r="C2297" s="38" t="s">
        <v>8152</v>
      </c>
      <c r="D2297" s="38" t="s">
        <v>8158</v>
      </c>
      <c r="E2297" s="26">
        <v>269000000401</v>
      </c>
      <c r="F2297" s="27" t="s">
        <v>8159</v>
      </c>
      <c r="G2297" s="31">
        <v>2</v>
      </c>
      <c r="H2297" s="31">
        <v>4201122285</v>
      </c>
      <c r="I2297" s="44" t="s">
        <v>8161</v>
      </c>
      <c r="J2297" s="69">
        <v>76.5</v>
      </c>
      <c r="K2297" s="31">
        <v>2</v>
      </c>
      <c r="L2297" s="29" t="s">
        <v>6912</v>
      </c>
      <c r="M2297" s="29" t="s">
        <v>5535</v>
      </c>
      <c r="N2297" s="38"/>
    </row>
    <row r="2298" s="4" customFormat="1" ht="30" customHeight="1" spans="1:14">
      <c r="A2298" s="25">
        <f t="shared" si="35"/>
        <v>2295</v>
      </c>
      <c r="B2298" s="25" t="s">
        <v>4863</v>
      </c>
      <c r="C2298" s="38" t="s">
        <v>8152</v>
      </c>
      <c r="D2298" s="38" t="s">
        <v>8158</v>
      </c>
      <c r="E2298" s="26">
        <v>269000000401</v>
      </c>
      <c r="F2298" s="27" t="s">
        <v>8159</v>
      </c>
      <c r="G2298" s="31">
        <v>2</v>
      </c>
      <c r="H2298" s="31">
        <v>4201011187</v>
      </c>
      <c r="I2298" s="44" t="s">
        <v>8162</v>
      </c>
      <c r="J2298" s="69">
        <v>76.3333</v>
      </c>
      <c r="K2298" s="31">
        <v>3</v>
      </c>
      <c r="L2298" s="29" t="s">
        <v>6912</v>
      </c>
      <c r="M2298" s="29" t="s">
        <v>5535</v>
      </c>
      <c r="N2298" s="38"/>
    </row>
    <row r="2299" s="4" customFormat="1" ht="30" customHeight="1" spans="1:14">
      <c r="A2299" s="25">
        <f t="shared" si="35"/>
        <v>2296</v>
      </c>
      <c r="B2299" s="25" t="s">
        <v>4863</v>
      </c>
      <c r="C2299" s="38" t="s">
        <v>8152</v>
      </c>
      <c r="D2299" s="38" t="s">
        <v>8158</v>
      </c>
      <c r="E2299" s="26">
        <v>269000000401</v>
      </c>
      <c r="F2299" s="27" t="s">
        <v>8159</v>
      </c>
      <c r="G2299" s="31">
        <v>2</v>
      </c>
      <c r="H2299" s="31">
        <v>4201119288</v>
      </c>
      <c r="I2299" s="44" t="s">
        <v>8163</v>
      </c>
      <c r="J2299" s="69">
        <v>75.1667</v>
      </c>
      <c r="K2299" s="31">
        <v>4</v>
      </c>
      <c r="L2299" s="29" t="s">
        <v>6912</v>
      </c>
      <c r="M2299" s="29" t="s">
        <v>5535</v>
      </c>
      <c r="N2299" s="38"/>
    </row>
    <row r="2300" s="4" customFormat="1" ht="30" customHeight="1" spans="1:14">
      <c r="A2300" s="25">
        <f t="shared" si="35"/>
        <v>2297</v>
      </c>
      <c r="B2300" s="25" t="s">
        <v>4863</v>
      </c>
      <c r="C2300" s="38" t="s">
        <v>8152</v>
      </c>
      <c r="D2300" s="38" t="s">
        <v>8158</v>
      </c>
      <c r="E2300" s="26">
        <v>269000000401</v>
      </c>
      <c r="F2300" s="27" t="s">
        <v>8159</v>
      </c>
      <c r="G2300" s="31">
        <v>2</v>
      </c>
      <c r="H2300" s="31">
        <v>4201051550</v>
      </c>
      <c r="I2300" s="44" t="s">
        <v>8164</v>
      </c>
      <c r="J2300" s="69">
        <v>74.5</v>
      </c>
      <c r="K2300" s="31">
        <v>5</v>
      </c>
      <c r="L2300" s="29" t="s">
        <v>6912</v>
      </c>
      <c r="M2300" s="29" t="s">
        <v>5535</v>
      </c>
      <c r="N2300" s="38"/>
    </row>
    <row r="2301" s="4" customFormat="1" ht="30" customHeight="1" spans="1:14">
      <c r="A2301" s="25">
        <f t="shared" si="35"/>
        <v>2298</v>
      </c>
      <c r="B2301" s="25" t="s">
        <v>4863</v>
      </c>
      <c r="C2301" s="38" t="s">
        <v>8152</v>
      </c>
      <c r="D2301" s="38" t="s">
        <v>8158</v>
      </c>
      <c r="E2301" s="26">
        <v>269000000401</v>
      </c>
      <c r="F2301" s="27" t="s">
        <v>8159</v>
      </c>
      <c r="G2301" s="31">
        <v>2</v>
      </c>
      <c r="H2301" s="31">
        <v>4201032928</v>
      </c>
      <c r="I2301" s="44" t="s">
        <v>8165</v>
      </c>
      <c r="J2301" s="69">
        <v>74.3333</v>
      </c>
      <c r="K2301" s="31">
        <v>6</v>
      </c>
      <c r="L2301" s="29" t="s">
        <v>6912</v>
      </c>
      <c r="M2301" s="29" t="s">
        <v>5535</v>
      </c>
      <c r="N2301" s="38"/>
    </row>
    <row r="2302" s="4" customFormat="1" ht="30" customHeight="1" spans="1:14">
      <c r="A2302" s="25">
        <f t="shared" si="35"/>
        <v>2299</v>
      </c>
      <c r="B2302" s="25" t="s">
        <v>4863</v>
      </c>
      <c r="C2302" s="38" t="s">
        <v>8152</v>
      </c>
      <c r="D2302" s="25" t="s">
        <v>8166</v>
      </c>
      <c r="E2302" s="26">
        <v>269000500101</v>
      </c>
      <c r="F2302" s="68" t="s">
        <v>8159</v>
      </c>
      <c r="G2302" s="44">
        <v>1</v>
      </c>
      <c r="H2302" s="31">
        <v>4201054806</v>
      </c>
      <c r="I2302" s="28" t="s">
        <v>8167</v>
      </c>
      <c r="J2302" s="53">
        <v>70.5</v>
      </c>
      <c r="K2302" s="31">
        <v>2</v>
      </c>
      <c r="L2302" s="29" t="s">
        <v>6912</v>
      </c>
      <c r="M2302" s="29" t="s">
        <v>5535</v>
      </c>
      <c r="N2302" s="25"/>
    </row>
    <row r="2303" s="4" customFormat="1" ht="30" customHeight="1" spans="1:14">
      <c r="A2303" s="25">
        <f t="shared" si="35"/>
        <v>2300</v>
      </c>
      <c r="B2303" s="25" t="s">
        <v>4863</v>
      </c>
      <c r="C2303" s="38" t="s">
        <v>8152</v>
      </c>
      <c r="D2303" s="25" t="s">
        <v>8166</v>
      </c>
      <c r="E2303" s="26">
        <v>269000500101</v>
      </c>
      <c r="F2303" s="68" t="s">
        <v>8159</v>
      </c>
      <c r="G2303" s="31">
        <v>1</v>
      </c>
      <c r="H2303" s="31">
        <v>4201064807</v>
      </c>
      <c r="I2303" s="28" t="s">
        <v>8168</v>
      </c>
      <c r="J2303" s="53">
        <v>69.5</v>
      </c>
      <c r="K2303" s="31">
        <v>3</v>
      </c>
      <c r="L2303" s="29" t="s">
        <v>6912</v>
      </c>
      <c r="M2303" s="29" t="s">
        <v>5535</v>
      </c>
      <c r="N2303" s="25"/>
    </row>
    <row r="2304" s="4" customFormat="1" ht="30" customHeight="1" spans="1:14">
      <c r="A2304" s="25">
        <f t="shared" si="35"/>
        <v>2301</v>
      </c>
      <c r="B2304" s="25" t="s">
        <v>4863</v>
      </c>
      <c r="C2304" s="38" t="s">
        <v>8152</v>
      </c>
      <c r="D2304" s="25" t="s">
        <v>8166</v>
      </c>
      <c r="E2304" s="26">
        <v>269000500101</v>
      </c>
      <c r="F2304" s="68" t="s">
        <v>8159</v>
      </c>
      <c r="G2304" s="31">
        <v>1</v>
      </c>
      <c r="H2304" s="31">
        <v>4201078813</v>
      </c>
      <c r="I2304" s="28" t="s">
        <v>8169</v>
      </c>
      <c r="J2304" s="62">
        <v>69.3333</v>
      </c>
      <c r="K2304" s="31">
        <v>4</v>
      </c>
      <c r="L2304" s="29" t="s">
        <v>6912</v>
      </c>
      <c r="M2304" s="29" t="s">
        <v>5535</v>
      </c>
      <c r="N2304" s="25"/>
    </row>
    <row r="2305" s="4" customFormat="1" ht="30" customHeight="1" spans="1:14">
      <c r="A2305" s="25">
        <f t="shared" si="35"/>
        <v>2302</v>
      </c>
      <c r="B2305" s="25" t="s">
        <v>4863</v>
      </c>
      <c r="C2305" s="38" t="s">
        <v>8152</v>
      </c>
      <c r="D2305" s="25" t="s">
        <v>8170</v>
      </c>
      <c r="E2305" s="26">
        <v>269000900101</v>
      </c>
      <c r="F2305" s="27" t="s">
        <v>8154</v>
      </c>
      <c r="G2305" s="44">
        <v>1</v>
      </c>
      <c r="H2305" s="31">
        <v>4201021673</v>
      </c>
      <c r="I2305" s="44" t="s">
        <v>8171</v>
      </c>
      <c r="J2305" s="28" t="s">
        <v>714</v>
      </c>
      <c r="K2305" s="31">
        <v>1</v>
      </c>
      <c r="L2305" s="29" t="s">
        <v>6912</v>
      </c>
      <c r="M2305" s="29" t="s">
        <v>5535</v>
      </c>
      <c r="N2305" s="38"/>
    </row>
    <row r="2306" s="4" customFormat="1" ht="30" customHeight="1" spans="1:14">
      <c r="A2306" s="25">
        <f t="shared" si="35"/>
        <v>2303</v>
      </c>
      <c r="B2306" s="25" t="s">
        <v>4863</v>
      </c>
      <c r="C2306" s="38" t="s">
        <v>8152</v>
      </c>
      <c r="D2306" s="25" t="s">
        <v>8170</v>
      </c>
      <c r="E2306" s="26">
        <v>269000900101</v>
      </c>
      <c r="F2306" s="27" t="s">
        <v>8154</v>
      </c>
      <c r="G2306" s="31">
        <v>1</v>
      </c>
      <c r="H2306" s="31">
        <v>4201108037</v>
      </c>
      <c r="I2306" s="44" t="s">
        <v>8172</v>
      </c>
      <c r="J2306" s="28" t="s">
        <v>573</v>
      </c>
      <c r="K2306" s="31">
        <v>2</v>
      </c>
      <c r="L2306" s="29" t="s">
        <v>6912</v>
      </c>
      <c r="M2306" s="29" t="s">
        <v>5535</v>
      </c>
      <c r="N2306" s="38"/>
    </row>
    <row r="2307" s="4" customFormat="1" ht="30" customHeight="1" spans="1:14">
      <c r="A2307" s="25">
        <f t="shared" si="35"/>
        <v>2304</v>
      </c>
      <c r="B2307" s="25" t="s">
        <v>4863</v>
      </c>
      <c r="C2307" s="38" t="s">
        <v>8152</v>
      </c>
      <c r="D2307" s="25" t="s">
        <v>8170</v>
      </c>
      <c r="E2307" s="26">
        <v>269000900101</v>
      </c>
      <c r="F2307" s="27" t="s">
        <v>8154</v>
      </c>
      <c r="G2307" s="31">
        <v>1</v>
      </c>
      <c r="H2307" s="31">
        <v>4201051319</v>
      </c>
      <c r="I2307" s="44" t="s">
        <v>8173</v>
      </c>
      <c r="J2307" s="28" t="s">
        <v>1198</v>
      </c>
      <c r="K2307" s="31">
        <v>4</v>
      </c>
      <c r="L2307" s="29" t="s">
        <v>6912</v>
      </c>
      <c r="M2307" s="29" t="s">
        <v>5535</v>
      </c>
      <c r="N2307" s="38"/>
    </row>
    <row r="2308" s="4" customFormat="1" ht="30" customHeight="1" spans="1:14">
      <c r="A2308" s="25">
        <f t="shared" si="35"/>
        <v>2305</v>
      </c>
      <c r="B2308" s="25" t="s">
        <v>4863</v>
      </c>
      <c r="C2308" s="38" t="s">
        <v>8152</v>
      </c>
      <c r="D2308" s="25" t="s">
        <v>8170</v>
      </c>
      <c r="E2308" s="26">
        <v>269000900101</v>
      </c>
      <c r="F2308" s="27" t="s">
        <v>8154</v>
      </c>
      <c r="G2308" s="31">
        <v>1</v>
      </c>
      <c r="H2308" s="31">
        <v>4201055115</v>
      </c>
      <c r="I2308" s="44" t="s">
        <v>8174</v>
      </c>
      <c r="J2308" s="28" t="s">
        <v>1198</v>
      </c>
      <c r="K2308" s="31">
        <v>4</v>
      </c>
      <c r="L2308" s="29" t="s">
        <v>6912</v>
      </c>
      <c r="M2308" s="29" t="s">
        <v>5535</v>
      </c>
      <c r="N2308" s="38"/>
    </row>
    <row r="2309" s="4" customFormat="1" ht="30" customHeight="1" spans="1:14">
      <c r="A2309" s="25">
        <f t="shared" ref="A2309:A2372" si="36">ROW()-3</f>
        <v>2306</v>
      </c>
      <c r="B2309" s="25" t="s">
        <v>4863</v>
      </c>
      <c r="C2309" s="38" t="s">
        <v>8152</v>
      </c>
      <c r="D2309" s="25" t="s">
        <v>8175</v>
      </c>
      <c r="E2309" s="26">
        <v>269001100101</v>
      </c>
      <c r="F2309" s="46" t="s">
        <v>8154</v>
      </c>
      <c r="G2309" s="44">
        <v>1</v>
      </c>
      <c r="H2309" s="31">
        <v>4201128464</v>
      </c>
      <c r="I2309" s="44" t="s">
        <v>8176</v>
      </c>
      <c r="J2309" s="34" t="s">
        <v>289</v>
      </c>
      <c r="K2309" s="31">
        <v>1</v>
      </c>
      <c r="L2309" s="29" t="s">
        <v>6912</v>
      </c>
      <c r="M2309" s="29" t="s">
        <v>5535</v>
      </c>
      <c r="N2309" s="25"/>
    </row>
    <row r="2310" s="4" customFormat="1" ht="30" customHeight="1" spans="1:14">
      <c r="A2310" s="25">
        <f t="shared" si="36"/>
        <v>2307</v>
      </c>
      <c r="B2310" s="25" t="s">
        <v>4863</v>
      </c>
      <c r="C2310" s="38" t="s">
        <v>8152</v>
      </c>
      <c r="D2310" s="25" t="s">
        <v>8175</v>
      </c>
      <c r="E2310" s="26">
        <v>269001100101</v>
      </c>
      <c r="F2310" s="46" t="s">
        <v>8154</v>
      </c>
      <c r="G2310" s="28">
        <v>1</v>
      </c>
      <c r="H2310" s="31">
        <v>4201073167</v>
      </c>
      <c r="I2310" s="44" t="s">
        <v>8177</v>
      </c>
      <c r="J2310" s="34" t="s">
        <v>163</v>
      </c>
      <c r="K2310" s="31">
        <v>2</v>
      </c>
      <c r="L2310" s="29" t="s">
        <v>6912</v>
      </c>
      <c r="M2310" s="29" t="s">
        <v>5535</v>
      </c>
      <c r="N2310" s="25"/>
    </row>
    <row r="2311" s="4" customFormat="1" ht="30" customHeight="1" spans="1:14">
      <c r="A2311" s="25">
        <f t="shared" si="36"/>
        <v>2308</v>
      </c>
      <c r="B2311" s="25" t="s">
        <v>4863</v>
      </c>
      <c r="C2311" s="38" t="s">
        <v>8152</v>
      </c>
      <c r="D2311" s="25" t="s">
        <v>8175</v>
      </c>
      <c r="E2311" s="26">
        <v>269001100101</v>
      </c>
      <c r="F2311" s="46" t="s">
        <v>8154</v>
      </c>
      <c r="G2311" s="28">
        <v>1</v>
      </c>
      <c r="H2311" s="31">
        <v>4201086923</v>
      </c>
      <c r="I2311" s="44" t="s">
        <v>8178</v>
      </c>
      <c r="J2311" s="34" t="s">
        <v>483</v>
      </c>
      <c r="K2311" s="31">
        <v>3</v>
      </c>
      <c r="L2311" s="29" t="s">
        <v>6912</v>
      </c>
      <c r="M2311" s="29" t="s">
        <v>5535</v>
      </c>
      <c r="N2311" s="25"/>
    </row>
    <row r="2312" s="4" customFormat="1" ht="30" customHeight="1" spans="1:14">
      <c r="A2312" s="25">
        <f t="shared" si="36"/>
        <v>2309</v>
      </c>
      <c r="B2312" s="25" t="s">
        <v>4863</v>
      </c>
      <c r="C2312" s="38" t="s">
        <v>8152</v>
      </c>
      <c r="D2312" s="25" t="s">
        <v>8179</v>
      </c>
      <c r="E2312" s="26">
        <v>269001100301</v>
      </c>
      <c r="F2312" s="27" t="s">
        <v>8159</v>
      </c>
      <c r="G2312" s="28">
        <v>2</v>
      </c>
      <c r="H2312" s="31">
        <v>4201034868</v>
      </c>
      <c r="I2312" s="44" t="s">
        <v>8180</v>
      </c>
      <c r="J2312" s="34" t="s">
        <v>396</v>
      </c>
      <c r="K2312" s="31">
        <v>1</v>
      </c>
      <c r="L2312" s="29" t="s">
        <v>6912</v>
      </c>
      <c r="M2312" s="29" t="s">
        <v>5535</v>
      </c>
      <c r="N2312" s="25"/>
    </row>
    <row r="2313" s="4" customFormat="1" ht="30" customHeight="1" spans="1:14">
      <c r="A2313" s="25">
        <f t="shared" si="36"/>
        <v>2310</v>
      </c>
      <c r="B2313" s="25" t="s">
        <v>4863</v>
      </c>
      <c r="C2313" s="38" t="s">
        <v>8152</v>
      </c>
      <c r="D2313" s="25" t="s">
        <v>8179</v>
      </c>
      <c r="E2313" s="26">
        <v>269001100301</v>
      </c>
      <c r="F2313" s="27" t="s">
        <v>8159</v>
      </c>
      <c r="G2313" s="28">
        <v>2</v>
      </c>
      <c r="H2313" s="31">
        <v>4201002640</v>
      </c>
      <c r="I2313" s="44" t="s">
        <v>8181</v>
      </c>
      <c r="J2313" s="34" t="s">
        <v>282</v>
      </c>
      <c r="K2313" s="31">
        <v>2</v>
      </c>
      <c r="L2313" s="29" t="s">
        <v>6912</v>
      </c>
      <c r="M2313" s="29" t="s">
        <v>5535</v>
      </c>
      <c r="N2313" s="25"/>
    </row>
    <row r="2314" s="4" customFormat="1" ht="30" customHeight="1" spans="1:14">
      <c r="A2314" s="25">
        <f t="shared" si="36"/>
        <v>2311</v>
      </c>
      <c r="B2314" s="25" t="s">
        <v>4863</v>
      </c>
      <c r="C2314" s="38" t="s">
        <v>8152</v>
      </c>
      <c r="D2314" s="25" t="s">
        <v>8179</v>
      </c>
      <c r="E2314" s="26">
        <v>269001100301</v>
      </c>
      <c r="F2314" s="27" t="s">
        <v>8159</v>
      </c>
      <c r="G2314" s="28">
        <v>2</v>
      </c>
      <c r="H2314" s="31">
        <v>4201099637</v>
      </c>
      <c r="I2314" s="44" t="s">
        <v>8182</v>
      </c>
      <c r="J2314" s="34" t="s">
        <v>185</v>
      </c>
      <c r="K2314" s="31">
        <v>3</v>
      </c>
      <c r="L2314" s="29" t="s">
        <v>6912</v>
      </c>
      <c r="M2314" s="29" t="s">
        <v>5535</v>
      </c>
      <c r="N2314" s="25"/>
    </row>
    <row r="2315" s="4" customFormat="1" ht="30" customHeight="1" spans="1:14">
      <c r="A2315" s="25">
        <f t="shared" si="36"/>
        <v>2312</v>
      </c>
      <c r="B2315" s="25" t="s">
        <v>4863</v>
      </c>
      <c r="C2315" s="38" t="s">
        <v>8152</v>
      </c>
      <c r="D2315" s="25" t="s">
        <v>8179</v>
      </c>
      <c r="E2315" s="26">
        <v>269001100301</v>
      </c>
      <c r="F2315" s="27" t="s">
        <v>8159</v>
      </c>
      <c r="G2315" s="28">
        <v>2</v>
      </c>
      <c r="H2315" s="31">
        <v>4201047155</v>
      </c>
      <c r="I2315" s="44" t="s">
        <v>8183</v>
      </c>
      <c r="J2315" s="34" t="s">
        <v>210</v>
      </c>
      <c r="K2315" s="31">
        <v>4</v>
      </c>
      <c r="L2315" s="29" t="s">
        <v>6912</v>
      </c>
      <c r="M2315" s="29" t="s">
        <v>5535</v>
      </c>
      <c r="N2315" s="25"/>
    </row>
    <row r="2316" s="4" customFormat="1" ht="30" customHeight="1" spans="1:14">
      <c r="A2316" s="25">
        <f t="shared" si="36"/>
        <v>2313</v>
      </c>
      <c r="B2316" s="25" t="s">
        <v>4863</v>
      </c>
      <c r="C2316" s="38" t="s">
        <v>8152</v>
      </c>
      <c r="D2316" s="25" t="s">
        <v>8179</v>
      </c>
      <c r="E2316" s="26">
        <v>269001100301</v>
      </c>
      <c r="F2316" s="27" t="s">
        <v>8159</v>
      </c>
      <c r="G2316" s="28">
        <v>2</v>
      </c>
      <c r="H2316" s="31">
        <v>4201046826</v>
      </c>
      <c r="I2316" s="44" t="s">
        <v>8184</v>
      </c>
      <c r="J2316" s="34" t="s">
        <v>668</v>
      </c>
      <c r="K2316" s="31">
        <v>5</v>
      </c>
      <c r="L2316" s="29" t="s">
        <v>6912</v>
      </c>
      <c r="M2316" s="29" t="s">
        <v>5535</v>
      </c>
      <c r="N2316" s="25"/>
    </row>
    <row r="2317" s="4" customFormat="1" ht="30" customHeight="1" spans="1:14">
      <c r="A2317" s="25">
        <f t="shared" si="36"/>
        <v>2314</v>
      </c>
      <c r="B2317" s="25" t="s">
        <v>4863</v>
      </c>
      <c r="C2317" s="38" t="s">
        <v>8152</v>
      </c>
      <c r="D2317" s="25" t="s">
        <v>8179</v>
      </c>
      <c r="E2317" s="26">
        <v>269001100301</v>
      </c>
      <c r="F2317" s="27" t="s">
        <v>8159</v>
      </c>
      <c r="G2317" s="28">
        <v>2</v>
      </c>
      <c r="H2317" s="31">
        <v>4201048934</v>
      </c>
      <c r="I2317" s="44" t="s">
        <v>8185</v>
      </c>
      <c r="J2317" s="34" t="s">
        <v>474</v>
      </c>
      <c r="K2317" s="31">
        <v>7</v>
      </c>
      <c r="L2317" s="29" t="s">
        <v>6912</v>
      </c>
      <c r="M2317" s="29" t="s">
        <v>5535</v>
      </c>
      <c r="N2317" s="25"/>
    </row>
    <row r="2318" s="4" customFormat="1" ht="30" customHeight="1" spans="1:14">
      <c r="A2318" s="25">
        <f t="shared" si="36"/>
        <v>2315</v>
      </c>
      <c r="B2318" s="25" t="s">
        <v>4863</v>
      </c>
      <c r="C2318" s="38" t="s">
        <v>8152</v>
      </c>
      <c r="D2318" s="25" t="s">
        <v>8179</v>
      </c>
      <c r="E2318" s="26">
        <v>269001100301</v>
      </c>
      <c r="F2318" s="27" t="s">
        <v>8159</v>
      </c>
      <c r="G2318" s="28">
        <v>2</v>
      </c>
      <c r="H2318" s="31">
        <v>4201050675</v>
      </c>
      <c r="I2318" s="44" t="s">
        <v>8186</v>
      </c>
      <c r="J2318" s="34" t="s">
        <v>474</v>
      </c>
      <c r="K2318" s="31">
        <v>7</v>
      </c>
      <c r="L2318" s="29" t="s">
        <v>6912</v>
      </c>
      <c r="M2318" s="29" t="s">
        <v>5535</v>
      </c>
      <c r="N2318" s="25"/>
    </row>
    <row r="2319" s="4" customFormat="1" ht="30" customHeight="1" spans="1:14">
      <c r="A2319" s="25">
        <f t="shared" si="36"/>
        <v>2316</v>
      </c>
      <c r="B2319" s="25" t="s">
        <v>4863</v>
      </c>
      <c r="C2319" s="38" t="s">
        <v>8152</v>
      </c>
      <c r="D2319" s="25" t="s">
        <v>8187</v>
      </c>
      <c r="E2319" s="26">
        <v>269001200101</v>
      </c>
      <c r="F2319" s="46" t="s">
        <v>8159</v>
      </c>
      <c r="G2319" s="44">
        <v>1</v>
      </c>
      <c r="H2319" s="31">
        <v>4201076089</v>
      </c>
      <c r="I2319" s="44" t="s">
        <v>8188</v>
      </c>
      <c r="J2319" s="34" t="s">
        <v>1005</v>
      </c>
      <c r="K2319" s="31">
        <v>1</v>
      </c>
      <c r="L2319" s="29" t="s">
        <v>6912</v>
      </c>
      <c r="M2319" s="29" t="s">
        <v>5535</v>
      </c>
      <c r="N2319" s="25"/>
    </row>
    <row r="2320" s="4" customFormat="1" ht="30" customHeight="1" spans="1:14">
      <c r="A2320" s="25">
        <f t="shared" si="36"/>
        <v>2317</v>
      </c>
      <c r="B2320" s="25" t="s">
        <v>4863</v>
      </c>
      <c r="C2320" s="38" t="s">
        <v>8152</v>
      </c>
      <c r="D2320" s="25" t="s">
        <v>8187</v>
      </c>
      <c r="E2320" s="26">
        <v>269001200101</v>
      </c>
      <c r="F2320" s="46" t="s">
        <v>8159</v>
      </c>
      <c r="G2320" s="28">
        <v>1</v>
      </c>
      <c r="H2320" s="31">
        <v>4201035822</v>
      </c>
      <c r="I2320" s="44" t="s">
        <v>8189</v>
      </c>
      <c r="J2320" s="34" t="s">
        <v>207</v>
      </c>
      <c r="K2320" s="31">
        <v>2</v>
      </c>
      <c r="L2320" s="29" t="s">
        <v>6912</v>
      </c>
      <c r="M2320" s="29" t="s">
        <v>5535</v>
      </c>
      <c r="N2320" s="25"/>
    </row>
    <row r="2321" s="4" customFormat="1" ht="30" customHeight="1" spans="1:14">
      <c r="A2321" s="25">
        <f t="shared" si="36"/>
        <v>2318</v>
      </c>
      <c r="B2321" s="25" t="s">
        <v>4863</v>
      </c>
      <c r="C2321" s="38" t="s">
        <v>8152</v>
      </c>
      <c r="D2321" s="25" t="s">
        <v>8187</v>
      </c>
      <c r="E2321" s="26">
        <v>269001200101</v>
      </c>
      <c r="F2321" s="46" t="s">
        <v>8159</v>
      </c>
      <c r="G2321" s="28">
        <v>1</v>
      </c>
      <c r="H2321" s="31">
        <v>4201138414</v>
      </c>
      <c r="I2321" s="44" t="s">
        <v>8190</v>
      </c>
      <c r="J2321" s="34" t="s">
        <v>485</v>
      </c>
      <c r="K2321" s="31">
        <v>3</v>
      </c>
      <c r="L2321" s="29" t="s">
        <v>6912</v>
      </c>
      <c r="M2321" s="29" t="s">
        <v>5535</v>
      </c>
      <c r="N2321" s="25"/>
    </row>
    <row r="2322" s="4" customFormat="1" ht="30" customHeight="1" spans="1:14">
      <c r="A2322" s="25">
        <f t="shared" si="36"/>
        <v>2319</v>
      </c>
      <c r="B2322" s="25" t="s">
        <v>4863</v>
      </c>
      <c r="C2322" s="38" t="s">
        <v>8152</v>
      </c>
      <c r="D2322" s="38" t="s">
        <v>8191</v>
      </c>
      <c r="E2322" s="26">
        <v>269001400001</v>
      </c>
      <c r="F2322" s="70" t="s">
        <v>8159</v>
      </c>
      <c r="G2322" s="62">
        <v>2</v>
      </c>
      <c r="H2322" s="31">
        <v>4201063939</v>
      </c>
      <c r="I2322" s="44" t="s">
        <v>8192</v>
      </c>
      <c r="J2322" s="34" t="s">
        <v>458</v>
      </c>
      <c r="K2322" s="31">
        <v>2</v>
      </c>
      <c r="L2322" s="29" t="s">
        <v>6912</v>
      </c>
      <c r="M2322" s="29" t="s">
        <v>5535</v>
      </c>
      <c r="N2322" s="38"/>
    </row>
    <row r="2323" s="4" customFormat="1" ht="30" customHeight="1" spans="1:14">
      <c r="A2323" s="25">
        <f t="shared" si="36"/>
        <v>2320</v>
      </c>
      <c r="B2323" s="25" t="s">
        <v>4863</v>
      </c>
      <c r="C2323" s="38" t="s">
        <v>8152</v>
      </c>
      <c r="D2323" s="38" t="s">
        <v>8191</v>
      </c>
      <c r="E2323" s="26">
        <v>269001400001</v>
      </c>
      <c r="F2323" s="70" t="s">
        <v>8159</v>
      </c>
      <c r="G2323" s="62">
        <v>2</v>
      </c>
      <c r="H2323" s="31">
        <v>4201013983</v>
      </c>
      <c r="I2323" s="44" t="s">
        <v>8193</v>
      </c>
      <c r="J2323" s="34" t="s">
        <v>175</v>
      </c>
      <c r="K2323" s="31">
        <v>3</v>
      </c>
      <c r="L2323" s="29" t="s">
        <v>6912</v>
      </c>
      <c r="M2323" s="29" t="s">
        <v>5535</v>
      </c>
      <c r="N2323" s="38"/>
    </row>
    <row r="2324" s="4" customFormat="1" ht="30" customHeight="1" spans="1:14">
      <c r="A2324" s="25">
        <f t="shared" si="36"/>
        <v>2321</v>
      </c>
      <c r="B2324" s="25" t="s">
        <v>4863</v>
      </c>
      <c r="C2324" s="38" t="s">
        <v>8152</v>
      </c>
      <c r="D2324" s="38" t="s">
        <v>8191</v>
      </c>
      <c r="E2324" s="26">
        <v>269001400001</v>
      </c>
      <c r="F2324" s="70" t="s">
        <v>8159</v>
      </c>
      <c r="G2324" s="62">
        <v>2</v>
      </c>
      <c r="H2324" s="31">
        <v>4201063837</v>
      </c>
      <c r="I2324" s="44" t="s">
        <v>8194</v>
      </c>
      <c r="J2324" s="34" t="s">
        <v>165</v>
      </c>
      <c r="K2324" s="31">
        <v>4</v>
      </c>
      <c r="L2324" s="29" t="s">
        <v>6912</v>
      </c>
      <c r="M2324" s="29" t="s">
        <v>5535</v>
      </c>
      <c r="N2324" s="38"/>
    </row>
    <row r="2325" s="4" customFormat="1" ht="30" customHeight="1" spans="1:14">
      <c r="A2325" s="25">
        <f t="shared" si="36"/>
        <v>2322</v>
      </c>
      <c r="B2325" s="25" t="s">
        <v>4863</v>
      </c>
      <c r="C2325" s="38" t="s">
        <v>8152</v>
      </c>
      <c r="D2325" s="38" t="s">
        <v>8191</v>
      </c>
      <c r="E2325" s="26">
        <v>269001400001</v>
      </c>
      <c r="F2325" s="70" t="s">
        <v>8159</v>
      </c>
      <c r="G2325" s="62">
        <v>2</v>
      </c>
      <c r="H2325" s="31">
        <v>4201094984</v>
      </c>
      <c r="I2325" s="44" t="s">
        <v>8195</v>
      </c>
      <c r="J2325" s="34" t="s">
        <v>851</v>
      </c>
      <c r="K2325" s="31">
        <v>5</v>
      </c>
      <c r="L2325" s="29" t="s">
        <v>6912</v>
      </c>
      <c r="M2325" s="29" t="s">
        <v>5535</v>
      </c>
      <c r="N2325" s="38"/>
    </row>
    <row r="2326" s="4" customFormat="1" ht="30" customHeight="1" spans="1:14">
      <c r="A2326" s="25">
        <f t="shared" si="36"/>
        <v>2323</v>
      </c>
      <c r="B2326" s="25" t="s">
        <v>4863</v>
      </c>
      <c r="C2326" s="38" t="s">
        <v>8152</v>
      </c>
      <c r="D2326" s="38" t="s">
        <v>8191</v>
      </c>
      <c r="E2326" s="26">
        <v>269001400001</v>
      </c>
      <c r="F2326" s="70" t="s">
        <v>8159</v>
      </c>
      <c r="G2326" s="62">
        <v>2</v>
      </c>
      <c r="H2326" s="31">
        <v>4201079089</v>
      </c>
      <c r="I2326" s="44" t="s">
        <v>8196</v>
      </c>
      <c r="J2326" s="34" t="s">
        <v>311</v>
      </c>
      <c r="K2326" s="31">
        <v>6</v>
      </c>
      <c r="L2326" s="29" t="s">
        <v>6912</v>
      </c>
      <c r="M2326" s="29" t="s">
        <v>5535</v>
      </c>
      <c r="N2326" s="38"/>
    </row>
    <row r="2327" s="4" customFormat="1" ht="30" customHeight="1" spans="1:14">
      <c r="A2327" s="25">
        <f t="shared" si="36"/>
        <v>2324</v>
      </c>
      <c r="B2327" s="25" t="s">
        <v>4863</v>
      </c>
      <c r="C2327" s="38" t="s">
        <v>8152</v>
      </c>
      <c r="D2327" s="38" t="s">
        <v>8191</v>
      </c>
      <c r="E2327" s="26">
        <v>269001400001</v>
      </c>
      <c r="F2327" s="70" t="s">
        <v>8159</v>
      </c>
      <c r="G2327" s="62">
        <v>2</v>
      </c>
      <c r="H2327" s="31">
        <v>4201050122</v>
      </c>
      <c r="I2327" s="44" t="s">
        <v>8197</v>
      </c>
      <c r="J2327" s="34" t="s">
        <v>513</v>
      </c>
      <c r="K2327" s="31">
        <v>7</v>
      </c>
      <c r="L2327" s="29" t="s">
        <v>6912</v>
      </c>
      <c r="M2327" s="29" t="s">
        <v>5535</v>
      </c>
      <c r="N2327" s="38"/>
    </row>
    <row r="2328" s="4" customFormat="1" ht="30" customHeight="1" spans="1:14">
      <c r="A2328" s="25">
        <f t="shared" si="36"/>
        <v>2325</v>
      </c>
      <c r="B2328" s="25" t="s">
        <v>4863</v>
      </c>
      <c r="C2328" s="38" t="s">
        <v>8152</v>
      </c>
      <c r="D2328" s="50" t="s">
        <v>8198</v>
      </c>
      <c r="E2328" s="26">
        <v>269001800001</v>
      </c>
      <c r="F2328" s="51" t="s">
        <v>8199</v>
      </c>
      <c r="G2328" s="31">
        <v>1</v>
      </c>
      <c r="H2328" s="41">
        <v>4201104053</v>
      </c>
      <c r="I2328" s="62" t="s">
        <v>8200</v>
      </c>
      <c r="J2328" s="62">
        <v>80.3333</v>
      </c>
      <c r="K2328" s="41">
        <v>1</v>
      </c>
      <c r="L2328" s="29" t="s">
        <v>6912</v>
      </c>
      <c r="M2328" s="29" t="s">
        <v>5535</v>
      </c>
      <c r="N2328" s="25"/>
    </row>
    <row r="2329" s="4" customFormat="1" ht="30" customHeight="1" spans="1:14">
      <c r="A2329" s="25">
        <f t="shared" si="36"/>
        <v>2326</v>
      </c>
      <c r="B2329" s="25" t="s">
        <v>4863</v>
      </c>
      <c r="C2329" s="38" t="s">
        <v>8152</v>
      </c>
      <c r="D2329" s="50" t="s">
        <v>8198</v>
      </c>
      <c r="E2329" s="26">
        <v>269001800001</v>
      </c>
      <c r="F2329" s="51" t="s">
        <v>8199</v>
      </c>
      <c r="G2329" s="31">
        <v>1</v>
      </c>
      <c r="H2329" s="41">
        <v>4201022326</v>
      </c>
      <c r="I2329" s="28" t="s">
        <v>8201</v>
      </c>
      <c r="J2329" s="62">
        <v>75.6667</v>
      </c>
      <c r="K2329" s="41">
        <v>2</v>
      </c>
      <c r="L2329" s="29" t="s">
        <v>6912</v>
      </c>
      <c r="M2329" s="29" t="s">
        <v>5535</v>
      </c>
      <c r="N2329" s="25"/>
    </row>
    <row r="2330" s="4" customFormat="1" ht="30" customHeight="1" spans="1:14">
      <c r="A2330" s="25">
        <f t="shared" si="36"/>
        <v>2327</v>
      </c>
      <c r="B2330" s="25" t="s">
        <v>4863</v>
      </c>
      <c r="C2330" s="38" t="s">
        <v>8152</v>
      </c>
      <c r="D2330" s="50" t="s">
        <v>8198</v>
      </c>
      <c r="E2330" s="26">
        <v>269001800001</v>
      </c>
      <c r="F2330" s="51" t="s">
        <v>8199</v>
      </c>
      <c r="G2330" s="31">
        <v>1</v>
      </c>
      <c r="H2330" s="41">
        <v>4201060526</v>
      </c>
      <c r="I2330" s="28" t="s">
        <v>8202</v>
      </c>
      <c r="J2330" s="62">
        <v>75.5</v>
      </c>
      <c r="K2330" s="41">
        <v>3</v>
      </c>
      <c r="L2330" s="29" t="s">
        <v>6912</v>
      </c>
      <c r="M2330" s="29" t="s">
        <v>5535</v>
      </c>
      <c r="N2330" s="25"/>
    </row>
    <row r="2331" s="4" customFormat="1" ht="30" customHeight="1" spans="1:14">
      <c r="A2331" s="25">
        <f t="shared" si="36"/>
        <v>2328</v>
      </c>
      <c r="B2331" s="25" t="s">
        <v>4863</v>
      </c>
      <c r="C2331" s="29" t="s">
        <v>7540</v>
      </c>
      <c r="D2331" s="42" t="s">
        <v>8203</v>
      </c>
      <c r="E2331" s="26">
        <v>260000400801</v>
      </c>
      <c r="F2331" s="30" t="s">
        <v>8204</v>
      </c>
      <c r="G2331" s="41">
        <v>2</v>
      </c>
      <c r="H2331" s="41">
        <v>4201120288</v>
      </c>
      <c r="I2331" s="47" t="s">
        <v>8205</v>
      </c>
      <c r="J2331" s="33" t="s">
        <v>513</v>
      </c>
      <c r="K2331" s="41">
        <v>2</v>
      </c>
      <c r="L2331" s="29" t="s">
        <v>6912</v>
      </c>
      <c r="M2331" s="29" t="s">
        <v>6135</v>
      </c>
      <c r="N2331" s="29"/>
    </row>
    <row r="2332" s="4" customFormat="1" ht="30" customHeight="1" spans="1:14">
      <c r="A2332" s="25">
        <f t="shared" si="36"/>
        <v>2329</v>
      </c>
      <c r="B2332" s="25" t="s">
        <v>4863</v>
      </c>
      <c r="C2332" s="29" t="s">
        <v>7540</v>
      </c>
      <c r="D2332" s="42" t="s">
        <v>8203</v>
      </c>
      <c r="E2332" s="26">
        <v>260000400801</v>
      </c>
      <c r="F2332" s="30" t="s">
        <v>8204</v>
      </c>
      <c r="G2332" s="41">
        <v>2</v>
      </c>
      <c r="H2332" s="41">
        <v>4201039741</v>
      </c>
      <c r="I2332" s="47" t="s">
        <v>8206</v>
      </c>
      <c r="J2332" s="33" t="s">
        <v>264</v>
      </c>
      <c r="K2332" s="41">
        <v>3</v>
      </c>
      <c r="L2332" s="29" t="s">
        <v>6912</v>
      </c>
      <c r="M2332" s="29" t="s">
        <v>6135</v>
      </c>
      <c r="N2332" s="29"/>
    </row>
    <row r="2333" s="4" customFormat="1" ht="30" customHeight="1" spans="1:14">
      <c r="A2333" s="25">
        <f t="shared" si="36"/>
        <v>2330</v>
      </c>
      <c r="B2333" s="25" t="s">
        <v>4863</v>
      </c>
      <c r="C2333" s="29" t="s">
        <v>7540</v>
      </c>
      <c r="D2333" s="42" t="s">
        <v>8203</v>
      </c>
      <c r="E2333" s="26">
        <v>260000400801</v>
      </c>
      <c r="F2333" s="30" t="s">
        <v>8204</v>
      </c>
      <c r="G2333" s="41">
        <v>2</v>
      </c>
      <c r="H2333" s="41">
        <v>4201099107</v>
      </c>
      <c r="I2333" s="47" t="s">
        <v>8207</v>
      </c>
      <c r="J2333" s="33" t="s">
        <v>809</v>
      </c>
      <c r="K2333" s="41">
        <v>4</v>
      </c>
      <c r="L2333" s="29" t="s">
        <v>6912</v>
      </c>
      <c r="M2333" s="29" t="s">
        <v>6135</v>
      </c>
      <c r="N2333" s="29"/>
    </row>
    <row r="2334" s="4" customFormat="1" ht="30" customHeight="1" spans="1:14">
      <c r="A2334" s="25">
        <f t="shared" si="36"/>
        <v>2331</v>
      </c>
      <c r="B2334" s="25" t="s">
        <v>4863</v>
      </c>
      <c r="C2334" s="29" t="s">
        <v>7540</v>
      </c>
      <c r="D2334" s="42" t="s">
        <v>8203</v>
      </c>
      <c r="E2334" s="26">
        <v>260000400801</v>
      </c>
      <c r="F2334" s="30" t="s">
        <v>8204</v>
      </c>
      <c r="G2334" s="41">
        <v>2</v>
      </c>
      <c r="H2334" s="41">
        <v>4201006826</v>
      </c>
      <c r="I2334" s="47" t="s">
        <v>8208</v>
      </c>
      <c r="J2334" s="33" t="s">
        <v>3252</v>
      </c>
      <c r="K2334" s="41">
        <v>5</v>
      </c>
      <c r="L2334" s="29" t="s">
        <v>6912</v>
      </c>
      <c r="M2334" s="29" t="s">
        <v>6135</v>
      </c>
      <c r="N2334" s="29"/>
    </row>
    <row r="2335" s="4" customFormat="1" ht="30" customHeight="1" spans="1:14">
      <c r="A2335" s="25">
        <f t="shared" si="36"/>
        <v>2332</v>
      </c>
      <c r="B2335" s="25" t="s">
        <v>4863</v>
      </c>
      <c r="C2335" s="29" t="s">
        <v>7540</v>
      </c>
      <c r="D2335" s="42" t="s">
        <v>8203</v>
      </c>
      <c r="E2335" s="26">
        <v>260000400801</v>
      </c>
      <c r="F2335" s="30" t="s">
        <v>8204</v>
      </c>
      <c r="G2335" s="41">
        <v>2</v>
      </c>
      <c r="H2335" s="41">
        <v>4201094990</v>
      </c>
      <c r="I2335" s="47" t="s">
        <v>8209</v>
      </c>
      <c r="J2335" s="33" t="s">
        <v>3254</v>
      </c>
      <c r="K2335" s="41">
        <v>6</v>
      </c>
      <c r="L2335" s="29" t="s">
        <v>6912</v>
      </c>
      <c r="M2335" s="29" t="s">
        <v>6135</v>
      </c>
      <c r="N2335" s="29"/>
    </row>
    <row r="2336" s="4" customFormat="1" ht="30" customHeight="1" spans="1:14">
      <c r="A2336" s="25">
        <f t="shared" si="36"/>
        <v>2333</v>
      </c>
      <c r="B2336" s="25" t="s">
        <v>4863</v>
      </c>
      <c r="C2336" s="29" t="s">
        <v>7540</v>
      </c>
      <c r="D2336" s="42" t="s">
        <v>8203</v>
      </c>
      <c r="E2336" s="26">
        <v>260000400801</v>
      </c>
      <c r="F2336" s="30" t="s">
        <v>8204</v>
      </c>
      <c r="G2336" s="41">
        <v>2</v>
      </c>
      <c r="H2336" s="41">
        <v>4201041071</v>
      </c>
      <c r="I2336" s="47" t="s">
        <v>8210</v>
      </c>
      <c r="J2336" s="33" t="s">
        <v>3256</v>
      </c>
      <c r="K2336" s="41">
        <v>7</v>
      </c>
      <c r="L2336" s="29" t="s">
        <v>6912</v>
      </c>
      <c r="M2336" s="29" t="s">
        <v>6135</v>
      </c>
      <c r="N2336" s="29"/>
    </row>
    <row r="2337" s="4" customFormat="1" ht="30" customHeight="1" spans="1:14">
      <c r="A2337" s="25">
        <f t="shared" si="36"/>
        <v>2334</v>
      </c>
      <c r="B2337" s="25" t="s">
        <v>4863</v>
      </c>
      <c r="C2337" s="29" t="s">
        <v>7540</v>
      </c>
      <c r="D2337" s="42" t="s">
        <v>8211</v>
      </c>
      <c r="E2337" s="26">
        <v>260000401001</v>
      </c>
      <c r="F2337" s="30" t="s">
        <v>7237</v>
      </c>
      <c r="G2337" s="41">
        <v>1</v>
      </c>
      <c r="H2337" s="45">
        <v>4201021648</v>
      </c>
      <c r="I2337" s="33" t="s">
        <v>8212</v>
      </c>
      <c r="J2337" s="53" t="s">
        <v>228</v>
      </c>
      <c r="K2337" s="41">
        <v>1</v>
      </c>
      <c r="L2337" s="29" t="s">
        <v>6912</v>
      </c>
      <c r="M2337" s="29" t="s">
        <v>6135</v>
      </c>
      <c r="N2337" s="29"/>
    </row>
    <row r="2338" s="4" customFormat="1" ht="30" customHeight="1" spans="1:14">
      <c r="A2338" s="25">
        <f t="shared" si="36"/>
        <v>2335</v>
      </c>
      <c r="B2338" s="25" t="s">
        <v>4863</v>
      </c>
      <c r="C2338" s="29" t="s">
        <v>7540</v>
      </c>
      <c r="D2338" s="42" t="s">
        <v>8211</v>
      </c>
      <c r="E2338" s="26">
        <v>260000401001</v>
      </c>
      <c r="F2338" s="30" t="s">
        <v>7237</v>
      </c>
      <c r="G2338" s="41">
        <v>1</v>
      </c>
      <c r="H2338" s="41">
        <v>4201095416</v>
      </c>
      <c r="I2338" s="47" t="s">
        <v>8213</v>
      </c>
      <c r="J2338" s="53" t="s">
        <v>64</v>
      </c>
      <c r="K2338" s="45">
        <v>2</v>
      </c>
      <c r="L2338" s="29" t="s">
        <v>6912</v>
      </c>
      <c r="M2338" s="29" t="s">
        <v>6135</v>
      </c>
      <c r="N2338" s="29"/>
    </row>
    <row r="2339" s="4" customFormat="1" ht="30" customHeight="1" spans="1:14">
      <c r="A2339" s="25">
        <f t="shared" si="36"/>
        <v>2336</v>
      </c>
      <c r="B2339" s="25" t="s">
        <v>4863</v>
      </c>
      <c r="C2339" s="29" t="s">
        <v>7540</v>
      </c>
      <c r="D2339" s="42" t="s">
        <v>8211</v>
      </c>
      <c r="E2339" s="26">
        <v>260000401001</v>
      </c>
      <c r="F2339" s="30" t="s">
        <v>7237</v>
      </c>
      <c r="G2339" s="41">
        <v>1</v>
      </c>
      <c r="H2339" s="41">
        <v>4201053651</v>
      </c>
      <c r="I2339" s="47" t="s">
        <v>8214</v>
      </c>
      <c r="J2339" s="53" t="s">
        <v>311</v>
      </c>
      <c r="K2339" s="45">
        <v>4</v>
      </c>
      <c r="L2339" s="29" t="s">
        <v>6912</v>
      </c>
      <c r="M2339" s="29" t="s">
        <v>6135</v>
      </c>
      <c r="N2339" s="29"/>
    </row>
    <row r="2340" s="4" customFormat="1" ht="30" customHeight="1" spans="1:14">
      <c r="A2340" s="25">
        <f t="shared" si="36"/>
        <v>2337</v>
      </c>
      <c r="B2340" s="25" t="s">
        <v>4863</v>
      </c>
      <c r="C2340" s="29" t="s">
        <v>4870</v>
      </c>
      <c r="D2340" s="29" t="s">
        <v>4871</v>
      </c>
      <c r="E2340" s="26">
        <v>260000500203</v>
      </c>
      <c r="F2340" s="30" t="s">
        <v>8215</v>
      </c>
      <c r="G2340" s="31">
        <v>1</v>
      </c>
      <c r="H2340" s="32">
        <v>4201122030</v>
      </c>
      <c r="I2340" s="33" t="s">
        <v>8216</v>
      </c>
      <c r="J2340" s="34" t="s">
        <v>1005</v>
      </c>
      <c r="K2340" s="31">
        <v>1</v>
      </c>
      <c r="L2340" s="29" t="s">
        <v>6912</v>
      </c>
      <c r="M2340" s="29" t="s">
        <v>6135</v>
      </c>
      <c r="N2340" s="29"/>
    </row>
    <row r="2341" s="4" customFormat="1" ht="30" customHeight="1" spans="1:14">
      <c r="A2341" s="25">
        <f t="shared" si="36"/>
        <v>2338</v>
      </c>
      <c r="B2341" s="25" t="s">
        <v>4863</v>
      </c>
      <c r="C2341" s="29" t="s">
        <v>4870</v>
      </c>
      <c r="D2341" s="29" t="s">
        <v>4871</v>
      </c>
      <c r="E2341" s="26">
        <v>260000500203</v>
      </c>
      <c r="F2341" s="30" t="s">
        <v>8215</v>
      </c>
      <c r="G2341" s="31">
        <v>1</v>
      </c>
      <c r="H2341" s="32">
        <v>4201094937</v>
      </c>
      <c r="I2341" s="33" t="s">
        <v>8217</v>
      </c>
      <c r="J2341" s="34" t="s">
        <v>617</v>
      </c>
      <c r="K2341" s="31">
        <v>2</v>
      </c>
      <c r="L2341" s="29" t="s">
        <v>6912</v>
      </c>
      <c r="M2341" s="29" t="s">
        <v>6135</v>
      </c>
      <c r="N2341" s="29"/>
    </row>
    <row r="2342" s="4" customFormat="1" ht="30" customHeight="1" spans="1:14">
      <c r="A2342" s="25">
        <f t="shared" si="36"/>
        <v>2339</v>
      </c>
      <c r="B2342" s="25" t="s">
        <v>4863</v>
      </c>
      <c r="C2342" s="29" t="s">
        <v>4870</v>
      </c>
      <c r="D2342" s="29" t="s">
        <v>4871</v>
      </c>
      <c r="E2342" s="26">
        <v>260000500203</v>
      </c>
      <c r="F2342" s="30" t="s">
        <v>8215</v>
      </c>
      <c r="G2342" s="31">
        <v>1</v>
      </c>
      <c r="H2342" s="32">
        <v>4201018682</v>
      </c>
      <c r="I2342" s="33" t="s">
        <v>8218</v>
      </c>
      <c r="J2342" s="34" t="s">
        <v>360</v>
      </c>
      <c r="K2342" s="31">
        <v>3</v>
      </c>
      <c r="L2342" s="29" t="s">
        <v>6912</v>
      </c>
      <c r="M2342" s="29" t="s">
        <v>6135</v>
      </c>
      <c r="N2342" s="29"/>
    </row>
    <row r="2343" s="4" customFormat="1" ht="30" customHeight="1" spans="1:14">
      <c r="A2343" s="25">
        <f t="shared" si="36"/>
        <v>2340</v>
      </c>
      <c r="B2343" s="25" t="s">
        <v>4863</v>
      </c>
      <c r="C2343" s="29" t="s">
        <v>4870</v>
      </c>
      <c r="D2343" s="29" t="s">
        <v>4940</v>
      </c>
      <c r="E2343" s="26">
        <v>260000500911</v>
      </c>
      <c r="F2343" s="30" t="s">
        <v>8219</v>
      </c>
      <c r="G2343" s="31">
        <v>1</v>
      </c>
      <c r="H2343" s="41">
        <v>4201084053</v>
      </c>
      <c r="I2343" s="33" t="s">
        <v>8220</v>
      </c>
      <c r="J2343" s="34" t="s">
        <v>573</v>
      </c>
      <c r="K2343" s="32">
        <v>2</v>
      </c>
      <c r="L2343" s="29" t="s">
        <v>6912</v>
      </c>
      <c r="M2343" s="29" t="s">
        <v>6135</v>
      </c>
      <c r="N2343" s="38"/>
    </row>
    <row r="2344" s="4" customFormat="1" ht="30" customHeight="1" spans="1:14">
      <c r="A2344" s="25">
        <f t="shared" si="36"/>
        <v>2341</v>
      </c>
      <c r="B2344" s="25" t="s">
        <v>4863</v>
      </c>
      <c r="C2344" s="29" t="s">
        <v>4870</v>
      </c>
      <c r="D2344" s="29" t="s">
        <v>4940</v>
      </c>
      <c r="E2344" s="26">
        <v>260000500911</v>
      </c>
      <c r="F2344" s="30" t="s">
        <v>8219</v>
      </c>
      <c r="G2344" s="31">
        <v>1</v>
      </c>
      <c r="H2344" s="41">
        <v>4201074759</v>
      </c>
      <c r="I2344" s="33" t="s">
        <v>8221</v>
      </c>
      <c r="J2344" s="34" t="s">
        <v>1198</v>
      </c>
      <c r="K2344" s="32">
        <v>3</v>
      </c>
      <c r="L2344" s="29" t="s">
        <v>6912</v>
      </c>
      <c r="M2344" s="29" t="s">
        <v>6135</v>
      </c>
      <c r="N2344" s="29"/>
    </row>
    <row r="2345" s="4" customFormat="1" ht="30" customHeight="1" spans="1:14">
      <c r="A2345" s="25">
        <f t="shared" si="36"/>
        <v>2342</v>
      </c>
      <c r="B2345" s="25" t="s">
        <v>4863</v>
      </c>
      <c r="C2345" s="29" t="s">
        <v>4870</v>
      </c>
      <c r="D2345" s="29" t="s">
        <v>4940</v>
      </c>
      <c r="E2345" s="26">
        <v>260000500911</v>
      </c>
      <c r="F2345" s="30" t="s">
        <v>8219</v>
      </c>
      <c r="G2345" s="31">
        <v>1</v>
      </c>
      <c r="H2345" s="41">
        <v>4201111477</v>
      </c>
      <c r="I2345" s="33" t="s">
        <v>8222</v>
      </c>
      <c r="J2345" s="34" t="s">
        <v>1198</v>
      </c>
      <c r="K2345" s="32">
        <v>3</v>
      </c>
      <c r="L2345" s="29" t="s">
        <v>6912</v>
      </c>
      <c r="M2345" s="29" t="s">
        <v>6135</v>
      </c>
      <c r="N2345" s="29"/>
    </row>
    <row r="2346" s="4" customFormat="1" ht="30" customHeight="1" spans="1:14">
      <c r="A2346" s="25">
        <f t="shared" si="36"/>
        <v>2343</v>
      </c>
      <c r="B2346" s="25" t="s">
        <v>4863</v>
      </c>
      <c r="C2346" s="29" t="s">
        <v>4870</v>
      </c>
      <c r="D2346" s="42" t="s">
        <v>8223</v>
      </c>
      <c r="E2346" s="26">
        <v>260000501004</v>
      </c>
      <c r="F2346" s="30" t="s">
        <v>8224</v>
      </c>
      <c r="G2346" s="31">
        <v>1</v>
      </c>
      <c r="H2346" s="45">
        <v>4201058519</v>
      </c>
      <c r="I2346" s="33" t="s">
        <v>8225</v>
      </c>
      <c r="J2346" s="36">
        <v>79.1667</v>
      </c>
      <c r="K2346" s="32">
        <v>1</v>
      </c>
      <c r="L2346" s="29" t="s">
        <v>6912</v>
      </c>
      <c r="M2346" s="29" t="s">
        <v>6135</v>
      </c>
      <c r="N2346" s="29"/>
    </row>
    <row r="2347" s="4" customFormat="1" ht="30" customHeight="1" spans="1:14">
      <c r="A2347" s="25">
        <f t="shared" si="36"/>
        <v>2344</v>
      </c>
      <c r="B2347" s="25" t="s">
        <v>4863</v>
      </c>
      <c r="C2347" s="29" t="s">
        <v>4870</v>
      </c>
      <c r="D2347" s="42" t="s">
        <v>8223</v>
      </c>
      <c r="E2347" s="26">
        <v>260000501004</v>
      </c>
      <c r="F2347" s="30" t="s">
        <v>8224</v>
      </c>
      <c r="G2347" s="31">
        <v>1</v>
      </c>
      <c r="H2347" s="45">
        <v>4201050701</v>
      </c>
      <c r="I2347" s="33" t="s">
        <v>8226</v>
      </c>
      <c r="J2347" s="36">
        <v>79</v>
      </c>
      <c r="K2347" s="32">
        <v>2</v>
      </c>
      <c r="L2347" s="29" t="s">
        <v>6912</v>
      </c>
      <c r="M2347" s="29" t="s">
        <v>6135</v>
      </c>
      <c r="N2347" s="29"/>
    </row>
    <row r="2348" s="4" customFormat="1" ht="30" customHeight="1" spans="1:14">
      <c r="A2348" s="25">
        <f t="shared" si="36"/>
        <v>2345</v>
      </c>
      <c r="B2348" s="25" t="s">
        <v>4863</v>
      </c>
      <c r="C2348" s="29" t="s">
        <v>4870</v>
      </c>
      <c r="D2348" s="42" t="s">
        <v>8223</v>
      </c>
      <c r="E2348" s="26">
        <v>260000501004</v>
      </c>
      <c r="F2348" s="30" t="s">
        <v>8224</v>
      </c>
      <c r="G2348" s="31">
        <v>1</v>
      </c>
      <c r="H2348" s="45">
        <v>4201106647</v>
      </c>
      <c r="I2348" s="33" t="s">
        <v>8227</v>
      </c>
      <c r="J2348" s="36">
        <v>78.1667</v>
      </c>
      <c r="K2348" s="32">
        <v>3</v>
      </c>
      <c r="L2348" s="29" t="s">
        <v>6912</v>
      </c>
      <c r="M2348" s="29" t="s">
        <v>6135</v>
      </c>
      <c r="N2348" s="29"/>
    </row>
    <row r="2349" s="4" customFormat="1" ht="30" customHeight="1" spans="1:14">
      <c r="A2349" s="25">
        <f t="shared" si="36"/>
        <v>2346</v>
      </c>
      <c r="B2349" s="25" t="s">
        <v>4863</v>
      </c>
      <c r="C2349" s="52" t="s">
        <v>7554</v>
      </c>
      <c r="D2349" s="42" t="s">
        <v>8228</v>
      </c>
      <c r="E2349" s="26">
        <v>260001100601</v>
      </c>
      <c r="F2349" s="48" t="s">
        <v>8229</v>
      </c>
      <c r="G2349" s="41">
        <v>1</v>
      </c>
      <c r="H2349" s="41">
        <v>4201071882</v>
      </c>
      <c r="I2349" s="47" t="s">
        <v>8230</v>
      </c>
      <c r="J2349" s="47" t="s">
        <v>2067</v>
      </c>
      <c r="K2349" s="41">
        <v>2</v>
      </c>
      <c r="L2349" s="29" t="s">
        <v>6912</v>
      </c>
      <c r="M2349" s="29" t="s">
        <v>6135</v>
      </c>
      <c r="N2349" s="38"/>
    </row>
    <row r="2350" s="4" customFormat="1" ht="30" customHeight="1" spans="1:14">
      <c r="A2350" s="25">
        <f t="shared" si="36"/>
        <v>2347</v>
      </c>
      <c r="B2350" s="25" t="s">
        <v>4863</v>
      </c>
      <c r="C2350" s="52" t="s">
        <v>7554</v>
      </c>
      <c r="D2350" s="42" t="s">
        <v>8228</v>
      </c>
      <c r="E2350" s="26">
        <v>260001100601</v>
      </c>
      <c r="F2350" s="48" t="s">
        <v>8229</v>
      </c>
      <c r="G2350" s="41">
        <v>1</v>
      </c>
      <c r="H2350" s="41">
        <v>4201064328</v>
      </c>
      <c r="I2350" s="47" t="s">
        <v>8231</v>
      </c>
      <c r="J2350" s="47" t="s">
        <v>898</v>
      </c>
      <c r="K2350" s="41">
        <v>3</v>
      </c>
      <c r="L2350" s="29" t="s">
        <v>6912</v>
      </c>
      <c r="M2350" s="29" t="s">
        <v>6135</v>
      </c>
      <c r="N2350" s="29"/>
    </row>
    <row r="2351" s="4" customFormat="1" ht="30" customHeight="1" spans="1:14">
      <c r="A2351" s="25">
        <f t="shared" si="36"/>
        <v>2348</v>
      </c>
      <c r="B2351" s="25" t="s">
        <v>4863</v>
      </c>
      <c r="C2351" s="52" t="s">
        <v>7554</v>
      </c>
      <c r="D2351" s="42" t="s">
        <v>8228</v>
      </c>
      <c r="E2351" s="26">
        <v>260001100601</v>
      </c>
      <c r="F2351" s="48" t="s">
        <v>8229</v>
      </c>
      <c r="G2351" s="41">
        <v>1</v>
      </c>
      <c r="H2351" s="41">
        <v>4201084522</v>
      </c>
      <c r="I2351" s="47" t="s">
        <v>8232</v>
      </c>
      <c r="J2351" s="47" t="s">
        <v>898</v>
      </c>
      <c r="K2351" s="41">
        <v>3</v>
      </c>
      <c r="L2351" s="29" t="s">
        <v>6912</v>
      </c>
      <c r="M2351" s="29" t="s">
        <v>6135</v>
      </c>
      <c r="N2351" s="29"/>
    </row>
    <row r="2352" s="4" customFormat="1" ht="30" customHeight="1" spans="1:14">
      <c r="A2352" s="25">
        <f t="shared" si="36"/>
        <v>2349</v>
      </c>
      <c r="B2352" s="25" t="s">
        <v>4863</v>
      </c>
      <c r="C2352" s="29" t="s">
        <v>8233</v>
      </c>
      <c r="D2352" s="29" t="s">
        <v>8233</v>
      </c>
      <c r="E2352" s="26">
        <v>260001400001</v>
      </c>
      <c r="F2352" s="30" t="s">
        <v>8234</v>
      </c>
      <c r="G2352" s="45">
        <v>1</v>
      </c>
      <c r="H2352" s="45">
        <v>4201002767</v>
      </c>
      <c r="I2352" s="33" t="s">
        <v>8235</v>
      </c>
      <c r="J2352" s="34" t="s">
        <v>4898</v>
      </c>
      <c r="K2352" s="31" t="s">
        <v>74</v>
      </c>
      <c r="L2352" s="29" t="s">
        <v>6912</v>
      </c>
      <c r="M2352" s="29" t="s">
        <v>6135</v>
      </c>
      <c r="N2352" s="29"/>
    </row>
    <row r="2353" s="4" customFormat="1" ht="30" customHeight="1" spans="1:14">
      <c r="A2353" s="25">
        <f t="shared" si="36"/>
        <v>2350</v>
      </c>
      <c r="B2353" s="25" t="s">
        <v>4863</v>
      </c>
      <c r="C2353" s="29" t="s">
        <v>8233</v>
      </c>
      <c r="D2353" s="29" t="s">
        <v>8233</v>
      </c>
      <c r="E2353" s="26">
        <v>260001400001</v>
      </c>
      <c r="F2353" s="30" t="s">
        <v>8234</v>
      </c>
      <c r="G2353" s="45">
        <v>1</v>
      </c>
      <c r="H2353" s="45">
        <v>4201005667</v>
      </c>
      <c r="I2353" s="33" t="s">
        <v>8236</v>
      </c>
      <c r="J2353" s="34" t="s">
        <v>4898</v>
      </c>
      <c r="K2353" s="31" t="s">
        <v>74</v>
      </c>
      <c r="L2353" s="29" t="s">
        <v>6912</v>
      </c>
      <c r="M2353" s="29" t="s">
        <v>6135</v>
      </c>
      <c r="N2353" s="29"/>
    </row>
    <row r="2354" s="4" customFormat="1" ht="30" customHeight="1" spans="1:14">
      <c r="A2354" s="25">
        <f t="shared" si="36"/>
        <v>2351</v>
      </c>
      <c r="B2354" s="25" t="s">
        <v>4863</v>
      </c>
      <c r="C2354" s="29" t="s">
        <v>8233</v>
      </c>
      <c r="D2354" s="29" t="s">
        <v>8233</v>
      </c>
      <c r="E2354" s="26">
        <v>260001400001</v>
      </c>
      <c r="F2354" s="30" t="s">
        <v>8234</v>
      </c>
      <c r="G2354" s="45">
        <v>1</v>
      </c>
      <c r="H2354" s="45">
        <v>4201008116</v>
      </c>
      <c r="I2354" s="33" t="s">
        <v>8237</v>
      </c>
      <c r="J2354" s="34" t="s">
        <v>4898</v>
      </c>
      <c r="K2354" s="31" t="s">
        <v>74</v>
      </c>
      <c r="L2354" s="29" t="s">
        <v>6912</v>
      </c>
      <c r="M2354" s="29" t="s">
        <v>6135</v>
      </c>
      <c r="N2354" s="29"/>
    </row>
    <row r="2355" s="4" customFormat="1" ht="30" customHeight="1" spans="1:14">
      <c r="A2355" s="25">
        <f t="shared" si="36"/>
        <v>2352</v>
      </c>
      <c r="B2355" s="25" t="s">
        <v>4863</v>
      </c>
      <c r="C2355" s="29" t="s">
        <v>8233</v>
      </c>
      <c r="D2355" s="29" t="s">
        <v>8233</v>
      </c>
      <c r="E2355" s="26">
        <v>260001400001</v>
      </c>
      <c r="F2355" s="30" t="s">
        <v>8234</v>
      </c>
      <c r="G2355" s="45">
        <v>1</v>
      </c>
      <c r="H2355" s="45">
        <v>4201010411</v>
      </c>
      <c r="I2355" s="33" t="s">
        <v>8238</v>
      </c>
      <c r="J2355" s="34" t="s">
        <v>4898</v>
      </c>
      <c r="K2355" s="31" t="s">
        <v>74</v>
      </c>
      <c r="L2355" s="29" t="s">
        <v>6912</v>
      </c>
      <c r="M2355" s="29" t="s">
        <v>6135</v>
      </c>
      <c r="N2355" s="29"/>
    </row>
    <row r="2356" s="4" customFormat="1" ht="30" customHeight="1" spans="1:14">
      <c r="A2356" s="25">
        <f t="shared" si="36"/>
        <v>2353</v>
      </c>
      <c r="B2356" s="25" t="s">
        <v>4863</v>
      </c>
      <c r="C2356" s="29" t="s">
        <v>8233</v>
      </c>
      <c r="D2356" s="29" t="s">
        <v>8233</v>
      </c>
      <c r="E2356" s="26">
        <v>260001400001</v>
      </c>
      <c r="F2356" s="30" t="s">
        <v>8234</v>
      </c>
      <c r="G2356" s="45">
        <v>1</v>
      </c>
      <c r="H2356" s="45">
        <v>4201026924</v>
      </c>
      <c r="I2356" s="33" t="s">
        <v>8239</v>
      </c>
      <c r="J2356" s="34" t="s">
        <v>4898</v>
      </c>
      <c r="K2356" s="31" t="s">
        <v>74</v>
      </c>
      <c r="L2356" s="29" t="s">
        <v>6912</v>
      </c>
      <c r="M2356" s="29" t="s">
        <v>6135</v>
      </c>
      <c r="N2356" s="29"/>
    </row>
    <row r="2357" s="4" customFormat="1" ht="30" customHeight="1" spans="1:14">
      <c r="A2357" s="25">
        <f t="shared" si="36"/>
        <v>2354</v>
      </c>
      <c r="B2357" s="25" t="s">
        <v>4863</v>
      </c>
      <c r="C2357" s="29" t="s">
        <v>8233</v>
      </c>
      <c r="D2357" s="29" t="s">
        <v>8233</v>
      </c>
      <c r="E2357" s="26">
        <v>260001400001</v>
      </c>
      <c r="F2357" s="30" t="s">
        <v>8234</v>
      </c>
      <c r="G2357" s="45">
        <v>1</v>
      </c>
      <c r="H2357" s="45">
        <v>4201029883</v>
      </c>
      <c r="I2357" s="33" t="s">
        <v>8240</v>
      </c>
      <c r="J2357" s="34" t="s">
        <v>4898</v>
      </c>
      <c r="K2357" s="31" t="s">
        <v>74</v>
      </c>
      <c r="L2357" s="29" t="s">
        <v>6912</v>
      </c>
      <c r="M2357" s="29" t="s">
        <v>6135</v>
      </c>
      <c r="N2357" s="29"/>
    </row>
    <row r="2358" s="4" customFormat="1" ht="30" customHeight="1" spans="1:14">
      <c r="A2358" s="25">
        <f t="shared" si="36"/>
        <v>2355</v>
      </c>
      <c r="B2358" s="25" t="s">
        <v>4863</v>
      </c>
      <c r="C2358" s="29" t="s">
        <v>8233</v>
      </c>
      <c r="D2358" s="29" t="s">
        <v>8233</v>
      </c>
      <c r="E2358" s="26">
        <v>260001400001</v>
      </c>
      <c r="F2358" s="30" t="s">
        <v>8234</v>
      </c>
      <c r="G2358" s="45">
        <v>1</v>
      </c>
      <c r="H2358" s="45">
        <v>4201037278</v>
      </c>
      <c r="I2358" s="33" t="s">
        <v>8241</v>
      </c>
      <c r="J2358" s="34" t="s">
        <v>4898</v>
      </c>
      <c r="K2358" s="31" t="s">
        <v>74</v>
      </c>
      <c r="L2358" s="29" t="s">
        <v>6912</v>
      </c>
      <c r="M2358" s="29" t="s">
        <v>6135</v>
      </c>
      <c r="N2358" s="29"/>
    </row>
    <row r="2359" s="4" customFormat="1" ht="30" customHeight="1" spans="1:14">
      <c r="A2359" s="25">
        <f t="shared" si="36"/>
        <v>2356</v>
      </c>
      <c r="B2359" s="25" t="s">
        <v>4863</v>
      </c>
      <c r="C2359" s="29" t="s">
        <v>8233</v>
      </c>
      <c r="D2359" s="29" t="s">
        <v>8233</v>
      </c>
      <c r="E2359" s="26">
        <v>260001400001</v>
      </c>
      <c r="F2359" s="30" t="s">
        <v>8234</v>
      </c>
      <c r="G2359" s="45">
        <v>1</v>
      </c>
      <c r="H2359" s="45">
        <v>4201062059</v>
      </c>
      <c r="I2359" s="33" t="s">
        <v>8242</v>
      </c>
      <c r="J2359" s="34" t="s">
        <v>4898</v>
      </c>
      <c r="K2359" s="31" t="s">
        <v>74</v>
      </c>
      <c r="L2359" s="29" t="s">
        <v>6912</v>
      </c>
      <c r="M2359" s="29" t="s">
        <v>6135</v>
      </c>
      <c r="N2359" s="29"/>
    </row>
    <row r="2360" s="4" customFormat="1" ht="30" customHeight="1" spans="1:14">
      <c r="A2360" s="25">
        <f t="shared" si="36"/>
        <v>2357</v>
      </c>
      <c r="B2360" s="25" t="s">
        <v>4863</v>
      </c>
      <c r="C2360" s="29" t="s">
        <v>8233</v>
      </c>
      <c r="D2360" s="29" t="s">
        <v>8233</v>
      </c>
      <c r="E2360" s="26">
        <v>260001400001</v>
      </c>
      <c r="F2360" s="30" t="s">
        <v>8234</v>
      </c>
      <c r="G2360" s="45">
        <v>1</v>
      </c>
      <c r="H2360" s="45">
        <v>4201106639</v>
      </c>
      <c r="I2360" s="33" t="s">
        <v>8243</v>
      </c>
      <c r="J2360" s="34" t="s">
        <v>4898</v>
      </c>
      <c r="K2360" s="31" t="s">
        <v>74</v>
      </c>
      <c r="L2360" s="29" t="s">
        <v>6912</v>
      </c>
      <c r="M2360" s="29" t="s">
        <v>6135</v>
      </c>
      <c r="N2360" s="29"/>
    </row>
    <row r="2361" s="4" customFormat="1" ht="30" customHeight="1" spans="1:14">
      <c r="A2361" s="25">
        <f t="shared" si="36"/>
        <v>2358</v>
      </c>
      <c r="B2361" s="25" t="s">
        <v>4863</v>
      </c>
      <c r="C2361" s="29" t="s">
        <v>8233</v>
      </c>
      <c r="D2361" s="29" t="s">
        <v>8233</v>
      </c>
      <c r="E2361" s="26">
        <v>260001400001</v>
      </c>
      <c r="F2361" s="30" t="s">
        <v>8234</v>
      </c>
      <c r="G2361" s="45">
        <v>1</v>
      </c>
      <c r="H2361" s="45">
        <v>4201118991</v>
      </c>
      <c r="I2361" s="33" t="s">
        <v>8244</v>
      </c>
      <c r="J2361" s="34" t="s">
        <v>4898</v>
      </c>
      <c r="K2361" s="31" t="s">
        <v>74</v>
      </c>
      <c r="L2361" s="29" t="s">
        <v>6912</v>
      </c>
      <c r="M2361" s="29" t="s">
        <v>6135</v>
      </c>
      <c r="N2361" s="29"/>
    </row>
    <row r="2362" s="4" customFormat="1" ht="30" customHeight="1" spans="1:14">
      <c r="A2362" s="25">
        <f t="shared" si="36"/>
        <v>2359</v>
      </c>
      <c r="B2362" s="25" t="s">
        <v>4863</v>
      </c>
      <c r="C2362" s="29" t="s">
        <v>8233</v>
      </c>
      <c r="D2362" s="29" t="s">
        <v>8233</v>
      </c>
      <c r="E2362" s="26">
        <v>260001400002</v>
      </c>
      <c r="F2362" s="30" t="s">
        <v>8245</v>
      </c>
      <c r="G2362" s="45">
        <v>1</v>
      </c>
      <c r="H2362" s="45">
        <v>4201000062</v>
      </c>
      <c r="I2362" s="33" t="s">
        <v>8246</v>
      </c>
      <c r="J2362" s="34" t="s">
        <v>4898</v>
      </c>
      <c r="K2362" s="31" t="s">
        <v>74</v>
      </c>
      <c r="L2362" s="29" t="s">
        <v>6912</v>
      </c>
      <c r="M2362" s="29" t="s">
        <v>6135</v>
      </c>
      <c r="N2362" s="29"/>
    </row>
    <row r="2363" s="4" customFormat="1" ht="30" customHeight="1" spans="1:14">
      <c r="A2363" s="25">
        <f t="shared" si="36"/>
        <v>2360</v>
      </c>
      <c r="B2363" s="25" t="s">
        <v>4863</v>
      </c>
      <c r="C2363" s="29" t="s">
        <v>8233</v>
      </c>
      <c r="D2363" s="29" t="s">
        <v>8233</v>
      </c>
      <c r="E2363" s="26">
        <v>260001400002</v>
      </c>
      <c r="F2363" s="30" t="s">
        <v>8245</v>
      </c>
      <c r="G2363" s="45">
        <v>1</v>
      </c>
      <c r="H2363" s="45">
        <v>4201006126</v>
      </c>
      <c r="I2363" s="33" t="s">
        <v>8247</v>
      </c>
      <c r="J2363" s="34" t="s">
        <v>4898</v>
      </c>
      <c r="K2363" s="31" t="s">
        <v>74</v>
      </c>
      <c r="L2363" s="29" t="s">
        <v>6912</v>
      </c>
      <c r="M2363" s="29" t="s">
        <v>6135</v>
      </c>
      <c r="N2363" s="29"/>
    </row>
    <row r="2364" s="4" customFormat="1" ht="30" customHeight="1" spans="1:14">
      <c r="A2364" s="25">
        <f t="shared" si="36"/>
        <v>2361</v>
      </c>
      <c r="B2364" s="25" t="s">
        <v>4863</v>
      </c>
      <c r="C2364" s="29" t="s">
        <v>8233</v>
      </c>
      <c r="D2364" s="29" t="s">
        <v>8233</v>
      </c>
      <c r="E2364" s="26">
        <v>260001400002</v>
      </c>
      <c r="F2364" s="30" t="s">
        <v>8245</v>
      </c>
      <c r="G2364" s="45">
        <v>1</v>
      </c>
      <c r="H2364" s="45">
        <v>4201014136</v>
      </c>
      <c r="I2364" s="33" t="s">
        <v>8248</v>
      </c>
      <c r="J2364" s="34" t="s">
        <v>4898</v>
      </c>
      <c r="K2364" s="31" t="s">
        <v>74</v>
      </c>
      <c r="L2364" s="29" t="s">
        <v>6912</v>
      </c>
      <c r="M2364" s="29" t="s">
        <v>6135</v>
      </c>
      <c r="N2364" s="29"/>
    </row>
    <row r="2365" s="4" customFormat="1" ht="30" customHeight="1" spans="1:14">
      <c r="A2365" s="25">
        <f t="shared" si="36"/>
        <v>2362</v>
      </c>
      <c r="B2365" s="25" t="s">
        <v>4863</v>
      </c>
      <c r="C2365" s="29" t="s">
        <v>8233</v>
      </c>
      <c r="D2365" s="29" t="s">
        <v>8233</v>
      </c>
      <c r="E2365" s="26">
        <v>260001400002</v>
      </c>
      <c r="F2365" s="30" t="s">
        <v>8245</v>
      </c>
      <c r="G2365" s="45">
        <v>1</v>
      </c>
      <c r="H2365" s="45">
        <v>4201019330</v>
      </c>
      <c r="I2365" s="33" t="s">
        <v>8249</v>
      </c>
      <c r="J2365" s="34" t="s">
        <v>4898</v>
      </c>
      <c r="K2365" s="31" t="s">
        <v>74</v>
      </c>
      <c r="L2365" s="29" t="s">
        <v>6912</v>
      </c>
      <c r="M2365" s="29" t="s">
        <v>6135</v>
      </c>
      <c r="N2365" s="29"/>
    </row>
    <row r="2366" s="4" customFormat="1" ht="30" customHeight="1" spans="1:14">
      <c r="A2366" s="25">
        <f t="shared" si="36"/>
        <v>2363</v>
      </c>
      <c r="B2366" s="25" t="s">
        <v>4863</v>
      </c>
      <c r="C2366" s="29" t="s">
        <v>8233</v>
      </c>
      <c r="D2366" s="29" t="s">
        <v>8233</v>
      </c>
      <c r="E2366" s="26">
        <v>260001400002</v>
      </c>
      <c r="F2366" s="30" t="s">
        <v>8245</v>
      </c>
      <c r="G2366" s="45">
        <v>1</v>
      </c>
      <c r="H2366" s="45">
        <v>4201021166</v>
      </c>
      <c r="I2366" s="33" t="s">
        <v>8250</v>
      </c>
      <c r="J2366" s="34" t="s">
        <v>4898</v>
      </c>
      <c r="K2366" s="31" t="s">
        <v>74</v>
      </c>
      <c r="L2366" s="29" t="s">
        <v>6912</v>
      </c>
      <c r="M2366" s="29" t="s">
        <v>6135</v>
      </c>
      <c r="N2366" s="29"/>
    </row>
    <row r="2367" s="4" customFormat="1" ht="30" customHeight="1" spans="1:14">
      <c r="A2367" s="25">
        <f t="shared" si="36"/>
        <v>2364</v>
      </c>
      <c r="B2367" s="25" t="s">
        <v>4863</v>
      </c>
      <c r="C2367" s="29" t="s">
        <v>8233</v>
      </c>
      <c r="D2367" s="29" t="s">
        <v>8233</v>
      </c>
      <c r="E2367" s="26">
        <v>260001400002</v>
      </c>
      <c r="F2367" s="30" t="s">
        <v>8245</v>
      </c>
      <c r="G2367" s="45">
        <v>1</v>
      </c>
      <c r="H2367" s="45">
        <v>4201025423</v>
      </c>
      <c r="I2367" s="33" t="s">
        <v>8251</v>
      </c>
      <c r="J2367" s="34" t="s">
        <v>4898</v>
      </c>
      <c r="K2367" s="31" t="s">
        <v>74</v>
      </c>
      <c r="L2367" s="29" t="s">
        <v>6912</v>
      </c>
      <c r="M2367" s="29" t="s">
        <v>6135</v>
      </c>
      <c r="N2367" s="29"/>
    </row>
    <row r="2368" s="4" customFormat="1" ht="30" customHeight="1" spans="1:14">
      <c r="A2368" s="25">
        <f t="shared" si="36"/>
        <v>2365</v>
      </c>
      <c r="B2368" s="25" t="s">
        <v>4863</v>
      </c>
      <c r="C2368" s="29" t="s">
        <v>8233</v>
      </c>
      <c r="D2368" s="29" t="s">
        <v>8233</v>
      </c>
      <c r="E2368" s="26">
        <v>260001400002</v>
      </c>
      <c r="F2368" s="30" t="s">
        <v>8245</v>
      </c>
      <c r="G2368" s="45">
        <v>1</v>
      </c>
      <c r="H2368" s="45">
        <v>4201047327</v>
      </c>
      <c r="I2368" s="33" t="s">
        <v>8252</v>
      </c>
      <c r="J2368" s="34" t="s">
        <v>4898</v>
      </c>
      <c r="K2368" s="31" t="s">
        <v>74</v>
      </c>
      <c r="L2368" s="29" t="s">
        <v>6912</v>
      </c>
      <c r="M2368" s="29" t="s">
        <v>6135</v>
      </c>
      <c r="N2368" s="29"/>
    </row>
    <row r="2369" s="4" customFormat="1" ht="30" customHeight="1" spans="1:14">
      <c r="A2369" s="25">
        <f t="shared" si="36"/>
        <v>2366</v>
      </c>
      <c r="B2369" s="25" t="s">
        <v>4863</v>
      </c>
      <c r="C2369" s="29" t="s">
        <v>8233</v>
      </c>
      <c r="D2369" s="29" t="s">
        <v>8233</v>
      </c>
      <c r="E2369" s="26">
        <v>260001400002</v>
      </c>
      <c r="F2369" s="30" t="s">
        <v>8245</v>
      </c>
      <c r="G2369" s="45">
        <v>1</v>
      </c>
      <c r="H2369" s="45">
        <v>4201048192</v>
      </c>
      <c r="I2369" s="33" t="s">
        <v>8253</v>
      </c>
      <c r="J2369" s="34" t="s">
        <v>4898</v>
      </c>
      <c r="K2369" s="31" t="s">
        <v>74</v>
      </c>
      <c r="L2369" s="29" t="s">
        <v>6912</v>
      </c>
      <c r="M2369" s="29" t="s">
        <v>6135</v>
      </c>
      <c r="N2369" s="29"/>
    </row>
    <row r="2370" s="4" customFormat="1" ht="30" customHeight="1" spans="1:14">
      <c r="A2370" s="25">
        <f t="shared" si="36"/>
        <v>2367</v>
      </c>
      <c r="B2370" s="25" t="s">
        <v>4863</v>
      </c>
      <c r="C2370" s="29" t="s">
        <v>8233</v>
      </c>
      <c r="D2370" s="29" t="s">
        <v>8233</v>
      </c>
      <c r="E2370" s="26">
        <v>260001400002</v>
      </c>
      <c r="F2370" s="30" t="s">
        <v>8245</v>
      </c>
      <c r="G2370" s="45">
        <v>1</v>
      </c>
      <c r="H2370" s="45">
        <v>4201109407</v>
      </c>
      <c r="I2370" s="33" t="s">
        <v>8254</v>
      </c>
      <c r="J2370" s="34" t="s">
        <v>4898</v>
      </c>
      <c r="K2370" s="31" t="s">
        <v>74</v>
      </c>
      <c r="L2370" s="29" t="s">
        <v>6912</v>
      </c>
      <c r="M2370" s="29" t="s">
        <v>6135</v>
      </c>
      <c r="N2370" s="29"/>
    </row>
    <row r="2371" s="4" customFormat="1" ht="30" customHeight="1" spans="1:14">
      <c r="A2371" s="25">
        <f t="shared" si="36"/>
        <v>2368</v>
      </c>
      <c r="B2371" s="25" t="s">
        <v>4863</v>
      </c>
      <c r="C2371" s="29" t="s">
        <v>8233</v>
      </c>
      <c r="D2371" s="29" t="s">
        <v>8233</v>
      </c>
      <c r="E2371" s="26">
        <v>260001400002</v>
      </c>
      <c r="F2371" s="30" t="s">
        <v>8245</v>
      </c>
      <c r="G2371" s="45">
        <v>1</v>
      </c>
      <c r="H2371" s="45">
        <v>4201132996</v>
      </c>
      <c r="I2371" s="33" t="s">
        <v>8255</v>
      </c>
      <c r="J2371" s="34" t="s">
        <v>4898</v>
      </c>
      <c r="K2371" s="31" t="s">
        <v>74</v>
      </c>
      <c r="L2371" s="29" t="s">
        <v>6912</v>
      </c>
      <c r="M2371" s="29" t="s">
        <v>6135</v>
      </c>
      <c r="N2371" s="29"/>
    </row>
    <row r="2372" s="4" customFormat="1" ht="30" customHeight="1" spans="1:14">
      <c r="A2372" s="25">
        <f t="shared" si="36"/>
        <v>2369</v>
      </c>
      <c r="B2372" s="25" t="s">
        <v>4863</v>
      </c>
      <c r="C2372" s="29" t="s">
        <v>8233</v>
      </c>
      <c r="D2372" s="29" t="s">
        <v>8233</v>
      </c>
      <c r="E2372" s="26">
        <v>260001400002</v>
      </c>
      <c r="F2372" s="30" t="s">
        <v>8245</v>
      </c>
      <c r="G2372" s="45">
        <v>1</v>
      </c>
      <c r="H2372" s="45">
        <v>4201138171</v>
      </c>
      <c r="I2372" s="33" t="s">
        <v>8256</v>
      </c>
      <c r="J2372" s="34" t="s">
        <v>4898</v>
      </c>
      <c r="K2372" s="31" t="s">
        <v>74</v>
      </c>
      <c r="L2372" s="29" t="s">
        <v>6912</v>
      </c>
      <c r="M2372" s="29" t="s">
        <v>6135</v>
      </c>
      <c r="N2372" s="29"/>
    </row>
    <row r="2373" s="4" customFormat="1" ht="30" customHeight="1" spans="1:14">
      <c r="A2373" s="25">
        <f t="shared" ref="A2373:A2436" si="37">ROW()-3</f>
        <v>2370</v>
      </c>
      <c r="B2373" s="25" t="s">
        <v>4863</v>
      </c>
      <c r="C2373" s="29" t="s">
        <v>8233</v>
      </c>
      <c r="D2373" s="29" t="s">
        <v>8233</v>
      </c>
      <c r="E2373" s="26">
        <v>260001400003</v>
      </c>
      <c r="F2373" s="30" t="s">
        <v>8257</v>
      </c>
      <c r="G2373" s="45">
        <v>1</v>
      </c>
      <c r="H2373" s="45">
        <v>4201000144</v>
      </c>
      <c r="I2373" s="33" t="s">
        <v>8258</v>
      </c>
      <c r="J2373" s="34" t="s">
        <v>4898</v>
      </c>
      <c r="K2373" s="31" t="s">
        <v>74</v>
      </c>
      <c r="L2373" s="29" t="s">
        <v>6912</v>
      </c>
      <c r="M2373" s="29" t="s">
        <v>6135</v>
      </c>
      <c r="N2373" s="29"/>
    </row>
    <row r="2374" s="4" customFormat="1" ht="30" customHeight="1" spans="1:14">
      <c r="A2374" s="25">
        <f t="shared" si="37"/>
        <v>2371</v>
      </c>
      <c r="B2374" s="25" t="s">
        <v>4863</v>
      </c>
      <c r="C2374" s="29" t="s">
        <v>8233</v>
      </c>
      <c r="D2374" s="29" t="s">
        <v>8233</v>
      </c>
      <c r="E2374" s="26">
        <v>260001400003</v>
      </c>
      <c r="F2374" s="30" t="s">
        <v>8257</v>
      </c>
      <c r="G2374" s="45">
        <v>1</v>
      </c>
      <c r="H2374" s="45">
        <v>4201000851</v>
      </c>
      <c r="I2374" s="33" t="s">
        <v>8259</v>
      </c>
      <c r="J2374" s="34" t="s">
        <v>4898</v>
      </c>
      <c r="K2374" s="31" t="s">
        <v>74</v>
      </c>
      <c r="L2374" s="29" t="s">
        <v>6912</v>
      </c>
      <c r="M2374" s="29" t="s">
        <v>6135</v>
      </c>
      <c r="N2374" s="29"/>
    </row>
    <row r="2375" s="4" customFormat="1" ht="30" customHeight="1" spans="1:14">
      <c r="A2375" s="25">
        <f t="shared" si="37"/>
        <v>2372</v>
      </c>
      <c r="B2375" s="25" t="s">
        <v>4863</v>
      </c>
      <c r="C2375" s="29" t="s">
        <v>8233</v>
      </c>
      <c r="D2375" s="29" t="s">
        <v>8233</v>
      </c>
      <c r="E2375" s="26">
        <v>260001400003</v>
      </c>
      <c r="F2375" s="30" t="s">
        <v>8257</v>
      </c>
      <c r="G2375" s="45">
        <v>1</v>
      </c>
      <c r="H2375" s="45">
        <v>4201001100</v>
      </c>
      <c r="I2375" s="33" t="s">
        <v>8260</v>
      </c>
      <c r="J2375" s="34" t="s">
        <v>4898</v>
      </c>
      <c r="K2375" s="31" t="s">
        <v>74</v>
      </c>
      <c r="L2375" s="29" t="s">
        <v>6912</v>
      </c>
      <c r="M2375" s="29" t="s">
        <v>6135</v>
      </c>
      <c r="N2375" s="29"/>
    </row>
    <row r="2376" s="4" customFormat="1" ht="30" customHeight="1" spans="1:14">
      <c r="A2376" s="25">
        <f t="shared" si="37"/>
        <v>2373</v>
      </c>
      <c r="B2376" s="25" t="s">
        <v>4863</v>
      </c>
      <c r="C2376" s="29" t="s">
        <v>8233</v>
      </c>
      <c r="D2376" s="29" t="s">
        <v>8233</v>
      </c>
      <c r="E2376" s="26">
        <v>260001400003</v>
      </c>
      <c r="F2376" s="30" t="s">
        <v>8257</v>
      </c>
      <c r="G2376" s="45">
        <v>1</v>
      </c>
      <c r="H2376" s="45">
        <v>4201001518</v>
      </c>
      <c r="I2376" s="33" t="s">
        <v>5587</v>
      </c>
      <c r="J2376" s="34" t="s">
        <v>4898</v>
      </c>
      <c r="K2376" s="31" t="s">
        <v>74</v>
      </c>
      <c r="L2376" s="29" t="s">
        <v>6912</v>
      </c>
      <c r="M2376" s="29" t="s">
        <v>6135</v>
      </c>
      <c r="N2376" s="29"/>
    </row>
    <row r="2377" s="4" customFormat="1" ht="30" customHeight="1" spans="1:14">
      <c r="A2377" s="25">
        <f t="shared" si="37"/>
        <v>2374</v>
      </c>
      <c r="B2377" s="25" t="s">
        <v>4863</v>
      </c>
      <c r="C2377" s="29" t="s">
        <v>8233</v>
      </c>
      <c r="D2377" s="29" t="s">
        <v>8233</v>
      </c>
      <c r="E2377" s="26">
        <v>260001400003</v>
      </c>
      <c r="F2377" s="30" t="s">
        <v>8257</v>
      </c>
      <c r="G2377" s="45">
        <v>1</v>
      </c>
      <c r="H2377" s="45">
        <v>4201006074</v>
      </c>
      <c r="I2377" s="33" t="s">
        <v>8261</v>
      </c>
      <c r="J2377" s="34" t="s">
        <v>4898</v>
      </c>
      <c r="K2377" s="31" t="s">
        <v>74</v>
      </c>
      <c r="L2377" s="29" t="s">
        <v>6912</v>
      </c>
      <c r="M2377" s="29" t="s">
        <v>6135</v>
      </c>
      <c r="N2377" s="29"/>
    </row>
    <row r="2378" s="4" customFormat="1" ht="30" customHeight="1" spans="1:14">
      <c r="A2378" s="25">
        <f t="shared" si="37"/>
        <v>2375</v>
      </c>
      <c r="B2378" s="25" t="s">
        <v>4863</v>
      </c>
      <c r="C2378" s="29" t="s">
        <v>8233</v>
      </c>
      <c r="D2378" s="29" t="s">
        <v>8233</v>
      </c>
      <c r="E2378" s="26">
        <v>260001400003</v>
      </c>
      <c r="F2378" s="30" t="s">
        <v>8257</v>
      </c>
      <c r="G2378" s="45">
        <v>1</v>
      </c>
      <c r="H2378" s="45">
        <v>4201007529</v>
      </c>
      <c r="I2378" s="33" t="s">
        <v>8262</v>
      </c>
      <c r="J2378" s="34" t="s">
        <v>4898</v>
      </c>
      <c r="K2378" s="31" t="s">
        <v>74</v>
      </c>
      <c r="L2378" s="29" t="s">
        <v>6912</v>
      </c>
      <c r="M2378" s="29" t="s">
        <v>6135</v>
      </c>
      <c r="N2378" s="29"/>
    </row>
    <row r="2379" s="4" customFormat="1" ht="30" customHeight="1" spans="1:14">
      <c r="A2379" s="25">
        <f t="shared" si="37"/>
        <v>2376</v>
      </c>
      <c r="B2379" s="25" t="s">
        <v>4863</v>
      </c>
      <c r="C2379" s="29" t="s">
        <v>8233</v>
      </c>
      <c r="D2379" s="29" t="s">
        <v>8233</v>
      </c>
      <c r="E2379" s="26">
        <v>260001400003</v>
      </c>
      <c r="F2379" s="30" t="s">
        <v>8257</v>
      </c>
      <c r="G2379" s="45">
        <v>1</v>
      </c>
      <c r="H2379" s="45">
        <v>4201007734</v>
      </c>
      <c r="I2379" s="33" t="s">
        <v>8263</v>
      </c>
      <c r="J2379" s="34" t="s">
        <v>4898</v>
      </c>
      <c r="K2379" s="31" t="s">
        <v>74</v>
      </c>
      <c r="L2379" s="29" t="s">
        <v>6912</v>
      </c>
      <c r="M2379" s="29" t="s">
        <v>6135</v>
      </c>
      <c r="N2379" s="29"/>
    </row>
    <row r="2380" s="4" customFormat="1" ht="30" customHeight="1" spans="1:14">
      <c r="A2380" s="25">
        <f t="shared" si="37"/>
        <v>2377</v>
      </c>
      <c r="B2380" s="25" t="s">
        <v>4863</v>
      </c>
      <c r="C2380" s="29" t="s">
        <v>8233</v>
      </c>
      <c r="D2380" s="29" t="s">
        <v>8233</v>
      </c>
      <c r="E2380" s="26">
        <v>260001400003</v>
      </c>
      <c r="F2380" s="30" t="s">
        <v>8257</v>
      </c>
      <c r="G2380" s="45">
        <v>1</v>
      </c>
      <c r="H2380" s="45">
        <v>4201019446</v>
      </c>
      <c r="I2380" s="33" t="s">
        <v>8264</v>
      </c>
      <c r="J2380" s="34" t="s">
        <v>4898</v>
      </c>
      <c r="K2380" s="31" t="s">
        <v>74</v>
      </c>
      <c r="L2380" s="29" t="s">
        <v>6912</v>
      </c>
      <c r="M2380" s="29" t="s">
        <v>6135</v>
      </c>
      <c r="N2380" s="29"/>
    </row>
    <row r="2381" s="4" customFormat="1" ht="30" customHeight="1" spans="1:14">
      <c r="A2381" s="25">
        <f t="shared" si="37"/>
        <v>2378</v>
      </c>
      <c r="B2381" s="25" t="s">
        <v>4863</v>
      </c>
      <c r="C2381" s="29" t="s">
        <v>8233</v>
      </c>
      <c r="D2381" s="29" t="s">
        <v>8233</v>
      </c>
      <c r="E2381" s="26">
        <v>260001400003</v>
      </c>
      <c r="F2381" s="30" t="s">
        <v>8257</v>
      </c>
      <c r="G2381" s="45">
        <v>1</v>
      </c>
      <c r="H2381" s="45">
        <v>4201025974</v>
      </c>
      <c r="I2381" s="33" t="s">
        <v>8265</v>
      </c>
      <c r="J2381" s="34" t="s">
        <v>4898</v>
      </c>
      <c r="K2381" s="31" t="s">
        <v>74</v>
      </c>
      <c r="L2381" s="29" t="s">
        <v>6912</v>
      </c>
      <c r="M2381" s="29" t="s">
        <v>6135</v>
      </c>
      <c r="N2381" s="29"/>
    </row>
    <row r="2382" s="4" customFormat="1" ht="30" customHeight="1" spans="1:14">
      <c r="A2382" s="25">
        <f t="shared" si="37"/>
        <v>2379</v>
      </c>
      <c r="B2382" s="25" t="s">
        <v>4863</v>
      </c>
      <c r="C2382" s="29" t="s">
        <v>8233</v>
      </c>
      <c r="D2382" s="29" t="s">
        <v>8233</v>
      </c>
      <c r="E2382" s="26">
        <v>260001400003</v>
      </c>
      <c r="F2382" s="30" t="s">
        <v>8257</v>
      </c>
      <c r="G2382" s="45">
        <v>1</v>
      </c>
      <c r="H2382" s="45">
        <v>4201026775</v>
      </c>
      <c r="I2382" s="33" t="s">
        <v>8266</v>
      </c>
      <c r="J2382" s="34" t="s">
        <v>4898</v>
      </c>
      <c r="K2382" s="31" t="s">
        <v>74</v>
      </c>
      <c r="L2382" s="29" t="s">
        <v>6912</v>
      </c>
      <c r="M2382" s="29" t="s">
        <v>6135</v>
      </c>
      <c r="N2382" s="29"/>
    </row>
    <row r="2383" s="4" customFormat="1" ht="30" customHeight="1" spans="1:14">
      <c r="A2383" s="25">
        <f t="shared" si="37"/>
        <v>2380</v>
      </c>
      <c r="B2383" s="25" t="s">
        <v>4863</v>
      </c>
      <c r="C2383" s="29" t="s">
        <v>8233</v>
      </c>
      <c r="D2383" s="29" t="s">
        <v>8233</v>
      </c>
      <c r="E2383" s="26">
        <v>260001400003</v>
      </c>
      <c r="F2383" s="30" t="s">
        <v>8257</v>
      </c>
      <c r="G2383" s="45">
        <v>1</v>
      </c>
      <c r="H2383" s="45">
        <v>4201034954</v>
      </c>
      <c r="I2383" s="33" t="s">
        <v>8267</v>
      </c>
      <c r="J2383" s="34" t="s">
        <v>4898</v>
      </c>
      <c r="K2383" s="31" t="s">
        <v>74</v>
      </c>
      <c r="L2383" s="29" t="s">
        <v>6912</v>
      </c>
      <c r="M2383" s="29" t="s">
        <v>6135</v>
      </c>
      <c r="N2383" s="29"/>
    </row>
    <row r="2384" s="4" customFormat="1" ht="30" customHeight="1" spans="1:14">
      <c r="A2384" s="25">
        <f t="shared" si="37"/>
        <v>2381</v>
      </c>
      <c r="B2384" s="25" t="s">
        <v>4863</v>
      </c>
      <c r="C2384" s="29" t="s">
        <v>8233</v>
      </c>
      <c r="D2384" s="29" t="s">
        <v>8233</v>
      </c>
      <c r="E2384" s="26">
        <v>260001400003</v>
      </c>
      <c r="F2384" s="30" t="s">
        <v>8257</v>
      </c>
      <c r="G2384" s="45">
        <v>1</v>
      </c>
      <c r="H2384" s="45">
        <v>4201056650</v>
      </c>
      <c r="I2384" s="33" t="s">
        <v>8268</v>
      </c>
      <c r="J2384" s="34" t="s">
        <v>4898</v>
      </c>
      <c r="K2384" s="31" t="s">
        <v>74</v>
      </c>
      <c r="L2384" s="29" t="s">
        <v>6912</v>
      </c>
      <c r="M2384" s="29" t="s">
        <v>6135</v>
      </c>
      <c r="N2384" s="29"/>
    </row>
    <row r="2385" s="4" customFormat="1" ht="30" customHeight="1" spans="1:14">
      <c r="A2385" s="25">
        <f t="shared" si="37"/>
        <v>2382</v>
      </c>
      <c r="B2385" s="25" t="s">
        <v>4863</v>
      </c>
      <c r="C2385" s="29" t="s">
        <v>8233</v>
      </c>
      <c r="D2385" s="29" t="s">
        <v>8233</v>
      </c>
      <c r="E2385" s="26">
        <v>260001400003</v>
      </c>
      <c r="F2385" s="30" t="s">
        <v>8257</v>
      </c>
      <c r="G2385" s="45">
        <v>1</v>
      </c>
      <c r="H2385" s="45">
        <v>4201068182</v>
      </c>
      <c r="I2385" s="33" t="s">
        <v>8269</v>
      </c>
      <c r="J2385" s="34" t="s">
        <v>4898</v>
      </c>
      <c r="K2385" s="31" t="s">
        <v>74</v>
      </c>
      <c r="L2385" s="29" t="s">
        <v>6912</v>
      </c>
      <c r="M2385" s="29" t="s">
        <v>6135</v>
      </c>
      <c r="N2385" s="29"/>
    </row>
    <row r="2386" s="4" customFormat="1" ht="30" customHeight="1" spans="1:14">
      <c r="A2386" s="25">
        <f t="shared" si="37"/>
        <v>2383</v>
      </c>
      <c r="B2386" s="25" t="s">
        <v>4863</v>
      </c>
      <c r="C2386" s="29" t="s">
        <v>8233</v>
      </c>
      <c r="D2386" s="29" t="s">
        <v>8233</v>
      </c>
      <c r="E2386" s="26">
        <v>260001400003</v>
      </c>
      <c r="F2386" s="30" t="s">
        <v>8257</v>
      </c>
      <c r="G2386" s="45">
        <v>1</v>
      </c>
      <c r="H2386" s="45">
        <v>4201070395</v>
      </c>
      <c r="I2386" s="33" t="s">
        <v>8270</v>
      </c>
      <c r="J2386" s="34" t="s">
        <v>4898</v>
      </c>
      <c r="K2386" s="31" t="s">
        <v>74</v>
      </c>
      <c r="L2386" s="29" t="s">
        <v>6912</v>
      </c>
      <c r="M2386" s="29" t="s">
        <v>6135</v>
      </c>
      <c r="N2386" s="29"/>
    </row>
    <row r="2387" s="4" customFormat="1" ht="30" customHeight="1" spans="1:14">
      <c r="A2387" s="25">
        <f t="shared" si="37"/>
        <v>2384</v>
      </c>
      <c r="B2387" s="25" t="s">
        <v>4863</v>
      </c>
      <c r="C2387" s="29" t="s">
        <v>8233</v>
      </c>
      <c r="D2387" s="29" t="s">
        <v>8233</v>
      </c>
      <c r="E2387" s="26">
        <v>260001400003</v>
      </c>
      <c r="F2387" s="30" t="s">
        <v>8257</v>
      </c>
      <c r="G2387" s="45">
        <v>1</v>
      </c>
      <c r="H2387" s="45">
        <v>4201132482</v>
      </c>
      <c r="I2387" s="33" t="s">
        <v>8271</v>
      </c>
      <c r="J2387" s="34" t="s">
        <v>4898</v>
      </c>
      <c r="K2387" s="31" t="s">
        <v>74</v>
      </c>
      <c r="L2387" s="29" t="s">
        <v>6912</v>
      </c>
      <c r="M2387" s="29" t="s">
        <v>6135</v>
      </c>
      <c r="N2387" s="29"/>
    </row>
    <row r="2388" s="4" customFormat="1" ht="30" customHeight="1" spans="1:14">
      <c r="A2388" s="25">
        <f t="shared" si="37"/>
        <v>2385</v>
      </c>
      <c r="B2388" s="25" t="s">
        <v>4863</v>
      </c>
      <c r="C2388" s="29" t="s">
        <v>7565</v>
      </c>
      <c r="D2388" s="42" t="s">
        <v>7566</v>
      </c>
      <c r="E2388" s="26">
        <v>260001800301</v>
      </c>
      <c r="F2388" s="30" t="s">
        <v>8272</v>
      </c>
      <c r="G2388" s="41">
        <v>1</v>
      </c>
      <c r="H2388" s="45">
        <v>4201101043</v>
      </c>
      <c r="I2388" s="33" t="s">
        <v>8273</v>
      </c>
      <c r="J2388" s="67">
        <v>84.3333</v>
      </c>
      <c r="K2388" s="45">
        <v>1</v>
      </c>
      <c r="L2388" s="29" t="s">
        <v>6912</v>
      </c>
      <c r="M2388" s="29" t="s">
        <v>6135</v>
      </c>
      <c r="N2388" s="29"/>
    </row>
    <row r="2389" s="4" customFormat="1" ht="30" customHeight="1" spans="1:14">
      <c r="A2389" s="25">
        <f t="shared" si="37"/>
        <v>2386</v>
      </c>
      <c r="B2389" s="25" t="s">
        <v>4863</v>
      </c>
      <c r="C2389" s="29" t="s">
        <v>7565</v>
      </c>
      <c r="D2389" s="42" t="s">
        <v>7566</v>
      </c>
      <c r="E2389" s="26">
        <v>260001800301</v>
      </c>
      <c r="F2389" s="30" t="s">
        <v>8272</v>
      </c>
      <c r="G2389" s="41">
        <v>1</v>
      </c>
      <c r="H2389" s="45">
        <v>4201115700</v>
      </c>
      <c r="I2389" s="33" t="s">
        <v>8274</v>
      </c>
      <c r="J2389" s="67">
        <v>77.3333</v>
      </c>
      <c r="K2389" s="45">
        <v>2</v>
      </c>
      <c r="L2389" s="29" t="s">
        <v>6912</v>
      </c>
      <c r="M2389" s="29" t="s">
        <v>6135</v>
      </c>
      <c r="N2389" s="29"/>
    </row>
    <row r="2390" s="4" customFormat="1" ht="30" customHeight="1" spans="1:14">
      <c r="A2390" s="25">
        <f t="shared" si="37"/>
        <v>2387</v>
      </c>
      <c r="B2390" s="25" t="s">
        <v>4863</v>
      </c>
      <c r="C2390" s="29" t="s">
        <v>7565</v>
      </c>
      <c r="D2390" s="42" t="s">
        <v>7566</v>
      </c>
      <c r="E2390" s="26">
        <v>260001800301</v>
      </c>
      <c r="F2390" s="30" t="s">
        <v>8272</v>
      </c>
      <c r="G2390" s="41">
        <v>1</v>
      </c>
      <c r="H2390" s="45">
        <v>4201026115</v>
      </c>
      <c r="I2390" s="33" t="s">
        <v>8275</v>
      </c>
      <c r="J2390" s="67">
        <v>74.1667</v>
      </c>
      <c r="K2390" s="45">
        <v>3</v>
      </c>
      <c r="L2390" s="29" t="s">
        <v>6912</v>
      </c>
      <c r="M2390" s="29" t="s">
        <v>6135</v>
      </c>
      <c r="N2390" s="29"/>
    </row>
    <row r="2391" s="4" customFormat="1" ht="30" customHeight="1" spans="1:14">
      <c r="A2391" s="25">
        <f t="shared" si="37"/>
        <v>2388</v>
      </c>
      <c r="B2391" s="25" t="s">
        <v>4863</v>
      </c>
      <c r="C2391" s="29" t="s">
        <v>7565</v>
      </c>
      <c r="D2391" s="42" t="s">
        <v>7566</v>
      </c>
      <c r="E2391" s="26">
        <v>260001800301</v>
      </c>
      <c r="F2391" s="30" t="s">
        <v>8272</v>
      </c>
      <c r="G2391" s="41">
        <v>1</v>
      </c>
      <c r="H2391" s="41">
        <v>4201036408</v>
      </c>
      <c r="I2391" s="62" t="s">
        <v>8276</v>
      </c>
      <c r="J2391" s="71">
        <v>74.1667</v>
      </c>
      <c r="K2391" s="41">
        <v>3</v>
      </c>
      <c r="L2391" s="29" t="s">
        <v>6912</v>
      </c>
      <c r="M2391" s="29" t="s">
        <v>6135</v>
      </c>
      <c r="N2391" s="29"/>
    </row>
    <row r="2392" s="4" customFormat="1" ht="30" customHeight="1" spans="1:14">
      <c r="A2392" s="25">
        <f t="shared" si="37"/>
        <v>2389</v>
      </c>
      <c r="B2392" s="25" t="s">
        <v>4863</v>
      </c>
      <c r="C2392" s="42" t="s">
        <v>6147</v>
      </c>
      <c r="D2392" s="29" t="s">
        <v>6148</v>
      </c>
      <c r="E2392" s="26">
        <v>260002100101</v>
      </c>
      <c r="F2392" s="48" t="s">
        <v>8277</v>
      </c>
      <c r="G2392" s="31">
        <v>2</v>
      </c>
      <c r="H2392" s="41">
        <v>4201089134</v>
      </c>
      <c r="I2392" s="47" t="s">
        <v>4899</v>
      </c>
      <c r="J2392" s="53" t="s">
        <v>342</v>
      </c>
      <c r="K2392" s="31">
        <v>2</v>
      </c>
      <c r="L2392" s="29" t="s">
        <v>6912</v>
      </c>
      <c r="M2392" s="29" t="s">
        <v>6135</v>
      </c>
      <c r="N2392" s="38"/>
    </row>
    <row r="2393" s="4" customFormat="1" ht="30" customHeight="1" spans="1:14">
      <c r="A2393" s="25">
        <f t="shared" si="37"/>
        <v>2390</v>
      </c>
      <c r="B2393" s="25" t="s">
        <v>4863</v>
      </c>
      <c r="C2393" s="42" t="s">
        <v>6147</v>
      </c>
      <c r="D2393" s="29" t="s">
        <v>6148</v>
      </c>
      <c r="E2393" s="26">
        <v>260002100101</v>
      </c>
      <c r="F2393" s="48" t="s">
        <v>8277</v>
      </c>
      <c r="G2393" s="31">
        <v>2</v>
      </c>
      <c r="H2393" s="41">
        <v>4201039190</v>
      </c>
      <c r="I2393" s="47" t="s">
        <v>8278</v>
      </c>
      <c r="J2393" s="53" t="s">
        <v>274</v>
      </c>
      <c r="K2393" s="31">
        <v>3</v>
      </c>
      <c r="L2393" s="29" t="s">
        <v>6912</v>
      </c>
      <c r="M2393" s="29" t="s">
        <v>6135</v>
      </c>
      <c r="N2393" s="38"/>
    </row>
    <row r="2394" s="4" customFormat="1" ht="30" customHeight="1" spans="1:14">
      <c r="A2394" s="25">
        <f t="shared" si="37"/>
        <v>2391</v>
      </c>
      <c r="B2394" s="25" t="s">
        <v>4863</v>
      </c>
      <c r="C2394" s="42" t="s">
        <v>6147</v>
      </c>
      <c r="D2394" s="29" t="s">
        <v>6148</v>
      </c>
      <c r="E2394" s="26">
        <v>260002100101</v>
      </c>
      <c r="F2394" s="48" t="s">
        <v>8277</v>
      </c>
      <c r="G2394" s="31">
        <v>2</v>
      </c>
      <c r="H2394" s="41">
        <v>4201034915</v>
      </c>
      <c r="I2394" s="47" t="s">
        <v>8279</v>
      </c>
      <c r="J2394" s="53" t="s">
        <v>358</v>
      </c>
      <c r="K2394" s="31">
        <v>4</v>
      </c>
      <c r="L2394" s="29" t="s">
        <v>6912</v>
      </c>
      <c r="M2394" s="29" t="s">
        <v>6135</v>
      </c>
      <c r="N2394" s="38"/>
    </row>
    <row r="2395" s="4" customFormat="1" ht="30" customHeight="1" spans="1:14">
      <c r="A2395" s="25">
        <f t="shared" si="37"/>
        <v>2392</v>
      </c>
      <c r="B2395" s="25" t="s">
        <v>4863</v>
      </c>
      <c r="C2395" s="42" t="s">
        <v>6147</v>
      </c>
      <c r="D2395" s="29" t="s">
        <v>6148</v>
      </c>
      <c r="E2395" s="26">
        <v>260002100101</v>
      </c>
      <c r="F2395" s="48" t="s">
        <v>8277</v>
      </c>
      <c r="G2395" s="31">
        <v>2</v>
      </c>
      <c r="H2395" s="41">
        <v>4201024621</v>
      </c>
      <c r="I2395" s="47" t="s">
        <v>7365</v>
      </c>
      <c r="J2395" s="53" t="s">
        <v>360</v>
      </c>
      <c r="K2395" s="41">
        <v>7</v>
      </c>
      <c r="L2395" s="29" t="s">
        <v>6912</v>
      </c>
      <c r="M2395" s="29" t="s">
        <v>6135</v>
      </c>
      <c r="N2395" s="29"/>
    </row>
    <row r="2396" s="4" customFormat="1" ht="30" customHeight="1" spans="1:14">
      <c r="A2396" s="25">
        <f t="shared" si="37"/>
        <v>2393</v>
      </c>
      <c r="B2396" s="25" t="s">
        <v>4863</v>
      </c>
      <c r="C2396" s="42" t="s">
        <v>6147</v>
      </c>
      <c r="D2396" s="29" t="s">
        <v>6148</v>
      </c>
      <c r="E2396" s="26">
        <v>260002100101</v>
      </c>
      <c r="F2396" s="48" t="s">
        <v>8277</v>
      </c>
      <c r="G2396" s="31">
        <v>2</v>
      </c>
      <c r="H2396" s="41">
        <v>4201076287</v>
      </c>
      <c r="I2396" s="47" t="s">
        <v>8280</v>
      </c>
      <c r="J2396" s="53" t="s">
        <v>360</v>
      </c>
      <c r="K2396" s="41">
        <v>7</v>
      </c>
      <c r="L2396" s="29" t="s">
        <v>6912</v>
      </c>
      <c r="M2396" s="29" t="s">
        <v>6135</v>
      </c>
      <c r="N2396" s="29"/>
    </row>
    <row r="2397" s="4" customFormat="1" ht="30" customHeight="1" spans="1:14">
      <c r="A2397" s="25">
        <f t="shared" si="37"/>
        <v>2394</v>
      </c>
      <c r="B2397" s="25" t="s">
        <v>4863</v>
      </c>
      <c r="C2397" s="42" t="s">
        <v>6147</v>
      </c>
      <c r="D2397" s="29" t="s">
        <v>6148</v>
      </c>
      <c r="E2397" s="26">
        <v>260002100101</v>
      </c>
      <c r="F2397" s="48" t="s">
        <v>8277</v>
      </c>
      <c r="G2397" s="31">
        <v>2</v>
      </c>
      <c r="H2397" s="41">
        <v>4201006300</v>
      </c>
      <c r="I2397" s="47" t="s">
        <v>8281</v>
      </c>
      <c r="J2397" s="53" t="s">
        <v>224</v>
      </c>
      <c r="K2397" s="41">
        <v>9</v>
      </c>
      <c r="L2397" s="29" t="s">
        <v>6912</v>
      </c>
      <c r="M2397" s="29" t="s">
        <v>6135</v>
      </c>
      <c r="N2397" s="29"/>
    </row>
    <row r="2398" s="4" customFormat="1" ht="30" customHeight="1" spans="1:14">
      <c r="A2398" s="25">
        <f t="shared" si="37"/>
        <v>2395</v>
      </c>
      <c r="B2398" s="25" t="s">
        <v>4863</v>
      </c>
      <c r="C2398" s="42" t="s">
        <v>6147</v>
      </c>
      <c r="D2398" s="29" t="s">
        <v>6148</v>
      </c>
      <c r="E2398" s="26">
        <v>260002100101</v>
      </c>
      <c r="F2398" s="48" t="s">
        <v>8277</v>
      </c>
      <c r="G2398" s="31">
        <v>2</v>
      </c>
      <c r="H2398" s="41">
        <v>4201014736</v>
      </c>
      <c r="I2398" s="47" t="s">
        <v>8282</v>
      </c>
      <c r="J2398" s="53" t="s">
        <v>224</v>
      </c>
      <c r="K2398" s="41">
        <v>9</v>
      </c>
      <c r="L2398" s="29" t="s">
        <v>6912</v>
      </c>
      <c r="M2398" s="29" t="s">
        <v>6135</v>
      </c>
      <c r="N2398" s="29"/>
    </row>
    <row r="2399" s="4" customFormat="1" ht="30" customHeight="1" spans="1:14">
      <c r="A2399" s="25">
        <f t="shared" si="37"/>
        <v>2396</v>
      </c>
      <c r="B2399" s="25" t="s">
        <v>4863</v>
      </c>
      <c r="C2399" s="29" t="s">
        <v>4999</v>
      </c>
      <c r="D2399" s="29" t="s">
        <v>6160</v>
      </c>
      <c r="E2399" s="26">
        <v>260002300501</v>
      </c>
      <c r="F2399" s="30" t="s">
        <v>8283</v>
      </c>
      <c r="G2399" s="45">
        <v>1</v>
      </c>
      <c r="H2399" s="45">
        <v>4201028058</v>
      </c>
      <c r="I2399" s="33" t="s">
        <v>8284</v>
      </c>
      <c r="J2399" s="33" t="s">
        <v>405</v>
      </c>
      <c r="K2399" s="45">
        <v>1</v>
      </c>
      <c r="L2399" s="29" t="s">
        <v>6912</v>
      </c>
      <c r="M2399" s="29" t="s">
        <v>6135</v>
      </c>
      <c r="N2399" s="29"/>
    </row>
    <row r="2400" s="4" customFormat="1" ht="30" customHeight="1" spans="1:14">
      <c r="A2400" s="25">
        <f t="shared" si="37"/>
        <v>2397</v>
      </c>
      <c r="B2400" s="25" t="s">
        <v>4863</v>
      </c>
      <c r="C2400" s="29" t="s">
        <v>4999</v>
      </c>
      <c r="D2400" s="29" t="s">
        <v>6160</v>
      </c>
      <c r="E2400" s="26">
        <v>260002300501</v>
      </c>
      <c r="F2400" s="30" t="s">
        <v>8283</v>
      </c>
      <c r="G2400" s="45">
        <v>1</v>
      </c>
      <c r="H2400" s="45">
        <v>4201061482</v>
      </c>
      <c r="I2400" s="33" t="s">
        <v>8285</v>
      </c>
      <c r="J2400" s="33" t="s">
        <v>396</v>
      </c>
      <c r="K2400" s="45">
        <v>2</v>
      </c>
      <c r="L2400" s="29" t="s">
        <v>6912</v>
      </c>
      <c r="M2400" s="29" t="s">
        <v>6135</v>
      </c>
      <c r="N2400" s="29"/>
    </row>
    <row r="2401" s="4" customFormat="1" ht="30" customHeight="1" spans="1:14">
      <c r="A2401" s="25">
        <f t="shared" si="37"/>
        <v>2398</v>
      </c>
      <c r="B2401" s="25" t="s">
        <v>4863</v>
      </c>
      <c r="C2401" s="29" t="s">
        <v>4999</v>
      </c>
      <c r="D2401" s="29" t="s">
        <v>6160</v>
      </c>
      <c r="E2401" s="26">
        <v>260002300501</v>
      </c>
      <c r="F2401" s="30" t="s">
        <v>8283</v>
      </c>
      <c r="G2401" s="45">
        <v>1</v>
      </c>
      <c r="H2401" s="45">
        <v>4201065278</v>
      </c>
      <c r="I2401" s="33" t="s">
        <v>8286</v>
      </c>
      <c r="J2401" s="33" t="s">
        <v>284</v>
      </c>
      <c r="K2401" s="45">
        <v>3</v>
      </c>
      <c r="L2401" s="29" t="s">
        <v>6912</v>
      </c>
      <c r="M2401" s="29" t="s">
        <v>6135</v>
      </c>
      <c r="N2401" s="29"/>
    </row>
    <row r="2402" s="4" customFormat="1" ht="30" customHeight="1" spans="1:14">
      <c r="A2402" s="25">
        <f t="shared" si="37"/>
        <v>2399</v>
      </c>
      <c r="B2402" s="25" t="s">
        <v>4863</v>
      </c>
      <c r="C2402" s="29" t="s">
        <v>5010</v>
      </c>
      <c r="D2402" s="29" t="s">
        <v>5011</v>
      </c>
      <c r="E2402" s="26">
        <v>260002600101</v>
      </c>
      <c r="F2402" s="46" t="s">
        <v>8287</v>
      </c>
      <c r="G2402" s="31">
        <v>1</v>
      </c>
      <c r="H2402" s="32">
        <v>4201043488</v>
      </c>
      <c r="I2402" s="44" t="s">
        <v>8288</v>
      </c>
      <c r="J2402" s="31">
        <v>78.8333</v>
      </c>
      <c r="K2402" s="31">
        <v>1</v>
      </c>
      <c r="L2402" s="29" t="s">
        <v>6912</v>
      </c>
      <c r="M2402" s="29" t="s">
        <v>6135</v>
      </c>
      <c r="N2402" s="38"/>
    </row>
    <row r="2403" s="4" customFormat="1" ht="30" customHeight="1" spans="1:14">
      <c r="A2403" s="25">
        <f t="shared" si="37"/>
        <v>2400</v>
      </c>
      <c r="B2403" s="25" t="s">
        <v>4863</v>
      </c>
      <c r="C2403" s="29" t="s">
        <v>5010</v>
      </c>
      <c r="D2403" s="29" t="s">
        <v>5011</v>
      </c>
      <c r="E2403" s="26">
        <v>260002600101</v>
      </c>
      <c r="F2403" s="46" t="s">
        <v>8287</v>
      </c>
      <c r="G2403" s="31">
        <v>1</v>
      </c>
      <c r="H2403" s="32">
        <v>4201045470</v>
      </c>
      <c r="I2403" s="44" t="s">
        <v>8289</v>
      </c>
      <c r="J2403" s="44" t="s">
        <v>3000</v>
      </c>
      <c r="K2403" s="31">
        <v>2</v>
      </c>
      <c r="L2403" s="29" t="s">
        <v>6912</v>
      </c>
      <c r="M2403" s="29" t="s">
        <v>6135</v>
      </c>
      <c r="N2403" s="38"/>
    </row>
    <row r="2404" s="4" customFormat="1" ht="30" customHeight="1" spans="1:14">
      <c r="A2404" s="25">
        <f t="shared" si="37"/>
        <v>2401</v>
      </c>
      <c r="B2404" s="25" t="s">
        <v>4863</v>
      </c>
      <c r="C2404" s="29" t="s">
        <v>5010</v>
      </c>
      <c r="D2404" s="29" t="s">
        <v>5011</v>
      </c>
      <c r="E2404" s="26">
        <v>260002600101</v>
      </c>
      <c r="F2404" s="46" t="s">
        <v>8287</v>
      </c>
      <c r="G2404" s="31">
        <v>1</v>
      </c>
      <c r="H2404" s="32">
        <v>4201043210</v>
      </c>
      <c r="I2404" s="44" t="s">
        <v>8290</v>
      </c>
      <c r="J2404" s="44" t="s">
        <v>3002</v>
      </c>
      <c r="K2404" s="31">
        <v>3</v>
      </c>
      <c r="L2404" s="29" t="s">
        <v>6912</v>
      </c>
      <c r="M2404" s="29" t="s">
        <v>6135</v>
      </c>
      <c r="N2404" s="38"/>
    </row>
    <row r="2405" s="4" customFormat="1" ht="30" customHeight="1" spans="1:14">
      <c r="A2405" s="25">
        <f t="shared" si="37"/>
        <v>2402</v>
      </c>
      <c r="B2405" s="25" t="s">
        <v>4863</v>
      </c>
      <c r="C2405" s="29" t="s">
        <v>5010</v>
      </c>
      <c r="D2405" s="29" t="s">
        <v>8291</v>
      </c>
      <c r="E2405" s="26">
        <v>260002600301</v>
      </c>
      <c r="F2405" s="46" t="s">
        <v>8292</v>
      </c>
      <c r="G2405" s="31">
        <v>1</v>
      </c>
      <c r="H2405" s="32">
        <v>4201118786</v>
      </c>
      <c r="I2405" s="47" t="s">
        <v>8293</v>
      </c>
      <c r="J2405" s="31">
        <v>70.7667</v>
      </c>
      <c r="K2405" s="31">
        <v>1</v>
      </c>
      <c r="L2405" s="29" t="s">
        <v>6912</v>
      </c>
      <c r="M2405" s="29" t="s">
        <v>6135</v>
      </c>
      <c r="N2405" s="38"/>
    </row>
    <row r="2406" s="4" customFormat="1" ht="30" customHeight="1" spans="1:14">
      <c r="A2406" s="25">
        <f t="shared" si="37"/>
        <v>2403</v>
      </c>
      <c r="B2406" s="25" t="s">
        <v>4863</v>
      </c>
      <c r="C2406" s="29" t="s">
        <v>5010</v>
      </c>
      <c r="D2406" s="29" t="s">
        <v>8291</v>
      </c>
      <c r="E2406" s="26">
        <v>260002600301</v>
      </c>
      <c r="F2406" s="46" t="s">
        <v>8292</v>
      </c>
      <c r="G2406" s="31">
        <v>1</v>
      </c>
      <c r="H2406" s="32">
        <v>4201031582</v>
      </c>
      <c r="I2406" s="47" t="s">
        <v>8294</v>
      </c>
      <c r="J2406" s="31">
        <v>70.0667</v>
      </c>
      <c r="K2406" s="31">
        <v>2</v>
      </c>
      <c r="L2406" s="29" t="s">
        <v>6912</v>
      </c>
      <c r="M2406" s="29" t="s">
        <v>6135</v>
      </c>
      <c r="N2406" s="38"/>
    </row>
    <row r="2407" s="4" customFormat="1" ht="30" customHeight="1" spans="1:14">
      <c r="A2407" s="25">
        <f t="shared" si="37"/>
        <v>2404</v>
      </c>
      <c r="B2407" s="25" t="s">
        <v>4863</v>
      </c>
      <c r="C2407" s="29" t="s">
        <v>5010</v>
      </c>
      <c r="D2407" s="29" t="s">
        <v>8291</v>
      </c>
      <c r="E2407" s="26">
        <v>260002600301</v>
      </c>
      <c r="F2407" s="46" t="s">
        <v>8292</v>
      </c>
      <c r="G2407" s="31">
        <v>1</v>
      </c>
      <c r="H2407" s="32">
        <v>4201051206</v>
      </c>
      <c r="I2407" s="47" t="s">
        <v>8295</v>
      </c>
      <c r="J2407" s="31">
        <v>69.9667</v>
      </c>
      <c r="K2407" s="31">
        <v>3</v>
      </c>
      <c r="L2407" s="29" t="s">
        <v>6912</v>
      </c>
      <c r="M2407" s="29" t="s">
        <v>6135</v>
      </c>
      <c r="N2407" s="38"/>
    </row>
    <row r="2408" s="4" customFormat="1" ht="30" customHeight="1" spans="1:14">
      <c r="A2408" s="25">
        <f t="shared" si="37"/>
        <v>2405</v>
      </c>
      <c r="B2408" s="25" t="s">
        <v>4863</v>
      </c>
      <c r="C2408" s="38" t="s">
        <v>5016</v>
      </c>
      <c r="D2408" s="38" t="s">
        <v>5022</v>
      </c>
      <c r="E2408" s="26">
        <v>260003101101</v>
      </c>
      <c r="F2408" s="46" t="s">
        <v>8296</v>
      </c>
      <c r="G2408" s="31">
        <v>2</v>
      </c>
      <c r="H2408" s="32">
        <v>4201041887</v>
      </c>
      <c r="I2408" s="44" t="s">
        <v>8297</v>
      </c>
      <c r="J2408" s="31">
        <v>66.3333</v>
      </c>
      <c r="K2408" s="31">
        <v>1</v>
      </c>
      <c r="L2408" s="29" t="s">
        <v>6912</v>
      </c>
      <c r="M2408" s="29" t="s">
        <v>6135</v>
      </c>
      <c r="N2408" s="38"/>
    </row>
    <row r="2409" s="4" customFormat="1" ht="30" customHeight="1" spans="1:14">
      <c r="A2409" s="25">
        <f t="shared" si="37"/>
        <v>2406</v>
      </c>
      <c r="B2409" s="25" t="s">
        <v>4863</v>
      </c>
      <c r="C2409" s="38" t="s">
        <v>5016</v>
      </c>
      <c r="D2409" s="38" t="s">
        <v>5022</v>
      </c>
      <c r="E2409" s="26">
        <v>260003101101</v>
      </c>
      <c r="F2409" s="46" t="s">
        <v>8296</v>
      </c>
      <c r="G2409" s="31">
        <v>2</v>
      </c>
      <c r="H2409" s="32">
        <v>4201005675</v>
      </c>
      <c r="I2409" s="44" t="s">
        <v>8298</v>
      </c>
      <c r="J2409" s="34">
        <v>64</v>
      </c>
      <c r="K2409" s="31">
        <v>2</v>
      </c>
      <c r="L2409" s="29" t="s">
        <v>6912</v>
      </c>
      <c r="M2409" s="29" t="s">
        <v>6135</v>
      </c>
      <c r="N2409" s="38"/>
    </row>
    <row r="2410" s="4" customFormat="1" ht="30" customHeight="1" spans="1:14">
      <c r="A2410" s="25">
        <f t="shared" si="37"/>
        <v>2407</v>
      </c>
      <c r="B2410" s="25" t="s">
        <v>4863</v>
      </c>
      <c r="C2410" s="38" t="s">
        <v>5016</v>
      </c>
      <c r="D2410" s="38" t="s">
        <v>5022</v>
      </c>
      <c r="E2410" s="26">
        <v>260003101101</v>
      </c>
      <c r="F2410" s="46" t="s">
        <v>8296</v>
      </c>
      <c r="G2410" s="31">
        <v>2</v>
      </c>
      <c r="H2410" s="32">
        <v>4201003035</v>
      </c>
      <c r="I2410" s="44" t="s">
        <v>8299</v>
      </c>
      <c r="J2410" s="34">
        <v>63.5</v>
      </c>
      <c r="K2410" s="31">
        <v>3</v>
      </c>
      <c r="L2410" s="29" t="s">
        <v>6912</v>
      </c>
      <c r="M2410" s="29" t="s">
        <v>6135</v>
      </c>
      <c r="N2410" s="38"/>
    </row>
    <row r="2411" s="4" customFormat="1" ht="30" customHeight="1" spans="1:14">
      <c r="A2411" s="25">
        <f t="shared" si="37"/>
        <v>2408</v>
      </c>
      <c r="B2411" s="25" t="s">
        <v>4863</v>
      </c>
      <c r="C2411" s="38" t="s">
        <v>5016</v>
      </c>
      <c r="D2411" s="38" t="s">
        <v>5022</v>
      </c>
      <c r="E2411" s="26">
        <v>260003101101</v>
      </c>
      <c r="F2411" s="46" t="s">
        <v>8296</v>
      </c>
      <c r="G2411" s="31">
        <v>2</v>
      </c>
      <c r="H2411" s="32">
        <v>4201126142</v>
      </c>
      <c r="I2411" s="44" t="s">
        <v>8300</v>
      </c>
      <c r="J2411" s="34">
        <v>63</v>
      </c>
      <c r="K2411" s="31">
        <v>4</v>
      </c>
      <c r="L2411" s="29" t="s">
        <v>6912</v>
      </c>
      <c r="M2411" s="29" t="s">
        <v>6135</v>
      </c>
      <c r="N2411" s="38"/>
    </row>
    <row r="2412" s="4" customFormat="1" ht="30" customHeight="1" spans="1:14">
      <c r="A2412" s="25">
        <f t="shared" si="37"/>
        <v>2409</v>
      </c>
      <c r="B2412" s="25" t="s">
        <v>4863</v>
      </c>
      <c r="C2412" s="38" t="s">
        <v>5016</v>
      </c>
      <c r="D2412" s="38" t="s">
        <v>5022</v>
      </c>
      <c r="E2412" s="26">
        <v>260003101101</v>
      </c>
      <c r="F2412" s="46" t="s">
        <v>8296</v>
      </c>
      <c r="G2412" s="31">
        <v>2</v>
      </c>
      <c r="H2412" s="32">
        <v>4201063289</v>
      </c>
      <c r="I2412" s="44" t="s">
        <v>8301</v>
      </c>
      <c r="J2412" s="31">
        <v>61.6667</v>
      </c>
      <c r="K2412" s="31">
        <v>5</v>
      </c>
      <c r="L2412" s="29" t="s">
        <v>6912</v>
      </c>
      <c r="M2412" s="29" t="s">
        <v>6135</v>
      </c>
      <c r="N2412" s="38"/>
    </row>
    <row r="2413" s="4" customFormat="1" ht="30" customHeight="1" spans="1:14">
      <c r="A2413" s="25">
        <f t="shared" si="37"/>
        <v>2410</v>
      </c>
      <c r="B2413" s="25" t="s">
        <v>4863</v>
      </c>
      <c r="C2413" s="38" t="s">
        <v>5016</v>
      </c>
      <c r="D2413" s="38" t="s">
        <v>5022</v>
      </c>
      <c r="E2413" s="26">
        <v>260003101101</v>
      </c>
      <c r="F2413" s="46" t="s">
        <v>8296</v>
      </c>
      <c r="G2413" s="31">
        <v>2</v>
      </c>
      <c r="H2413" s="32">
        <v>4201020567</v>
      </c>
      <c r="I2413" s="44" t="s">
        <v>8302</v>
      </c>
      <c r="J2413" s="34">
        <v>60.6667</v>
      </c>
      <c r="K2413" s="31">
        <v>6</v>
      </c>
      <c r="L2413" s="29" t="s">
        <v>6912</v>
      </c>
      <c r="M2413" s="29" t="s">
        <v>6135</v>
      </c>
      <c r="N2413" s="38"/>
    </row>
    <row r="2414" s="4" customFormat="1" ht="30" customHeight="1" spans="1:14">
      <c r="A2414" s="25">
        <f t="shared" si="37"/>
        <v>2411</v>
      </c>
      <c r="B2414" s="25" t="s">
        <v>4863</v>
      </c>
      <c r="C2414" s="29" t="s">
        <v>5026</v>
      </c>
      <c r="D2414" s="29" t="s">
        <v>7598</v>
      </c>
      <c r="E2414" s="26">
        <v>260003300103</v>
      </c>
      <c r="F2414" s="30" t="s">
        <v>8303</v>
      </c>
      <c r="G2414" s="31">
        <v>2</v>
      </c>
      <c r="H2414" s="32">
        <v>4201104939</v>
      </c>
      <c r="I2414" s="47" t="s">
        <v>8304</v>
      </c>
      <c r="J2414" s="31">
        <v>79.6667</v>
      </c>
      <c r="K2414" s="31">
        <v>1</v>
      </c>
      <c r="L2414" s="29" t="s">
        <v>6912</v>
      </c>
      <c r="M2414" s="29" t="s">
        <v>6135</v>
      </c>
      <c r="N2414" s="38"/>
    </row>
    <row r="2415" s="4" customFormat="1" ht="30" customHeight="1" spans="1:14">
      <c r="A2415" s="25">
        <f t="shared" si="37"/>
        <v>2412</v>
      </c>
      <c r="B2415" s="25" t="s">
        <v>4863</v>
      </c>
      <c r="C2415" s="29" t="s">
        <v>5026</v>
      </c>
      <c r="D2415" s="29" t="s">
        <v>7598</v>
      </c>
      <c r="E2415" s="26">
        <v>260003300103</v>
      </c>
      <c r="F2415" s="30" t="s">
        <v>8303</v>
      </c>
      <c r="G2415" s="31">
        <v>2</v>
      </c>
      <c r="H2415" s="32">
        <v>4201046473</v>
      </c>
      <c r="I2415" s="47" t="s">
        <v>8305</v>
      </c>
      <c r="J2415" s="31">
        <v>78.3333</v>
      </c>
      <c r="K2415" s="31">
        <v>3</v>
      </c>
      <c r="L2415" s="29" t="s">
        <v>6912</v>
      </c>
      <c r="M2415" s="29" t="s">
        <v>6135</v>
      </c>
      <c r="N2415" s="38"/>
    </row>
    <row r="2416" s="4" customFormat="1" ht="30" customHeight="1" spans="1:14">
      <c r="A2416" s="25">
        <f t="shared" si="37"/>
        <v>2413</v>
      </c>
      <c r="B2416" s="25" t="s">
        <v>4863</v>
      </c>
      <c r="C2416" s="29" t="s">
        <v>5026</v>
      </c>
      <c r="D2416" s="29" t="s">
        <v>7598</v>
      </c>
      <c r="E2416" s="26">
        <v>260003300103</v>
      </c>
      <c r="F2416" s="30" t="s">
        <v>8303</v>
      </c>
      <c r="G2416" s="31">
        <v>2</v>
      </c>
      <c r="H2416" s="32">
        <v>4201016811</v>
      </c>
      <c r="I2416" s="47" t="s">
        <v>8306</v>
      </c>
      <c r="J2416" s="31">
        <v>77.8333</v>
      </c>
      <c r="K2416" s="31">
        <v>4</v>
      </c>
      <c r="L2416" s="29" t="s">
        <v>6912</v>
      </c>
      <c r="M2416" s="29" t="s">
        <v>6135</v>
      </c>
      <c r="N2416" s="38"/>
    </row>
    <row r="2417" s="4" customFormat="1" ht="30" customHeight="1" spans="1:14">
      <c r="A2417" s="25">
        <f t="shared" si="37"/>
        <v>2414</v>
      </c>
      <c r="B2417" s="25" t="s">
        <v>4863</v>
      </c>
      <c r="C2417" s="29" t="s">
        <v>5026</v>
      </c>
      <c r="D2417" s="29" t="s">
        <v>7598</v>
      </c>
      <c r="E2417" s="26">
        <v>260003300103</v>
      </c>
      <c r="F2417" s="30" t="s">
        <v>8303</v>
      </c>
      <c r="G2417" s="31">
        <v>2</v>
      </c>
      <c r="H2417" s="32">
        <v>4201086631</v>
      </c>
      <c r="I2417" s="47" t="s">
        <v>8307</v>
      </c>
      <c r="J2417" s="31">
        <v>77.6667</v>
      </c>
      <c r="K2417" s="31">
        <v>5</v>
      </c>
      <c r="L2417" s="29" t="s">
        <v>6912</v>
      </c>
      <c r="M2417" s="29" t="s">
        <v>6135</v>
      </c>
      <c r="N2417" s="38"/>
    </row>
    <row r="2418" s="4" customFormat="1" ht="30" customHeight="1" spans="1:14">
      <c r="A2418" s="25">
        <f t="shared" si="37"/>
        <v>2415</v>
      </c>
      <c r="B2418" s="25" t="s">
        <v>4863</v>
      </c>
      <c r="C2418" s="29" t="s">
        <v>5026</v>
      </c>
      <c r="D2418" s="29" t="s">
        <v>7598</v>
      </c>
      <c r="E2418" s="26">
        <v>260003300103</v>
      </c>
      <c r="F2418" s="30" t="s">
        <v>8303</v>
      </c>
      <c r="G2418" s="31">
        <v>2</v>
      </c>
      <c r="H2418" s="32">
        <v>4201099332</v>
      </c>
      <c r="I2418" s="47" t="s">
        <v>8308</v>
      </c>
      <c r="J2418" s="44" t="s">
        <v>224</v>
      </c>
      <c r="K2418" s="31">
        <v>6</v>
      </c>
      <c r="L2418" s="29" t="s">
        <v>6912</v>
      </c>
      <c r="M2418" s="29" t="s">
        <v>6135</v>
      </c>
      <c r="N2418" s="38"/>
    </row>
    <row r="2419" s="4" customFormat="1" ht="30" customHeight="1" spans="1:14">
      <c r="A2419" s="25">
        <f t="shared" si="37"/>
        <v>2416</v>
      </c>
      <c r="B2419" s="25" t="s">
        <v>4863</v>
      </c>
      <c r="C2419" s="29" t="s">
        <v>5026</v>
      </c>
      <c r="D2419" s="29" t="s">
        <v>7598</v>
      </c>
      <c r="E2419" s="26">
        <v>260003300103</v>
      </c>
      <c r="F2419" s="30" t="s">
        <v>8303</v>
      </c>
      <c r="G2419" s="31">
        <v>2</v>
      </c>
      <c r="H2419" s="32">
        <v>4201053653</v>
      </c>
      <c r="I2419" s="47" t="s">
        <v>8309</v>
      </c>
      <c r="J2419" s="34">
        <v>76.5</v>
      </c>
      <c r="K2419" s="31">
        <v>7</v>
      </c>
      <c r="L2419" s="29" t="s">
        <v>6912</v>
      </c>
      <c r="M2419" s="29" t="s">
        <v>6135</v>
      </c>
      <c r="N2419" s="38"/>
    </row>
    <row r="2420" s="4" customFormat="1" ht="30" customHeight="1" spans="1:14">
      <c r="A2420" s="25">
        <f t="shared" si="37"/>
        <v>2417</v>
      </c>
      <c r="B2420" s="25" t="s">
        <v>6955</v>
      </c>
      <c r="C2420" s="29" t="s">
        <v>6956</v>
      </c>
      <c r="D2420" s="38" t="s">
        <v>8310</v>
      </c>
      <c r="E2420" s="26">
        <v>260003600901</v>
      </c>
      <c r="F2420" s="46" t="s">
        <v>8311</v>
      </c>
      <c r="G2420" s="31">
        <v>1</v>
      </c>
      <c r="H2420" s="32">
        <v>4201073260</v>
      </c>
      <c r="I2420" s="33" t="s">
        <v>8312</v>
      </c>
      <c r="J2420" s="33">
        <v>67.5</v>
      </c>
      <c r="K2420" s="45">
        <v>2</v>
      </c>
      <c r="L2420" s="29" t="s">
        <v>6912</v>
      </c>
      <c r="M2420" s="29" t="s">
        <v>6135</v>
      </c>
      <c r="N2420" s="38"/>
    </row>
    <row r="2421" s="4" customFormat="1" ht="30" customHeight="1" spans="1:14">
      <c r="A2421" s="25">
        <f t="shared" si="37"/>
        <v>2418</v>
      </c>
      <c r="B2421" s="25" t="s">
        <v>6955</v>
      </c>
      <c r="C2421" s="29" t="s">
        <v>6956</v>
      </c>
      <c r="D2421" s="38" t="s">
        <v>8310</v>
      </c>
      <c r="E2421" s="26">
        <v>260003600901</v>
      </c>
      <c r="F2421" s="46" t="s">
        <v>8311</v>
      </c>
      <c r="G2421" s="41">
        <v>1</v>
      </c>
      <c r="H2421" s="32">
        <v>4201040692</v>
      </c>
      <c r="I2421" s="33" t="s">
        <v>8313</v>
      </c>
      <c r="J2421" s="33">
        <v>67.1667</v>
      </c>
      <c r="K2421" s="45">
        <v>3</v>
      </c>
      <c r="L2421" s="29" t="s">
        <v>6912</v>
      </c>
      <c r="M2421" s="29" t="s">
        <v>6135</v>
      </c>
      <c r="N2421" s="38"/>
    </row>
    <row r="2422" s="4" customFormat="1" ht="30" customHeight="1" spans="1:14">
      <c r="A2422" s="25">
        <f t="shared" si="37"/>
        <v>2419</v>
      </c>
      <c r="B2422" s="25" t="s">
        <v>6955</v>
      </c>
      <c r="C2422" s="29" t="s">
        <v>6956</v>
      </c>
      <c r="D2422" s="38" t="s">
        <v>8310</v>
      </c>
      <c r="E2422" s="26">
        <v>260003600901</v>
      </c>
      <c r="F2422" s="46" t="s">
        <v>8311</v>
      </c>
      <c r="G2422" s="41">
        <v>1</v>
      </c>
      <c r="H2422" s="32">
        <v>4201021351</v>
      </c>
      <c r="I2422" s="33" t="s">
        <v>8314</v>
      </c>
      <c r="J2422" s="33">
        <v>67</v>
      </c>
      <c r="K2422" s="45">
        <v>4</v>
      </c>
      <c r="L2422" s="29" t="s">
        <v>6912</v>
      </c>
      <c r="M2422" s="29" t="s">
        <v>6135</v>
      </c>
      <c r="N2422" s="29"/>
    </row>
    <row r="2423" s="4" customFormat="1" ht="30" customHeight="1" spans="1:14">
      <c r="A2423" s="25">
        <f t="shared" si="37"/>
        <v>2420</v>
      </c>
      <c r="B2423" s="25" t="s">
        <v>6955</v>
      </c>
      <c r="C2423" s="29" t="s">
        <v>6956</v>
      </c>
      <c r="D2423" s="38" t="s">
        <v>8310</v>
      </c>
      <c r="E2423" s="26">
        <v>260003600901</v>
      </c>
      <c r="F2423" s="46" t="s">
        <v>8311</v>
      </c>
      <c r="G2423" s="41">
        <v>1</v>
      </c>
      <c r="H2423" s="32">
        <v>4201038715</v>
      </c>
      <c r="I2423" s="33" t="s">
        <v>8315</v>
      </c>
      <c r="J2423" s="33">
        <v>67</v>
      </c>
      <c r="K2423" s="45">
        <v>4</v>
      </c>
      <c r="L2423" s="29" t="s">
        <v>6912</v>
      </c>
      <c r="M2423" s="29" t="s">
        <v>6135</v>
      </c>
      <c r="N2423" s="29"/>
    </row>
    <row r="2424" s="4" customFormat="1" ht="30" customHeight="1" spans="1:14">
      <c r="A2424" s="25">
        <f t="shared" si="37"/>
        <v>2421</v>
      </c>
      <c r="B2424" s="25" t="s">
        <v>6955</v>
      </c>
      <c r="C2424" s="29" t="s">
        <v>6956</v>
      </c>
      <c r="D2424" s="38" t="s">
        <v>8316</v>
      </c>
      <c r="E2424" s="26">
        <v>260003601001</v>
      </c>
      <c r="F2424" s="46" t="s">
        <v>8311</v>
      </c>
      <c r="G2424" s="31">
        <v>1</v>
      </c>
      <c r="H2424" s="32">
        <v>4201025448</v>
      </c>
      <c r="I2424" s="33" t="s">
        <v>8317</v>
      </c>
      <c r="J2424" s="33">
        <v>68.8333</v>
      </c>
      <c r="K2424" s="45">
        <v>1</v>
      </c>
      <c r="L2424" s="29" t="s">
        <v>6912</v>
      </c>
      <c r="M2424" s="29" t="s">
        <v>6135</v>
      </c>
      <c r="N2424" s="38"/>
    </row>
    <row r="2425" s="4" customFormat="1" ht="30" customHeight="1" spans="1:14">
      <c r="A2425" s="25">
        <f t="shared" si="37"/>
        <v>2422</v>
      </c>
      <c r="B2425" s="25" t="s">
        <v>6955</v>
      </c>
      <c r="C2425" s="29" t="s">
        <v>6956</v>
      </c>
      <c r="D2425" s="38" t="s">
        <v>8316</v>
      </c>
      <c r="E2425" s="26">
        <v>260003601001</v>
      </c>
      <c r="F2425" s="46" t="s">
        <v>8311</v>
      </c>
      <c r="G2425" s="41">
        <v>1</v>
      </c>
      <c r="H2425" s="32">
        <v>4201037040</v>
      </c>
      <c r="I2425" s="33" t="s">
        <v>8318</v>
      </c>
      <c r="J2425" s="33">
        <v>67.6667</v>
      </c>
      <c r="K2425" s="45">
        <v>2</v>
      </c>
      <c r="L2425" s="29" t="s">
        <v>6912</v>
      </c>
      <c r="M2425" s="29" t="s">
        <v>6135</v>
      </c>
      <c r="N2425" s="38"/>
    </row>
    <row r="2426" s="4" customFormat="1" ht="30" customHeight="1" spans="1:14">
      <c r="A2426" s="25">
        <f t="shared" si="37"/>
        <v>2423</v>
      </c>
      <c r="B2426" s="25" t="s">
        <v>6955</v>
      </c>
      <c r="C2426" s="29" t="s">
        <v>6956</v>
      </c>
      <c r="D2426" s="38" t="s">
        <v>8316</v>
      </c>
      <c r="E2426" s="26">
        <v>260003601001</v>
      </c>
      <c r="F2426" s="46" t="s">
        <v>8311</v>
      </c>
      <c r="G2426" s="41">
        <v>1</v>
      </c>
      <c r="H2426" s="32">
        <v>4201001126</v>
      </c>
      <c r="I2426" s="33" t="s">
        <v>8319</v>
      </c>
      <c r="J2426" s="33">
        <v>67.3333</v>
      </c>
      <c r="K2426" s="45">
        <v>3</v>
      </c>
      <c r="L2426" s="29" t="s">
        <v>6912</v>
      </c>
      <c r="M2426" s="29" t="s">
        <v>6135</v>
      </c>
      <c r="N2426" s="38"/>
    </row>
    <row r="2427" s="4" customFormat="1" ht="30" customHeight="1" spans="1:14">
      <c r="A2427" s="25">
        <f t="shared" si="37"/>
        <v>2424</v>
      </c>
      <c r="B2427" s="25" t="s">
        <v>6955</v>
      </c>
      <c r="C2427" s="29" t="s">
        <v>6956</v>
      </c>
      <c r="D2427" s="38" t="s">
        <v>8320</v>
      </c>
      <c r="E2427" s="26">
        <v>260003601201</v>
      </c>
      <c r="F2427" s="46" t="s">
        <v>8311</v>
      </c>
      <c r="G2427" s="31">
        <v>1</v>
      </c>
      <c r="H2427" s="32">
        <v>4201052158</v>
      </c>
      <c r="I2427" s="33" t="s">
        <v>8321</v>
      </c>
      <c r="J2427" s="33">
        <v>73</v>
      </c>
      <c r="K2427" s="45">
        <v>1</v>
      </c>
      <c r="L2427" s="29" t="s">
        <v>6912</v>
      </c>
      <c r="M2427" s="29" t="s">
        <v>6135</v>
      </c>
      <c r="N2427" s="38"/>
    </row>
    <row r="2428" s="4" customFormat="1" ht="30" customHeight="1" spans="1:14">
      <c r="A2428" s="25">
        <f t="shared" si="37"/>
        <v>2425</v>
      </c>
      <c r="B2428" s="25" t="s">
        <v>6955</v>
      </c>
      <c r="C2428" s="29" t="s">
        <v>6956</v>
      </c>
      <c r="D2428" s="38" t="s">
        <v>8320</v>
      </c>
      <c r="E2428" s="26">
        <v>260003601201</v>
      </c>
      <c r="F2428" s="46" t="s">
        <v>8311</v>
      </c>
      <c r="G2428" s="41">
        <v>1</v>
      </c>
      <c r="H2428" s="32">
        <v>4201002651</v>
      </c>
      <c r="I2428" s="33" t="s">
        <v>8322</v>
      </c>
      <c r="J2428" s="33">
        <v>69.8333</v>
      </c>
      <c r="K2428" s="45">
        <v>2</v>
      </c>
      <c r="L2428" s="29" t="s">
        <v>6912</v>
      </c>
      <c r="M2428" s="29" t="s">
        <v>6135</v>
      </c>
      <c r="N2428" s="38"/>
    </row>
    <row r="2429" s="4" customFormat="1" ht="30" customHeight="1" spans="1:14">
      <c r="A2429" s="25">
        <f t="shared" si="37"/>
        <v>2426</v>
      </c>
      <c r="B2429" s="25" t="s">
        <v>6955</v>
      </c>
      <c r="C2429" s="29" t="s">
        <v>6956</v>
      </c>
      <c r="D2429" s="38" t="s">
        <v>8320</v>
      </c>
      <c r="E2429" s="26">
        <v>260003601201</v>
      </c>
      <c r="F2429" s="46" t="s">
        <v>8311</v>
      </c>
      <c r="G2429" s="41">
        <v>1</v>
      </c>
      <c r="H2429" s="32">
        <v>4201093188</v>
      </c>
      <c r="I2429" s="33" t="s">
        <v>8323</v>
      </c>
      <c r="J2429" s="33">
        <v>68.8333</v>
      </c>
      <c r="K2429" s="45">
        <v>3</v>
      </c>
      <c r="L2429" s="29" t="s">
        <v>6912</v>
      </c>
      <c r="M2429" s="29" t="s">
        <v>6135</v>
      </c>
      <c r="N2429" s="38"/>
    </row>
    <row r="2430" s="4" customFormat="1" ht="30" customHeight="1" spans="1:14">
      <c r="A2430" s="25">
        <f t="shared" si="37"/>
        <v>2427</v>
      </c>
      <c r="B2430" s="25" t="s">
        <v>4863</v>
      </c>
      <c r="C2430" s="29" t="s">
        <v>5540</v>
      </c>
      <c r="D2430" s="29" t="s">
        <v>8324</v>
      </c>
      <c r="E2430" s="26">
        <v>260003700501</v>
      </c>
      <c r="F2430" s="48" t="s">
        <v>7370</v>
      </c>
      <c r="G2430" s="41">
        <v>1</v>
      </c>
      <c r="H2430" s="41">
        <v>4201118437</v>
      </c>
      <c r="I2430" s="47" t="s">
        <v>8325</v>
      </c>
      <c r="J2430" s="53" t="s">
        <v>204</v>
      </c>
      <c r="K2430" s="41">
        <v>1</v>
      </c>
      <c r="L2430" s="29" t="s">
        <v>6912</v>
      </c>
      <c r="M2430" s="29" t="s">
        <v>6135</v>
      </c>
      <c r="N2430" s="29"/>
    </row>
    <row r="2431" s="4" customFormat="1" ht="30" customHeight="1" spans="1:14">
      <c r="A2431" s="25">
        <f t="shared" si="37"/>
        <v>2428</v>
      </c>
      <c r="B2431" s="25" t="s">
        <v>4863</v>
      </c>
      <c r="C2431" s="29" t="s">
        <v>5540</v>
      </c>
      <c r="D2431" s="29" t="s">
        <v>8324</v>
      </c>
      <c r="E2431" s="26">
        <v>260003700501</v>
      </c>
      <c r="F2431" s="48" t="s">
        <v>7370</v>
      </c>
      <c r="G2431" s="41">
        <v>1</v>
      </c>
      <c r="H2431" s="41">
        <v>4201025138</v>
      </c>
      <c r="I2431" s="47" t="s">
        <v>8326</v>
      </c>
      <c r="J2431" s="53" t="s">
        <v>373</v>
      </c>
      <c r="K2431" s="41">
        <v>2</v>
      </c>
      <c r="L2431" s="29" t="s">
        <v>6912</v>
      </c>
      <c r="M2431" s="29" t="s">
        <v>6135</v>
      </c>
      <c r="N2431" s="29"/>
    </row>
    <row r="2432" s="4" customFormat="1" ht="30" customHeight="1" spans="1:14">
      <c r="A2432" s="25">
        <f t="shared" si="37"/>
        <v>2429</v>
      </c>
      <c r="B2432" s="25" t="s">
        <v>4863</v>
      </c>
      <c r="C2432" s="29" t="s">
        <v>5540</v>
      </c>
      <c r="D2432" s="29" t="s">
        <v>8324</v>
      </c>
      <c r="E2432" s="26">
        <v>260003700501</v>
      </c>
      <c r="F2432" s="48" t="s">
        <v>7370</v>
      </c>
      <c r="G2432" s="41">
        <v>1</v>
      </c>
      <c r="H2432" s="41">
        <v>4201045254</v>
      </c>
      <c r="I2432" s="47" t="s">
        <v>8327</v>
      </c>
      <c r="J2432" s="53" t="s">
        <v>396</v>
      </c>
      <c r="K2432" s="41">
        <v>3</v>
      </c>
      <c r="L2432" s="29" t="s">
        <v>6912</v>
      </c>
      <c r="M2432" s="29" t="s">
        <v>6135</v>
      </c>
      <c r="N2432" s="29"/>
    </row>
    <row r="2433" s="4" customFormat="1" ht="30" customHeight="1" spans="1:14">
      <c r="A2433" s="25">
        <f t="shared" si="37"/>
        <v>2430</v>
      </c>
      <c r="B2433" s="25" t="s">
        <v>4863</v>
      </c>
      <c r="C2433" s="29" t="s">
        <v>5546</v>
      </c>
      <c r="D2433" s="29" t="s">
        <v>5547</v>
      </c>
      <c r="E2433" s="26">
        <v>260004200117</v>
      </c>
      <c r="F2433" s="40" t="s">
        <v>8328</v>
      </c>
      <c r="G2433" s="41">
        <v>1</v>
      </c>
      <c r="H2433" s="41">
        <v>4201040849</v>
      </c>
      <c r="I2433" s="41" t="s">
        <v>8329</v>
      </c>
      <c r="J2433" s="41" t="s">
        <v>3206</v>
      </c>
      <c r="K2433" s="41">
        <v>1</v>
      </c>
      <c r="L2433" s="29" t="s">
        <v>6912</v>
      </c>
      <c r="M2433" s="29" t="s">
        <v>6135</v>
      </c>
      <c r="N2433" s="56"/>
    </row>
    <row r="2434" s="4" customFormat="1" ht="30" customHeight="1" spans="1:14">
      <c r="A2434" s="25">
        <f t="shared" si="37"/>
        <v>2431</v>
      </c>
      <c r="B2434" s="25" t="s">
        <v>4863</v>
      </c>
      <c r="C2434" s="29" t="s">
        <v>5546</v>
      </c>
      <c r="D2434" s="29" t="s">
        <v>5547</v>
      </c>
      <c r="E2434" s="26">
        <v>260004200117</v>
      </c>
      <c r="F2434" s="40" t="s">
        <v>8328</v>
      </c>
      <c r="G2434" s="41">
        <v>1</v>
      </c>
      <c r="H2434" s="41">
        <v>4201091081</v>
      </c>
      <c r="I2434" s="41" t="s">
        <v>8330</v>
      </c>
      <c r="J2434" s="41" t="s">
        <v>3208</v>
      </c>
      <c r="K2434" s="41">
        <v>2</v>
      </c>
      <c r="L2434" s="29" t="s">
        <v>6912</v>
      </c>
      <c r="M2434" s="29" t="s">
        <v>6135</v>
      </c>
      <c r="N2434" s="56"/>
    </row>
    <row r="2435" s="4" customFormat="1" ht="30" customHeight="1" spans="1:14">
      <c r="A2435" s="25">
        <f t="shared" si="37"/>
        <v>2432</v>
      </c>
      <c r="B2435" s="25" t="s">
        <v>4863</v>
      </c>
      <c r="C2435" s="29" t="s">
        <v>5546</v>
      </c>
      <c r="D2435" s="29" t="s">
        <v>5547</v>
      </c>
      <c r="E2435" s="26">
        <v>260004200117</v>
      </c>
      <c r="F2435" s="40" t="s">
        <v>8328</v>
      </c>
      <c r="G2435" s="41">
        <v>1</v>
      </c>
      <c r="H2435" s="41">
        <v>4201012719</v>
      </c>
      <c r="I2435" s="41" t="s">
        <v>8331</v>
      </c>
      <c r="J2435" s="41" t="s">
        <v>3210</v>
      </c>
      <c r="K2435" s="41">
        <v>3</v>
      </c>
      <c r="L2435" s="29" t="s">
        <v>6912</v>
      </c>
      <c r="M2435" s="29" t="s">
        <v>6135</v>
      </c>
      <c r="N2435" s="56"/>
    </row>
    <row r="2436" s="4" customFormat="1" ht="30" customHeight="1" spans="1:14">
      <c r="A2436" s="25">
        <f t="shared" si="37"/>
        <v>2433</v>
      </c>
      <c r="B2436" s="25" t="s">
        <v>4863</v>
      </c>
      <c r="C2436" s="29" t="s">
        <v>5546</v>
      </c>
      <c r="D2436" s="42" t="s">
        <v>5653</v>
      </c>
      <c r="E2436" s="26">
        <v>260004200331</v>
      </c>
      <c r="F2436" s="30" t="s">
        <v>8328</v>
      </c>
      <c r="G2436" s="41">
        <v>2</v>
      </c>
      <c r="H2436" s="45">
        <v>4201027564</v>
      </c>
      <c r="I2436" s="47" t="s">
        <v>8332</v>
      </c>
      <c r="J2436" s="53" t="s">
        <v>3213</v>
      </c>
      <c r="K2436" s="41">
        <v>1</v>
      </c>
      <c r="L2436" s="29" t="s">
        <v>6912</v>
      </c>
      <c r="M2436" s="29" t="s">
        <v>6135</v>
      </c>
      <c r="N2436" s="56"/>
    </row>
    <row r="2437" s="4" customFormat="1" ht="30" customHeight="1" spans="1:14">
      <c r="A2437" s="25">
        <f t="shared" ref="A2437:A2500" si="38">ROW()-3</f>
        <v>2434</v>
      </c>
      <c r="B2437" s="25" t="s">
        <v>4863</v>
      </c>
      <c r="C2437" s="29" t="s">
        <v>5546</v>
      </c>
      <c r="D2437" s="42" t="s">
        <v>5653</v>
      </c>
      <c r="E2437" s="26">
        <v>260004200331</v>
      </c>
      <c r="F2437" s="30" t="s">
        <v>8328</v>
      </c>
      <c r="G2437" s="41">
        <v>2</v>
      </c>
      <c r="H2437" s="45">
        <v>4201072690</v>
      </c>
      <c r="I2437" s="47" t="s">
        <v>8333</v>
      </c>
      <c r="J2437" s="53" t="s">
        <v>809</v>
      </c>
      <c r="K2437" s="41">
        <v>2</v>
      </c>
      <c r="L2437" s="29" t="s">
        <v>6912</v>
      </c>
      <c r="M2437" s="29" t="s">
        <v>6135</v>
      </c>
      <c r="N2437" s="56"/>
    </row>
    <row r="2438" s="4" customFormat="1" ht="30" customHeight="1" spans="1:14">
      <c r="A2438" s="25">
        <f t="shared" si="38"/>
        <v>2435</v>
      </c>
      <c r="B2438" s="25" t="s">
        <v>4863</v>
      </c>
      <c r="C2438" s="29" t="s">
        <v>5546</v>
      </c>
      <c r="D2438" s="42" t="s">
        <v>5653</v>
      </c>
      <c r="E2438" s="26">
        <v>260004200331</v>
      </c>
      <c r="F2438" s="30" t="s">
        <v>8328</v>
      </c>
      <c r="G2438" s="41">
        <v>2</v>
      </c>
      <c r="H2438" s="45">
        <v>4201008914</v>
      </c>
      <c r="I2438" s="47" t="s">
        <v>8334</v>
      </c>
      <c r="J2438" s="53" t="s">
        <v>3216</v>
      </c>
      <c r="K2438" s="41">
        <v>3</v>
      </c>
      <c r="L2438" s="29" t="s">
        <v>6912</v>
      </c>
      <c r="M2438" s="29" t="s">
        <v>6135</v>
      </c>
      <c r="N2438" s="56"/>
    </row>
    <row r="2439" s="4" customFormat="1" ht="30" customHeight="1" spans="1:14">
      <c r="A2439" s="25">
        <f t="shared" si="38"/>
        <v>2436</v>
      </c>
      <c r="B2439" s="25" t="s">
        <v>4863</v>
      </c>
      <c r="C2439" s="29" t="s">
        <v>5546</v>
      </c>
      <c r="D2439" s="42" t="s">
        <v>5653</v>
      </c>
      <c r="E2439" s="26">
        <v>260004200331</v>
      </c>
      <c r="F2439" s="30" t="s">
        <v>8328</v>
      </c>
      <c r="G2439" s="41">
        <v>2</v>
      </c>
      <c r="H2439" s="45">
        <v>4201067464</v>
      </c>
      <c r="I2439" s="47" t="s">
        <v>8335</v>
      </c>
      <c r="J2439" s="53" t="s">
        <v>3218</v>
      </c>
      <c r="K2439" s="41">
        <v>4</v>
      </c>
      <c r="L2439" s="29" t="s">
        <v>6912</v>
      </c>
      <c r="M2439" s="29" t="s">
        <v>6135</v>
      </c>
      <c r="N2439" s="56"/>
    </row>
    <row r="2440" s="4" customFormat="1" ht="30" customHeight="1" spans="1:14">
      <c r="A2440" s="25">
        <f t="shared" si="38"/>
        <v>2437</v>
      </c>
      <c r="B2440" s="25" t="s">
        <v>4863</v>
      </c>
      <c r="C2440" s="29" t="s">
        <v>5546</v>
      </c>
      <c r="D2440" s="42" t="s">
        <v>5653</v>
      </c>
      <c r="E2440" s="26">
        <v>260004200331</v>
      </c>
      <c r="F2440" s="30" t="s">
        <v>8328</v>
      </c>
      <c r="G2440" s="41">
        <v>2</v>
      </c>
      <c r="H2440" s="45">
        <v>4201085714</v>
      </c>
      <c r="I2440" s="47" t="s">
        <v>8336</v>
      </c>
      <c r="J2440" s="53" t="s">
        <v>3220</v>
      </c>
      <c r="K2440" s="41">
        <v>5</v>
      </c>
      <c r="L2440" s="29" t="s">
        <v>6912</v>
      </c>
      <c r="M2440" s="29" t="s">
        <v>6135</v>
      </c>
      <c r="N2440" s="56"/>
    </row>
    <row r="2441" s="4" customFormat="1" ht="30" customHeight="1" spans="1:14">
      <c r="A2441" s="25">
        <f t="shared" si="38"/>
        <v>2438</v>
      </c>
      <c r="B2441" s="25" t="s">
        <v>4863</v>
      </c>
      <c r="C2441" s="29" t="s">
        <v>5546</v>
      </c>
      <c r="D2441" s="42" t="s">
        <v>5653</v>
      </c>
      <c r="E2441" s="26">
        <v>260004200331</v>
      </c>
      <c r="F2441" s="30" t="s">
        <v>8328</v>
      </c>
      <c r="G2441" s="41">
        <v>2</v>
      </c>
      <c r="H2441" s="45">
        <v>4201018897</v>
      </c>
      <c r="I2441" s="47" t="s">
        <v>8337</v>
      </c>
      <c r="J2441" s="53" t="s">
        <v>3222</v>
      </c>
      <c r="K2441" s="41">
        <v>6</v>
      </c>
      <c r="L2441" s="29" t="s">
        <v>6912</v>
      </c>
      <c r="M2441" s="29" t="s">
        <v>6135</v>
      </c>
      <c r="N2441" s="56"/>
    </row>
    <row r="2442" s="4" customFormat="1" ht="30" customHeight="1" spans="1:14">
      <c r="A2442" s="25">
        <f t="shared" si="38"/>
        <v>2439</v>
      </c>
      <c r="B2442" s="25" t="s">
        <v>4863</v>
      </c>
      <c r="C2442" s="29" t="s">
        <v>5546</v>
      </c>
      <c r="D2442" s="39" t="s">
        <v>5724</v>
      </c>
      <c r="E2442" s="26">
        <v>260004200425</v>
      </c>
      <c r="F2442" s="40" t="s">
        <v>8338</v>
      </c>
      <c r="G2442" s="41">
        <v>1</v>
      </c>
      <c r="H2442" s="41">
        <v>4201067596</v>
      </c>
      <c r="I2442" s="41" t="s">
        <v>8339</v>
      </c>
      <c r="J2442" s="41" t="s">
        <v>3199</v>
      </c>
      <c r="K2442" s="41">
        <v>1</v>
      </c>
      <c r="L2442" s="29" t="s">
        <v>6912</v>
      </c>
      <c r="M2442" s="29" t="s">
        <v>6135</v>
      </c>
      <c r="N2442" s="39"/>
    </row>
    <row r="2443" s="4" customFormat="1" ht="30" customHeight="1" spans="1:14">
      <c r="A2443" s="25">
        <f t="shared" si="38"/>
        <v>2440</v>
      </c>
      <c r="B2443" s="25" t="s">
        <v>4863</v>
      </c>
      <c r="C2443" s="29" t="s">
        <v>5546</v>
      </c>
      <c r="D2443" s="39" t="s">
        <v>5724</v>
      </c>
      <c r="E2443" s="26">
        <v>260004200425</v>
      </c>
      <c r="F2443" s="40" t="s">
        <v>8338</v>
      </c>
      <c r="G2443" s="41">
        <v>1</v>
      </c>
      <c r="H2443" s="41">
        <v>4201011969</v>
      </c>
      <c r="I2443" s="41" t="s">
        <v>8340</v>
      </c>
      <c r="J2443" s="41" t="s">
        <v>3201</v>
      </c>
      <c r="K2443" s="41">
        <v>2</v>
      </c>
      <c r="L2443" s="29" t="s">
        <v>6912</v>
      </c>
      <c r="M2443" s="29" t="s">
        <v>6135</v>
      </c>
      <c r="N2443" s="39"/>
    </row>
    <row r="2444" s="4" customFormat="1" ht="30" customHeight="1" spans="1:14">
      <c r="A2444" s="25">
        <f t="shared" si="38"/>
        <v>2441</v>
      </c>
      <c r="B2444" s="25" t="s">
        <v>4863</v>
      </c>
      <c r="C2444" s="29" t="s">
        <v>5546</v>
      </c>
      <c r="D2444" s="39" t="s">
        <v>5724</v>
      </c>
      <c r="E2444" s="26">
        <v>260004200425</v>
      </c>
      <c r="F2444" s="40" t="s">
        <v>8338</v>
      </c>
      <c r="G2444" s="41">
        <v>1</v>
      </c>
      <c r="H2444" s="41">
        <v>4201008937</v>
      </c>
      <c r="I2444" s="41" t="s">
        <v>8341</v>
      </c>
      <c r="J2444" s="41" t="s">
        <v>3203</v>
      </c>
      <c r="K2444" s="41">
        <v>3</v>
      </c>
      <c r="L2444" s="29" t="s">
        <v>6912</v>
      </c>
      <c r="M2444" s="29" t="s">
        <v>6135</v>
      </c>
      <c r="N2444" s="39"/>
    </row>
    <row r="2445" s="4" customFormat="1" ht="30" customHeight="1" spans="1:14">
      <c r="A2445" s="25">
        <f t="shared" si="38"/>
        <v>2442</v>
      </c>
      <c r="B2445" s="25" t="s">
        <v>4863</v>
      </c>
      <c r="C2445" s="29" t="s">
        <v>5546</v>
      </c>
      <c r="D2445" s="39" t="s">
        <v>5811</v>
      </c>
      <c r="E2445" s="26">
        <v>260004200512</v>
      </c>
      <c r="F2445" s="30" t="s">
        <v>8342</v>
      </c>
      <c r="G2445" s="41">
        <v>1</v>
      </c>
      <c r="H2445" s="45">
        <v>4201001197</v>
      </c>
      <c r="I2445" s="33" t="s">
        <v>8343</v>
      </c>
      <c r="J2445" s="33" t="s">
        <v>396</v>
      </c>
      <c r="K2445" s="45">
        <v>1</v>
      </c>
      <c r="L2445" s="29" t="s">
        <v>6912</v>
      </c>
      <c r="M2445" s="29" t="s">
        <v>6135</v>
      </c>
      <c r="N2445" s="29"/>
    </row>
    <row r="2446" s="4" customFormat="1" ht="30" customHeight="1" spans="1:14">
      <c r="A2446" s="25">
        <f t="shared" si="38"/>
        <v>2443</v>
      </c>
      <c r="B2446" s="25" t="s">
        <v>4863</v>
      </c>
      <c r="C2446" s="29" t="s">
        <v>5546</v>
      </c>
      <c r="D2446" s="39" t="s">
        <v>5811</v>
      </c>
      <c r="E2446" s="26">
        <v>260004200512</v>
      </c>
      <c r="F2446" s="30" t="s">
        <v>8342</v>
      </c>
      <c r="G2446" s="41">
        <v>1</v>
      </c>
      <c r="H2446" s="45">
        <v>4201033686</v>
      </c>
      <c r="I2446" s="33" t="s">
        <v>5578</v>
      </c>
      <c r="J2446" s="33" t="s">
        <v>210</v>
      </c>
      <c r="K2446" s="45">
        <v>2</v>
      </c>
      <c r="L2446" s="29" t="s">
        <v>6912</v>
      </c>
      <c r="M2446" s="29" t="s">
        <v>6135</v>
      </c>
      <c r="N2446" s="29"/>
    </row>
    <row r="2447" s="4" customFormat="1" ht="30" customHeight="1" spans="1:14">
      <c r="A2447" s="25">
        <f t="shared" si="38"/>
        <v>2444</v>
      </c>
      <c r="B2447" s="25" t="s">
        <v>4863</v>
      </c>
      <c r="C2447" s="29" t="s">
        <v>5546</v>
      </c>
      <c r="D2447" s="39" t="s">
        <v>5811</v>
      </c>
      <c r="E2447" s="26">
        <v>260004200512</v>
      </c>
      <c r="F2447" s="30" t="s">
        <v>8342</v>
      </c>
      <c r="G2447" s="41">
        <v>1</v>
      </c>
      <c r="H2447" s="45">
        <v>4201001020</v>
      </c>
      <c r="I2447" s="33" t="s">
        <v>8344</v>
      </c>
      <c r="J2447" s="33" t="s">
        <v>3172</v>
      </c>
      <c r="K2447" s="45">
        <v>3</v>
      </c>
      <c r="L2447" s="29" t="s">
        <v>6912</v>
      </c>
      <c r="M2447" s="29" t="s">
        <v>6135</v>
      </c>
      <c r="N2447" s="29"/>
    </row>
    <row r="2448" s="4" customFormat="1" ht="30" customHeight="1" spans="1:14">
      <c r="A2448" s="25">
        <f t="shared" si="38"/>
        <v>2445</v>
      </c>
      <c r="B2448" s="25" t="s">
        <v>4863</v>
      </c>
      <c r="C2448" s="29" t="s">
        <v>5546</v>
      </c>
      <c r="D2448" s="39" t="s">
        <v>5811</v>
      </c>
      <c r="E2448" s="26">
        <v>260004200514</v>
      </c>
      <c r="F2448" s="30" t="s">
        <v>8345</v>
      </c>
      <c r="G2448" s="41">
        <v>1</v>
      </c>
      <c r="H2448" s="45">
        <v>4201002784</v>
      </c>
      <c r="I2448" s="33" t="s">
        <v>8346</v>
      </c>
      <c r="J2448" s="33" t="s">
        <v>3241</v>
      </c>
      <c r="K2448" s="45">
        <v>1</v>
      </c>
      <c r="L2448" s="29" t="s">
        <v>6912</v>
      </c>
      <c r="M2448" s="29" t="s">
        <v>6135</v>
      </c>
      <c r="N2448" s="29"/>
    </row>
    <row r="2449" s="4" customFormat="1" ht="30" customHeight="1" spans="1:14">
      <c r="A2449" s="25">
        <f t="shared" si="38"/>
        <v>2446</v>
      </c>
      <c r="B2449" s="25" t="s">
        <v>4863</v>
      </c>
      <c r="C2449" s="29" t="s">
        <v>5546</v>
      </c>
      <c r="D2449" s="39" t="s">
        <v>5811</v>
      </c>
      <c r="E2449" s="26">
        <v>260004200514</v>
      </c>
      <c r="F2449" s="30" t="s">
        <v>8345</v>
      </c>
      <c r="G2449" s="41">
        <v>1</v>
      </c>
      <c r="H2449" s="45">
        <v>4201000311</v>
      </c>
      <c r="I2449" s="33" t="s">
        <v>8347</v>
      </c>
      <c r="J2449" s="33" t="s">
        <v>3243</v>
      </c>
      <c r="K2449" s="45">
        <v>2</v>
      </c>
      <c r="L2449" s="29" t="s">
        <v>6912</v>
      </c>
      <c r="M2449" s="29" t="s">
        <v>6135</v>
      </c>
      <c r="N2449" s="29"/>
    </row>
    <row r="2450" s="4" customFormat="1" ht="30" customHeight="1" spans="1:14">
      <c r="A2450" s="25">
        <f t="shared" si="38"/>
        <v>2447</v>
      </c>
      <c r="B2450" s="25" t="s">
        <v>4863</v>
      </c>
      <c r="C2450" s="29" t="s">
        <v>5546</v>
      </c>
      <c r="D2450" s="39" t="s">
        <v>5811</v>
      </c>
      <c r="E2450" s="26">
        <v>260004200514</v>
      </c>
      <c r="F2450" s="30" t="s">
        <v>8345</v>
      </c>
      <c r="G2450" s="41">
        <v>1</v>
      </c>
      <c r="H2450" s="45">
        <v>4201020199</v>
      </c>
      <c r="I2450" s="33" t="s">
        <v>8348</v>
      </c>
      <c r="J2450" s="33" t="s">
        <v>3245</v>
      </c>
      <c r="K2450" s="45">
        <v>3</v>
      </c>
      <c r="L2450" s="29" t="s">
        <v>6912</v>
      </c>
      <c r="M2450" s="29" t="s">
        <v>6135</v>
      </c>
      <c r="N2450" s="29"/>
    </row>
    <row r="2451" s="4" customFormat="1" ht="30" customHeight="1" spans="1:14">
      <c r="A2451" s="25">
        <f t="shared" si="38"/>
        <v>2448</v>
      </c>
      <c r="B2451" s="25" t="s">
        <v>4863</v>
      </c>
      <c r="C2451" s="29" t="s">
        <v>5546</v>
      </c>
      <c r="D2451" s="39" t="s">
        <v>8349</v>
      </c>
      <c r="E2451" s="26">
        <v>260004202601</v>
      </c>
      <c r="F2451" s="48" t="s">
        <v>8350</v>
      </c>
      <c r="G2451" s="41">
        <v>1</v>
      </c>
      <c r="H2451" s="41">
        <v>4201090614</v>
      </c>
      <c r="I2451" s="47" t="s">
        <v>8351</v>
      </c>
      <c r="J2451" s="47" t="s">
        <v>165</v>
      </c>
      <c r="K2451" s="41">
        <v>1</v>
      </c>
      <c r="L2451" s="29" t="s">
        <v>6912</v>
      </c>
      <c r="M2451" s="29" t="s">
        <v>6135</v>
      </c>
      <c r="N2451" s="29"/>
    </row>
    <row r="2452" s="4" customFormat="1" ht="30" customHeight="1" spans="1:14">
      <c r="A2452" s="25">
        <f t="shared" si="38"/>
        <v>2449</v>
      </c>
      <c r="B2452" s="25" t="s">
        <v>4863</v>
      </c>
      <c r="C2452" s="29" t="s">
        <v>5546</v>
      </c>
      <c r="D2452" s="39" t="s">
        <v>8349</v>
      </c>
      <c r="E2452" s="26">
        <v>260004202601</v>
      </c>
      <c r="F2452" s="48" t="s">
        <v>8350</v>
      </c>
      <c r="G2452" s="41">
        <v>1</v>
      </c>
      <c r="H2452" s="41">
        <v>4201022063</v>
      </c>
      <c r="I2452" s="47" t="s">
        <v>8352</v>
      </c>
      <c r="J2452" s="47" t="s">
        <v>1912</v>
      </c>
      <c r="K2452" s="41">
        <v>2</v>
      </c>
      <c r="L2452" s="29" t="s">
        <v>6912</v>
      </c>
      <c r="M2452" s="29" t="s">
        <v>6135</v>
      </c>
      <c r="N2452" s="29"/>
    </row>
    <row r="2453" s="4" customFormat="1" ht="30" customHeight="1" spans="1:14">
      <c r="A2453" s="25">
        <f t="shared" si="38"/>
        <v>2450</v>
      </c>
      <c r="B2453" s="25" t="s">
        <v>4863</v>
      </c>
      <c r="C2453" s="29" t="s">
        <v>5546</v>
      </c>
      <c r="D2453" s="39" t="s">
        <v>8349</v>
      </c>
      <c r="E2453" s="26">
        <v>260004202601</v>
      </c>
      <c r="F2453" s="48" t="s">
        <v>8350</v>
      </c>
      <c r="G2453" s="41">
        <v>1</v>
      </c>
      <c r="H2453" s="41">
        <v>4201114187</v>
      </c>
      <c r="I2453" s="47" t="s">
        <v>8353</v>
      </c>
      <c r="J2453" s="47" t="s">
        <v>29</v>
      </c>
      <c r="K2453" s="41">
        <v>3</v>
      </c>
      <c r="L2453" s="29" t="s">
        <v>6912</v>
      </c>
      <c r="M2453" s="29" t="s">
        <v>6135</v>
      </c>
      <c r="N2453" s="29"/>
    </row>
    <row r="2454" s="4" customFormat="1" ht="30" customHeight="1" spans="1:14">
      <c r="A2454" s="25">
        <f t="shared" si="38"/>
        <v>2451</v>
      </c>
      <c r="B2454" s="25" t="s">
        <v>4863</v>
      </c>
      <c r="C2454" s="29" t="s">
        <v>5036</v>
      </c>
      <c r="D2454" s="29" t="s">
        <v>5056</v>
      </c>
      <c r="E2454" s="26">
        <v>260004300408</v>
      </c>
      <c r="F2454" s="30" t="s">
        <v>8354</v>
      </c>
      <c r="G2454" s="31">
        <v>1</v>
      </c>
      <c r="H2454" s="32">
        <v>4201004399</v>
      </c>
      <c r="I2454" s="47" t="s">
        <v>8355</v>
      </c>
      <c r="J2454" s="34" t="s">
        <v>4898</v>
      </c>
      <c r="K2454" s="31" t="s">
        <v>74</v>
      </c>
      <c r="L2454" s="29" t="s">
        <v>6912</v>
      </c>
      <c r="M2454" s="29" t="s">
        <v>6135</v>
      </c>
      <c r="N2454" s="29"/>
    </row>
    <row r="2455" s="4" customFormat="1" ht="30" customHeight="1" spans="1:14">
      <c r="A2455" s="25">
        <f t="shared" si="38"/>
        <v>2452</v>
      </c>
      <c r="B2455" s="25" t="s">
        <v>4863</v>
      </c>
      <c r="C2455" s="29" t="s">
        <v>5036</v>
      </c>
      <c r="D2455" s="29" t="s">
        <v>5056</v>
      </c>
      <c r="E2455" s="26">
        <v>260004300411</v>
      </c>
      <c r="F2455" s="30" t="s">
        <v>8356</v>
      </c>
      <c r="G2455" s="31">
        <v>1</v>
      </c>
      <c r="H2455" s="32">
        <v>4201006991</v>
      </c>
      <c r="I2455" s="47" t="s">
        <v>8357</v>
      </c>
      <c r="J2455" s="34">
        <v>76.8333</v>
      </c>
      <c r="K2455" s="31">
        <v>1</v>
      </c>
      <c r="L2455" s="29" t="s">
        <v>6912</v>
      </c>
      <c r="M2455" s="29" t="s">
        <v>6135</v>
      </c>
      <c r="N2455" s="38"/>
    </row>
    <row r="2456" s="4" customFormat="1" ht="30" customHeight="1" spans="1:14">
      <c r="A2456" s="25">
        <f t="shared" si="38"/>
        <v>2453</v>
      </c>
      <c r="B2456" s="25" t="s">
        <v>4863</v>
      </c>
      <c r="C2456" s="29" t="s">
        <v>5036</v>
      </c>
      <c r="D2456" s="29" t="s">
        <v>5056</v>
      </c>
      <c r="E2456" s="26">
        <v>260004300411</v>
      </c>
      <c r="F2456" s="30" t="s">
        <v>8356</v>
      </c>
      <c r="G2456" s="31">
        <v>1</v>
      </c>
      <c r="H2456" s="32">
        <v>4201010817</v>
      </c>
      <c r="I2456" s="47" t="s">
        <v>8358</v>
      </c>
      <c r="J2456" s="34">
        <v>76.6667</v>
      </c>
      <c r="K2456" s="31">
        <v>2</v>
      </c>
      <c r="L2456" s="29" t="s">
        <v>6912</v>
      </c>
      <c r="M2456" s="29" t="s">
        <v>6135</v>
      </c>
      <c r="N2456" s="38"/>
    </row>
    <row r="2457" s="4" customFormat="1" ht="30" customHeight="1" spans="1:14">
      <c r="A2457" s="25">
        <f t="shared" si="38"/>
        <v>2454</v>
      </c>
      <c r="B2457" s="25" t="s">
        <v>4863</v>
      </c>
      <c r="C2457" s="29" t="s">
        <v>5036</v>
      </c>
      <c r="D2457" s="29" t="s">
        <v>5056</v>
      </c>
      <c r="E2457" s="26">
        <v>260004300411</v>
      </c>
      <c r="F2457" s="30" t="s">
        <v>8356</v>
      </c>
      <c r="G2457" s="31">
        <v>1</v>
      </c>
      <c r="H2457" s="32">
        <v>4201058672</v>
      </c>
      <c r="I2457" s="47" t="s">
        <v>8359</v>
      </c>
      <c r="J2457" s="34">
        <v>75.6667</v>
      </c>
      <c r="K2457" s="31">
        <v>3</v>
      </c>
      <c r="L2457" s="29" t="s">
        <v>6912</v>
      </c>
      <c r="M2457" s="29" t="s">
        <v>6135</v>
      </c>
      <c r="N2457" s="38"/>
    </row>
    <row r="2458" s="4" customFormat="1" ht="30" customHeight="1" spans="1:14">
      <c r="A2458" s="25">
        <f t="shared" si="38"/>
        <v>2455</v>
      </c>
      <c r="B2458" s="25" t="s">
        <v>4863</v>
      </c>
      <c r="C2458" s="42" t="s">
        <v>5118</v>
      </c>
      <c r="D2458" s="42" t="s">
        <v>5119</v>
      </c>
      <c r="E2458" s="26">
        <v>260005600502</v>
      </c>
      <c r="F2458" s="48" t="s">
        <v>8360</v>
      </c>
      <c r="G2458" s="31">
        <v>1</v>
      </c>
      <c r="H2458" s="45">
        <v>4201099425</v>
      </c>
      <c r="I2458" s="47" t="s">
        <v>8361</v>
      </c>
      <c r="J2458" s="49" t="s">
        <v>165</v>
      </c>
      <c r="K2458" s="41">
        <v>1</v>
      </c>
      <c r="L2458" s="29" t="s">
        <v>6912</v>
      </c>
      <c r="M2458" s="29" t="s">
        <v>6135</v>
      </c>
      <c r="N2458" s="29"/>
    </row>
    <row r="2459" s="4" customFormat="1" ht="30" customHeight="1" spans="1:14">
      <c r="A2459" s="25">
        <f t="shared" si="38"/>
        <v>2456</v>
      </c>
      <c r="B2459" s="25" t="s">
        <v>4863</v>
      </c>
      <c r="C2459" s="42" t="s">
        <v>5118</v>
      </c>
      <c r="D2459" s="42" t="s">
        <v>5119</v>
      </c>
      <c r="E2459" s="26">
        <v>260005600502</v>
      </c>
      <c r="F2459" s="48" t="s">
        <v>8360</v>
      </c>
      <c r="G2459" s="31">
        <v>1</v>
      </c>
      <c r="H2459" s="45">
        <v>4201132640</v>
      </c>
      <c r="I2459" s="47" t="s">
        <v>8362</v>
      </c>
      <c r="J2459" s="49" t="s">
        <v>165</v>
      </c>
      <c r="K2459" s="41">
        <v>1</v>
      </c>
      <c r="L2459" s="29" t="s">
        <v>6912</v>
      </c>
      <c r="M2459" s="29" t="s">
        <v>6135</v>
      </c>
      <c r="N2459" s="29"/>
    </row>
    <row r="2460" s="4" customFormat="1" ht="30" customHeight="1" spans="1:14">
      <c r="A2460" s="25">
        <f t="shared" si="38"/>
        <v>2457</v>
      </c>
      <c r="B2460" s="25" t="s">
        <v>4863</v>
      </c>
      <c r="C2460" s="42" t="s">
        <v>5118</v>
      </c>
      <c r="D2460" s="42" t="s">
        <v>5119</v>
      </c>
      <c r="E2460" s="26">
        <v>260005600502</v>
      </c>
      <c r="F2460" s="48" t="s">
        <v>8360</v>
      </c>
      <c r="G2460" s="31">
        <v>1</v>
      </c>
      <c r="H2460" s="45">
        <v>4201016609</v>
      </c>
      <c r="I2460" s="47" t="s">
        <v>8363</v>
      </c>
      <c r="J2460" s="49" t="s">
        <v>266</v>
      </c>
      <c r="K2460" s="41">
        <v>3</v>
      </c>
      <c r="L2460" s="29" t="s">
        <v>6912</v>
      </c>
      <c r="M2460" s="29" t="s">
        <v>6135</v>
      </c>
      <c r="N2460" s="29"/>
    </row>
    <row r="2461" s="4" customFormat="1" ht="30" customHeight="1" spans="1:14">
      <c r="A2461" s="25">
        <f t="shared" si="38"/>
        <v>2458</v>
      </c>
      <c r="B2461" s="25" t="s">
        <v>4863</v>
      </c>
      <c r="C2461" s="42" t="s">
        <v>5118</v>
      </c>
      <c r="D2461" s="42" t="s">
        <v>5119</v>
      </c>
      <c r="E2461" s="26">
        <v>260005600502</v>
      </c>
      <c r="F2461" s="48" t="s">
        <v>8360</v>
      </c>
      <c r="G2461" s="31">
        <v>1</v>
      </c>
      <c r="H2461" s="45">
        <v>4201089265</v>
      </c>
      <c r="I2461" s="47" t="s">
        <v>8364</v>
      </c>
      <c r="J2461" s="49" t="s">
        <v>266</v>
      </c>
      <c r="K2461" s="41">
        <v>3</v>
      </c>
      <c r="L2461" s="29" t="s">
        <v>6912</v>
      </c>
      <c r="M2461" s="29" t="s">
        <v>6135</v>
      </c>
      <c r="N2461" s="29"/>
    </row>
    <row r="2462" s="4" customFormat="1" ht="30" customHeight="1" spans="1:14">
      <c r="A2462" s="25">
        <f t="shared" si="38"/>
        <v>2459</v>
      </c>
      <c r="B2462" s="25" t="s">
        <v>4863</v>
      </c>
      <c r="C2462" s="42" t="s">
        <v>5118</v>
      </c>
      <c r="D2462" s="42" t="s">
        <v>5119</v>
      </c>
      <c r="E2462" s="26">
        <v>260005600503</v>
      </c>
      <c r="F2462" s="48" t="s">
        <v>8365</v>
      </c>
      <c r="G2462" s="31">
        <v>1</v>
      </c>
      <c r="H2462" s="41">
        <v>4201070434</v>
      </c>
      <c r="I2462" s="47" t="s">
        <v>8366</v>
      </c>
      <c r="J2462" s="49" t="s">
        <v>280</v>
      </c>
      <c r="K2462" s="41">
        <v>1</v>
      </c>
      <c r="L2462" s="29" t="s">
        <v>6912</v>
      </c>
      <c r="M2462" s="29" t="s">
        <v>6135</v>
      </c>
      <c r="N2462" s="38"/>
    </row>
    <row r="2463" s="4" customFormat="1" ht="30" customHeight="1" spans="1:14">
      <c r="A2463" s="25">
        <f t="shared" si="38"/>
        <v>2460</v>
      </c>
      <c r="B2463" s="25" t="s">
        <v>4863</v>
      </c>
      <c r="C2463" s="42" t="s">
        <v>5118</v>
      </c>
      <c r="D2463" s="42" t="s">
        <v>5119</v>
      </c>
      <c r="E2463" s="26">
        <v>260005600503</v>
      </c>
      <c r="F2463" s="48" t="s">
        <v>8365</v>
      </c>
      <c r="G2463" s="31">
        <v>1</v>
      </c>
      <c r="H2463" s="41">
        <v>4201040653</v>
      </c>
      <c r="I2463" s="47" t="s">
        <v>8367</v>
      </c>
      <c r="J2463" s="49" t="s">
        <v>3231</v>
      </c>
      <c r="K2463" s="41">
        <v>2</v>
      </c>
      <c r="L2463" s="29" t="s">
        <v>6912</v>
      </c>
      <c r="M2463" s="29" t="s">
        <v>6135</v>
      </c>
      <c r="N2463" s="38"/>
    </row>
    <row r="2464" s="4" customFormat="1" ht="30" customHeight="1" spans="1:14">
      <c r="A2464" s="25">
        <f t="shared" si="38"/>
        <v>2461</v>
      </c>
      <c r="B2464" s="25" t="s">
        <v>4863</v>
      </c>
      <c r="C2464" s="42" t="s">
        <v>5118</v>
      </c>
      <c r="D2464" s="42" t="s">
        <v>5119</v>
      </c>
      <c r="E2464" s="26">
        <v>260005600503</v>
      </c>
      <c r="F2464" s="48" t="s">
        <v>8365</v>
      </c>
      <c r="G2464" s="31">
        <v>1</v>
      </c>
      <c r="H2464" s="41">
        <v>4201075250</v>
      </c>
      <c r="I2464" s="47" t="s">
        <v>8368</v>
      </c>
      <c r="J2464" s="49" t="s">
        <v>3233</v>
      </c>
      <c r="K2464" s="41">
        <v>3</v>
      </c>
      <c r="L2464" s="29" t="s">
        <v>6912</v>
      </c>
      <c r="M2464" s="29" t="s">
        <v>6135</v>
      </c>
      <c r="N2464" s="38"/>
    </row>
    <row r="2465" s="4" customFormat="1" ht="30" customHeight="1" spans="1:14">
      <c r="A2465" s="25">
        <f t="shared" si="38"/>
        <v>2462</v>
      </c>
      <c r="B2465" s="25" t="s">
        <v>4863</v>
      </c>
      <c r="C2465" s="29" t="s">
        <v>5118</v>
      </c>
      <c r="D2465" s="52" t="s">
        <v>8369</v>
      </c>
      <c r="E2465" s="26">
        <v>260005600901</v>
      </c>
      <c r="F2465" s="30" t="s">
        <v>8370</v>
      </c>
      <c r="G2465" s="62">
        <v>1</v>
      </c>
      <c r="H2465" s="45">
        <v>4201116851</v>
      </c>
      <c r="I2465" s="33" t="s">
        <v>8371</v>
      </c>
      <c r="J2465" s="33" t="s">
        <v>3176</v>
      </c>
      <c r="K2465" s="45">
        <v>1</v>
      </c>
      <c r="L2465" s="29" t="s">
        <v>6912</v>
      </c>
      <c r="M2465" s="29" t="s">
        <v>6135</v>
      </c>
      <c r="N2465" s="56"/>
    </row>
    <row r="2466" s="4" customFormat="1" ht="30" customHeight="1" spans="1:14">
      <c r="A2466" s="25">
        <f t="shared" si="38"/>
        <v>2463</v>
      </c>
      <c r="B2466" s="25" t="s">
        <v>4863</v>
      </c>
      <c r="C2466" s="42" t="s">
        <v>5118</v>
      </c>
      <c r="D2466" s="39" t="s">
        <v>8369</v>
      </c>
      <c r="E2466" s="26">
        <v>260005600901</v>
      </c>
      <c r="F2466" s="30" t="s">
        <v>8370</v>
      </c>
      <c r="G2466" s="31">
        <v>1</v>
      </c>
      <c r="H2466" s="45">
        <v>4201139722</v>
      </c>
      <c r="I2466" s="33" t="s">
        <v>8372</v>
      </c>
      <c r="J2466" s="33" t="s">
        <v>3178</v>
      </c>
      <c r="K2466" s="45">
        <v>2</v>
      </c>
      <c r="L2466" s="29" t="s">
        <v>6912</v>
      </c>
      <c r="M2466" s="29" t="s">
        <v>6135</v>
      </c>
      <c r="N2466" s="56"/>
    </row>
    <row r="2467" s="4" customFormat="1" ht="30" customHeight="1" spans="1:14">
      <c r="A2467" s="25">
        <f t="shared" si="38"/>
        <v>2464</v>
      </c>
      <c r="B2467" s="25" t="s">
        <v>4863</v>
      </c>
      <c r="C2467" s="42" t="s">
        <v>5118</v>
      </c>
      <c r="D2467" s="39" t="s">
        <v>8369</v>
      </c>
      <c r="E2467" s="26">
        <v>260005600901</v>
      </c>
      <c r="F2467" s="30" t="s">
        <v>8370</v>
      </c>
      <c r="G2467" s="31">
        <v>1</v>
      </c>
      <c r="H2467" s="45">
        <v>4201074475</v>
      </c>
      <c r="I2467" s="33" t="s">
        <v>8373</v>
      </c>
      <c r="J2467" s="33" t="s">
        <v>3180</v>
      </c>
      <c r="K2467" s="45">
        <v>3</v>
      </c>
      <c r="L2467" s="29" t="s">
        <v>6912</v>
      </c>
      <c r="M2467" s="29" t="s">
        <v>6135</v>
      </c>
      <c r="N2467" s="56"/>
    </row>
    <row r="2468" s="4" customFormat="1" ht="30" customHeight="1" spans="1:14">
      <c r="A2468" s="25">
        <f t="shared" si="38"/>
        <v>2465</v>
      </c>
      <c r="B2468" s="25" t="s">
        <v>4863</v>
      </c>
      <c r="C2468" s="52" t="s">
        <v>6451</v>
      </c>
      <c r="D2468" s="52" t="s">
        <v>6452</v>
      </c>
      <c r="E2468" s="26">
        <v>260005700703</v>
      </c>
      <c r="F2468" s="48" t="s">
        <v>8374</v>
      </c>
      <c r="G2468" s="41">
        <v>1</v>
      </c>
      <c r="H2468" s="41">
        <v>4201103281</v>
      </c>
      <c r="I2468" s="47" t="s">
        <v>8375</v>
      </c>
      <c r="J2468" s="47" t="s">
        <v>296</v>
      </c>
      <c r="K2468" s="41">
        <v>1</v>
      </c>
      <c r="L2468" s="29" t="s">
        <v>6912</v>
      </c>
      <c r="M2468" s="29" t="s">
        <v>6135</v>
      </c>
      <c r="N2468" s="61"/>
    </row>
    <row r="2469" s="4" customFormat="1" ht="30" customHeight="1" spans="1:14">
      <c r="A2469" s="25">
        <f t="shared" si="38"/>
        <v>2466</v>
      </c>
      <c r="B2469" s="25" t="s">
        <v>4863</v>
      </c>
      <c r="C2469" s="52" t="s">
        <v>6451</v>
      </c>
      <c r="D2469" s="52" t="s">
        <v>6452</v>
      </c>
      <c r="E2469" s="26">
        <v>260005700703</v>
      </c>
      <c r="F2469" s="48" t="s">
        <v>8374</v>
      </c>
      <c r="G2469" s="62">
        <v>1</v>
      </c>
      <c r="H2469" s="41">
        <v>4201012141</v>
      </c>
      <c r="I2469" s="47" t="s">
        <v>8376</v>
      </c>
      <c r="J2469" s="47" t="s">
        <v>154</v>
      </c>
      <c r="K2469" s="41">
        <v>2</v>
      </c>
      <c r="L2469" s="29" t="s">
        <v>6912</v>
      </c>
      <c r="M2469" s="29" t="s">
        <v>6135</v>
      </c>
      <c r="N2469" s="61"/>
    </row>
    <row r="2470" s="4" customFormat="1" ht="30" customHeight="1" spans="1:14">
      <c r="A2470" s="25">
        <f t="shared" si="38"/>
        <v>2467</v>
      </c>
      <c r="B2470" s="25" t="s">
        <v>4863</v>
      </c>
      <c r="C2470" s="52" t="s">
        <v>6451</v>
      </c>
      <c r="D2470" s="52" t="s">
        <v>6452</v>
      </c>
      <c r="E2470" s="26">
        <v>260005700703</v>
      </c>
      <c r="F2470" s="48" t="s">
        <v>8374</v>
      </c>
      <c r="G2470" s="62">
        <v>1</v>
      </c>
      <c r="H2470" s="41">
        <v>4201105633</v>
      </c>
      <c r="I2470" s="47" t="s">
        <v>8377</v>
      </c>
      <c r="J2470" s="47" t="s">
        <v>156</v>
      </c>
      <c r="K2470" s="41">
        <v>3</v>
      </c>
      <c r="L2470" s="29" t="s">
        <v>6912</v>
      </c>
      <c r="M2470" s="29" t="s">
        <v>6135</v>
      </c>
      <c r="N2470" s="61"/>
    </row>
    <row r="2471" s="4" customFormat="1" ht="30" customHeight="1" spans="1:14">
      <c r="A2471" s="25">
        <f t="shared" si="38"/>
        <v>2468</v>
      </c>
      <c r="B2471" s="25" t="s">
        <v>4863</v>
      </c>
      <c r="C2471" s="52" t="s">
        <v>6451</v>
      </c>
      <c r="D2471" s="52" t="s">
        <v>6452</v>
      </c>
      <c r="E2471" s="26">
        <v>260005700704</v>
      </c>
      <c r="F2471" s="48" t="s">
        <v>8378</v>
      </c>
      <c r="G2471" s="41">
        <v>1</v>
      </c>
      <c r="H2471" s="41">
        <v>4201006501</v>
      </c>
      <c r="I2471" s="47" t="s">
        <v>8379</v>
      </c>
      <c r="J2471" s="47" t="s">
        <v>3294</v>
      </c>
      <c r="K2471" s="41">
        <v>1</v>
      </c>
      <c r="L2471" s="29" t="s">
        <v>6912</v>
      </c>
      <c r="M2471" s="29" t="s">
        <v>6135</v>
      </c>
      <c r="N2471" s="61"/>
    </row>
    <row r="2472" s="4" customFormat="1" ht="30" customHeight="1" spans="1:14">
      <c r="A2472" s="25">
        <f t="shared" si="38"/>
        <v>2469</v>
      </c>
      <c r="B2472" s="25" t="s">
        <v>4863</v>
      </c>
      <c r="C2472" s="52" t="s">
        <v>6451</v>
      </c>
      <c r="D2472" s="52" t="s">
        <v>6452</v>
      </c>
      <c r="E2472" s="26">
        <v>260005700704</v>
      </c>
      <c r="F2472" s="48" t="s">
        <v>8378</v>
      </c>
      <c r="G2472" s="62">
        <v>1</v>
      </c>
      <c r="H2472" s="41">
        <v>4201077909</v>
      </c>
      <c r="I2472" s="47" t="s">
        <v>8380</v>
      </c>
      <c r="J2472" s="47" t="s">
        <v>550</v>
      </c>
      <c r="K2472" s="41">
        <v>2</v>
      </c>
      <c r="L2472" s="29" t="s">
        <v>6912</v>
      </c>
      <c r="M2472" s="29" t="s">
        <v>6135</v>
      </c>
      <c r="N2472" s="61"/>
    </row>
    <row r="2473" s="4" customFormat="1" ht="30" customHeight="1" spans="1:14">
      <c r="A2473" s="25">
        <f t="shared" si="38"/>
        <v>2470</v>
      </c>
      <c r="B2473" s="25" t="s">
        <v>4863</v>
      </c>
      <c r="C2473" s="52" t="s">
        <v>6451</v>
      </c>
      <c r="D2473" s="52" t="s">
        <v>6452</v>
      </c>
      <c r="E2473" s="26">
        <v>260005700704</v>
      </c>
      <c r="F2473" s="48" t="s">
        <v>8378</v>
      </c>
      <c r="G2473" s="62">
        <v>1</v>
      </c>
      <c r="H2473" s="41">
        <v>4201093273</v>
      </c>
      <c r="I2473" s="47" t="s">
        <v>8381</v>
      </c>
      <c r="J2473" s="47" t="s">
        <v>342</v>
      </c>
      <c r="K2473" s="41">
        <v>3</v>
      </c>
      <c r="L2473" s="29" t="s">
        <v>6912</v>
      </c>
      <c r="M2473" s="29" t="s">
        <v>6135</v>
      </c>
      <c r="N2473" s="61"/>
    </row>
    <row r="2474" s="4" customFormat="1" ht="30" customHeight="1" spans="1:14">
      <c r="A2474" s="25">
        <f t="shared" si="38"/>
        <v>2471</v>
      </c>
      <c r="B2474" s="25" t="s">
        <v>4863</v>
      </c>
      <c r="C2474" s="52" t="s">
        <v>6451</v>
      </c>
      <c r="D2474" s="52" t="s">
        <v>8382</v>
      </c>
      <c r="E2474" s="26">
        <v>260005701001</v>
      </c>
      <c r="F2474" s="48" t="s">
        <v>8383</v>
      </c>
      <c r="G2474" s="41">
        <v>1</v>
      </c>
      <c r="H2474" s="41">
        <v>4201008885</v>
      </c>
      <c r="I2474" s="47" t="s">
        <v>8384</v>
      </c>
      <c r="J2474" s="47" t="s">
        <v>2069</v>
      </c>
      <c r="K2474" s="41">
        <v>2</v>
      </c>
      <c r="L2474" s="29" t="s">
        <v>6912</v>
      </c>
      <c r="M2474" s="29" t="s">
        <v>6135</v>
      </c>
      <c r="N2474" s="61"/>
    </row>
    <row r="2475" s="4" customFormat="1" ht="30" customHeight="1" spans="1:14">
      <c r="A2475" s="25">
        <f t="shared" si="38"/>
        <v>2472</v>
      </c>
      <c r="B2475" s="25" t="s">
        <v>4863</v>
      </c>
      <c r="C2475" s="52" t="s">
        <v>6451</v>
      </c>
      <c r="D2475" s="52" t="s">
        <v>8382</v>
      </c>
      <c r="E2475" s="26">
        <v>260005701001</v>
      </c>
      <c r="F2475" s="48" t="s">
        <v>8383</v>
      </c>
      <c r="G2475" s="62">
        <v>1</v>
      </c>
      <c r="H2475" s="41">
        <v>4201075408</v>
      </c>
      <c r="I2475" s="47" t="s">
        <v>8385</v>
      </c>
      <c r="J2475" s="47" t="s">
        <v>2010</v>
      </c>
      <c r="K2475" s="41">
        <v>4</v>
      </c>
      <c r="L2475" s="29" t="s">
        <v>6912</v>
      </c>
      <c r="M2475" s="29" t="s">
        <v>6135</v>
      </c>
      <c r="N2475" s="61"/>
    </row>
    <row r="2476" s="4" customFormat="1" ht="30" customHeight="1" spans="1:14">
      <c r="A2476" s="25">
        <f t="shared" si="38"/>
        <v>2473</v>
      </c>
      <c r="B2476" s="25" t="s">
        <v>4863</v>
      </c>
      <c r="C2476" s="52" t="s">
        <v>6451</v>
      </c>
      <c r="D2476" s="52" t="s">
        <v>8382</v>
      </c>
      <c r="E2476" s="26">
        <v>260005701001</v>
      </c>
      <c r="F2476" s="48" t="s">
        <v>8383</v>
      </c>
      <c r="G2476" s="62">
        <v>1</v>
      </c>
      <c r="H2476" s="41">
        <v>4201033325</v>
      </c>
      <c r="I2476" s="47" t="s">
        <v>8386</v>
      </c>
      <c r="J2476" s="47" t="s">
        <v>2120</v>
      </c>
      <c r="K2476" s="41">
        <v>5</v>
      </c>
      <c r="L2476" s="29" t="s">
        <v>6912</v>
      </c>
      <c r="M2476" s="29" t="s">
        <v>6135</v>
      </c>
      <c r="N2476" s="61"/>
    </row>
    <row r="2477" s="4" customFormat="1" ht="30" customHeight="1" spans="1:14">
      <c r="A2477" s="25">
        <f t="shared" si="38"/>
        <v>2474</v>
      </c>
      <c r="B2477" s="25" t="s">
        <v>4863</v>
      </c>
      <c r="C2477" s="52" t="s">
        <v>6451</v>
      </c>
      <c r="D2477" s="52" t="s">
        <v>8382</v>
      </c>
      <c r="E2477" s="26">
        <v>260005701002</v>
      </c>
      <c r="F2477" s="48" t="s">
        <v>8387</v>
      </c>
      <c r="G2477" s="41">
        <v>2</v>
      </c>
      <c r="H2477" s="41">
        <v>4201021717</v>
      </c>
      <c r="I2477" s="47" t="s">
        <v>8388</v>
      </c>
      <c r="J2477" s="47" t="s">
        <v>670</v>
      </c>
      <c r="K2477" s="41">
        <v>1</v>
      </c>
      <c r="L2477" s="29" t="s">
        <v>6912</v>
      </c>
      <c r="M2477" s="29" t="s">
        <v>6135</v>
      </c>
      <c r="N2477" s="61"/>
    </row>
    <row r="2478" s="4" customFormat="1" ht="30" customHeight="1" spans="1:14">
      <c r="A2478" s="25">
        <f t="shared" si="38"/>
        <v>2475</v>
      </c>
      <c r="B2478" s="25" t="s">
        <v>4863</v>
      </c>
      <c r="C2478" s="52" t="s">
        <v>6451</v>
      </c>
      <c r="D2478" s="52" t="s">
        <v>8382</v>
      </c>
      <c r="E2478" s="26">
        <v>260005701002</v>
      </c>
      <c r="F2478" s="48" t="s">
        <v>8387</v>
      </c>
      <c r="G2478" s="62">
        <v>2</v>
      </c>
      <c r="H2478" s="41">
        <v>4201098698</v>
      </c>
      <c r="I2478" s="47" t="s">
        <v>8389</v>
      </c>
      <c r="J2478" s="47" t="s">
        <v>3310</v>
      </c>
      <c r="K2478" s="41">
        <v>2</v>
      </c>
      <c r="L2478" s="29" t="s">
        <v>6912</v>
      </c>
      <c r="M2478" s="29" t="s">
        <v>6135</v>
      </c>
      <c r="N2478" s="61"/>
    </row>
    <row r="2479" s="4" customFormat="1" ht="30" customHeight="1" spans="1:14">
      <c r="A2479" s="25">
        <f t="shared" si="38"/>
        <v>2476</v>
      </c>
      <c r="B2479" s="25" t="s">
        <v>4863</v>
      </c>
      <c r="C2479" s="52" t="s">
        <v>6451</v>
      </c>
      <c r="D2479" s="52" t="s">
        <v>8382</v>
      </c>
      <c r="E2479" s="26">
        <v>260005701002</v>
      </c>
      <c r="F2479" s="48" t="s">
        <v>8387</v>
      </c>
      <c r="G2479" s="62">
        <v>2</v>
      </c>
      <c r="H2479" s="41">
        <v>4201093120</v>
      </c>
      <c r="I2479" s="47" t="s">
        <v>8390</v>
      </c>
      <c r="J2479" s="47" t="s">
        <v>2067</v>
      </c>
      <c r="K2479" s="41">
        <v>3</v>
      </c>
      <c r="L2479" s="29" t="s">
        <v>6912</v>
      </c>
      <c r="M2479" s="29" t="s">
        <v>6135</v>
      </c>
      <c r="N2479" s="61"/>
    </row>
    <row r="2480" s="4" customFormat="1" ht="30" customHeight="1" spans="1:14">
      <c r="A2480" s="25">
        <f t="shared" si="38"/>
        <v>2477</v>
      </c>
      <c r="B2480" s="25" t="s">
        <v>4863</v>
      </c>
      <c r="C2480" s="52" t="s">
        <v>6451</v>
      </c>
      <c r="D2480" s="52" t="s">
        <v>8382</v>
      </c>
      <c r="E2480" s="26">
        <v>260005701002</v>
      </c>
      <c r="F2480" s="48" t="s">
        <v>8387</v>
      </c>
      <c r="G2480" s="62">
        <v>2</v>
      </c>
      <c r="H2480" s="41">
        <v>4201064086</v>
      </c>
      <c r="I2480" s="47" t="s">
        <v>8391</v>
      </c>
      <c r="J2480" s="47" t="s">
        <v>3313</v>
      </c>
      <c r="K2480" s="41">
        <v>4</v>
      </c>
      <c r="L2480" s="29" t="s">
        <v>6912</v>
      </c>
      <c r="M2480" s="29" t="s">
        <v>6135</v>
      </c>
      <c r="N2480" s="61"/>
    </row>
    <row r="2481" s="4" customFormat="1" ht="30" customHeight="1" spans="1:14">
      <c r="A2481" s="25">
        <f t="shared" si="38"/>
        <v>2478</v>
      </c>
      <c r="B2481" s="25" t="s">
        <v>4863</v>
      </c>
      <c r="C2481" s="52" t="s">
        <v>6451</v>
      </c>
      <c r="D2481" s="52" t="s">
        <v>8382</v>
      </c>
      <c r="E2481" s="26">
        <v>260005701002</v>
      </c>
      <c r="F2481" s="48" t="s">
        <v>8387</v>
      </c>
      <c r="G2481" s="62">
        <v>2</v>
      </c>
      <c r="H2481" s="41">
        <v>4201070953</v>
      </c>
      <c r="I2481" s="47" t="s">
        <v>8392</v>
      </c>
      <c r="J2481" s="47" t="s">
        <v>57</v>
      </c>
      <c r="K2481" s="41">
        <v>5</v>
      </c>
      <c r="L2481" s="29" t="s">
        <v>6912</v>
      </c>
      <c r="M2481" s="29" t="s">
        <v>6135</v>
      </c>
      <c r="N2481" s="61"/>
    </row>
    <row r="2482" s="4" customFormat="1" ht="30" customHeight="1" spans="1:14">
      <c r="A2482" s="25">
        <f t="shared" si="38"/>
        <v>2479</v>
      </c>
      <c r="B2482" s="25" t="s">
        <v>4863</v>
      </c>
      <c r="C2482" s="52" t="s">
        <v>6451</v>
      </c>
      <c r="D2482" s="52" t="s">
        <v>8382</v>
      </c>
      <c r="E2482" s="26">
        <v>260005701002</v>
      </c>
      <c r="F2482" s="48" t="s">
        <v>8387</v>
      </c>
      <c r="G2482" s="62">
        <v>2</v>
      </c>
      <c r="H2482" s="41">
        <v>4201004054</v>
      </c>
      <c r="I2482" s="47" t="s">
        <v>8393</v>
      </c>
      <c r="J2482" s="47" t="s">
        <v>3316</v>
      </c>
      <c r="K2482" s="41">
        <v>6</v>
      </c>
      <c r="L2482" s="29" t="s">
        <v>6912</v>
      </c>
      <c r="M2482" s="29" t="s">
        <v>6135</v>
      </c>
      <c r="N2482" s="61"/>
    </row>
    <row r="2483" s="4" customFormat="1" ht="30" customHeight="1" spans="1:14">
      <c r="A2483" s="25">
        <f t="shared" si="38"/>
        <v>2480</v>
      </c>
      <c r="B2483" s="25" t="s">
        <v>4863</v>
      </c>
      <c r="C2483" s="52" t="s">
        <v>6451</v>
      </c>
      <c r="D2483" s="52" t="s">
        <v>8382</v>
      </c>
      <c r="E2483" s="26">
        <v>260005701003</v>
      </c>
      <c r="F2483" s="48" t="s">
        <v>8394</v>
      </c>
      <c r="G2483" s="41">
        <v>1</v>
      </c>
      <c r="H2483" s="41">
        <v>4201016261</v>
      </c>
      <c r="I2483" s="47" t="s">
        <v>8395</v>
      </c>
      <c r="J2483" s="47" t="s">
        <v>672</v>
      </c>
      <c r="K2483" s="41">
        <v>1</v>
      </c>
      <c r="L2483" s="29" t="s">
        <v>6912</v>
      </c>
      <c r="M2483" s="29" t="s">
        <v>6135</v>
      </c>
      <c r="N2483" s="61"/>
    </row>
    <row r="2484" s="4" customFormat="1" ht="30" customHeight="1" spans="1:14">
      <c r="A2484" s="25">
        <f t="shared" si="38"/>
        <v>2481</v>
      </c>
      <c r="B2484" s="25" t="s">
        <v>4863</v>
      </c>
      <c r="C2484" s="52" t="s">
        <v>6451</v>
      </c>
      <c r="D2484" s="52" t="s">
        <v>8382</v>
      </c>
      <c r="E2484" s="26">
        <v>260005701003</v>
      </c>
      <c r="F2484" s="48" t="s">
        <v>8394</v>
      </c>
      <c r="G2484" s="41">
        <v>1</v>
      </c>
      <c r="H2484" s="41">
        <v>4201101127</v>
      </c>
      <c r="I2484" s="47" t="s">
        <v>8396</v>
      </c>
      <c r="J2484" s="47" t="s">
        <v>3305</v>
      </c>
      <c r="K2484" s="41">
        <v>2</v>
      </c>
      <c r="L2484" s="29" t="s">
        <v>6912</v>
      </c>
      <c r="M2484" s="29" t="s">
        <v>6135</v>
      </c>
      <c r="N2484" s="61"/>
    </row>
    <row r="2485" s="4" customFormat="1" ht="30" customHeight="1" spans="1:14">
      <c r="A2485" s="25">
        <f t="shared" si="38"/>
        <v>2482</v>
      </c>
      <c r="B2485" s="25" t="s">
        <v>4863</v>
      </c>
      <c r="C2485" s="52" t="s">
        <v>6451</v>
      </c>
      <c r="D2485" s="52" t="s">
        <v>8382</v>
      </c>
      <c r="E2485" s="26">
        <v>260005701003</v>
      </c>
      <c r="F2485" s="48" t="s">
        <v>8394</v>
      </c>
      <c r="G2485" s="41">
        <v>1</v>
      </c>
      <c r="H2485" s="41">
        <v>4201000532</v>
      </c>
      <c r="I2485" s="47" t="s">
        <v>8397</v>
      </c>
      <c r="J2485" s="47" t="s">
        <v>47</v>
      </c>
      <c r="K2485" s="41">
        <v>3</v>
      </c>
      <c r="L2485" s="29" t="s">
        <v>6912</v>
      </c>
      <c r="M2485" s="29" t="s">
        <v>6135</v>
      </c>
      <c r="N2485" s="61"/>
    </row>
    <row r="2486" s="4" customFormat="1" ht="30" customHeight="1" spans="1:14">
      <c r="A2486" s="25">
        <f t="shared" si="38"/>
        <v>2483</v>
      </c>
      <c r="B2486" s="25" t="s">
        <v>4863</v>
      </c>
      <c r="C2486" s="29" t="s">
        <v>6217</v>
      </c>
      <c r="D2486" s="29" t="s">
        <v>7737</v>
      </c>
      <c r="E2486" s="26">
        <v>260006000101</v>
      </c>
      <c r="F2486" s="30" t="s">
        <v>8398</v>
      </c>
      <c r="G2486" s="41">
        <v>1</v>
      </c>
      <c r="H2486" s="45">
        <v>4201017045</v>
      </c>
      <c r="I2486" s="47" t="s">
        <v>8399</v>
      </c>
      <c r="J2486" s="34" t="s">
        <v>4898</v>
      </c>
      <c r="K2486" s="41" t="s">
        <v>74</v>
      </c>
      <c r="L2486" s="29" t="s">
        <v>6912</v>
      </c>
      <c r="M2486" s="29" t="s">
        <v>6135</v>
      </c>
      <c r="N2486" s="29"/>
    </row>
    <row r="2487" s="4" customFormat="1" ht="30" customHeight="1" spans="1:14">
      <c r="A2487" s="25">
        <f t="shared" si="38"/>
        <v>2484</v>
      </c>
      <c r="B2487" s="25" t="s">
        <v>4863</v>
      </c>
      <c r="C2487" s="29" t="s">
        <v>6217</v>
      </c>
      <c r="D2487" s="29" t="s">
        <v>7737</v>
      </c>
      <c r="E2487" s="26">
        <v>260006000101</v>
      </c>
      <c r="F2487" s="30" t="s">
        <v>8398</v>
      </c>
      <c r="G2487" s="41">
        <v>1</v>
      </c>
      <c r="H2487" s="45">
        <v>4201018793</v>
      </c>
      <c r="I2487" s="47" t="s">
        <v>8400</v>
      </c>
      <c r="J2487" s="34" t="s">
        <v>4898</v>
      </c>
      <c r="K2487" s="41" t="s">
        <v>74</v>
      </c>
      <c r="L2487" s="29" t="s">
        <v>6912</v>
      </c>
      <c r="M2487" s="29" t="s">
        <v>6135</v>
      </c>
      <c r="N2487" s="29"/>
    </row>
    <row r="2488" s="4" customFormat="1" ht="30" customHeight="1" spans="1:14">
      <c r="A2488" s="25">
        <f t="shared" si="38"/>
        <v>2485</v>
      </c>
      <c r="B2488" s="25" t="s">
        <v>4863</v>
      </c>
      <c r="C2488" s="29" t="s">
        <v>6217</v>
      </c>
      <c r="D2488" s="29" t="s">
        <v>7737</v>
      </c>
      <c r="E2488" s="26">
        <v>260006000101</v>
      </c>
      <c r="F2488" s="30" t="s">
        <v>8398</v>
      </c>
      <c r="G2488" s="41">
        <v>1</v>
      </c>
      <c r="H2488" s="45">
        <v>4201027296</v>
      </c>
      <c r="I2488" s="47" t="s">
        <v>8401</v>
      </c>
      <c r="J2488" s="34" t="s">
        <v>4898</v>
      </c>
      <c r="K2488" s="41" t="s">
        <v>74</v>
      </c>
      <c r="L2488" s="29" t="s">
        <v>6912</v>
      </c>
      <c r="M2488" s="29" t="s">
        <v>6135</v>
      </c>
      <c r="N2488" s="29"/>
    </row>
    <row r="2489" s="4" customFormat="1" ht="30" customHeight="1" spans="1:14">
      <c r="A2489" s="25">
        <f t="shared" si="38"/>
        <v>2486</v>
      </c>
      <c r="B2489" s="25" t="s">
        <v>4863</v>
      </c>
      <c r="C2489" s="29" t="s">
        <v>6217</v>
      </c>
      <c r="D2489" s="29" t="s">
        <v>7737</v>
      </c>
      <c r="E2489" s="26">
        <v>260006000101</v>
      </c>
      <c r="F2489" s="30" t="s">
        <v>8398</v>
      </c>
      <c r="G2489" s="41">
        <v>1</v>
      </c>
      <c r="H2489" s="45">
        <v>4201037713</v>
      </c>
      <c r="I2489" s="47" t="s">
        <v>8402</v>
      </c>
      <c r="J2489" s="34" t="s">
        <v>4898</v>
      </c>
      <c r="K2489" s="41" t="s">
        <v>74</v>
      </c>
      <c r="L2489" s="29" t="s">
        <v>6912</v>
      </c>
      <c r="M2489" s="29" t="s">
        <v>6135</v>
      </c>
      <c r="N2489" s="29"/>
    </row>
    <row r="2490" s="4" customFormat="1" ht="30" customHeight="1" spans="1:14">
      <c r="A2490" s="25">
        <f t="shared" si="38"/>
        <v>2487</v>
      </c>
      <c r="B2490" s="25" t="s">
        <v>4863</v>
      </c>
      <c r="C2490" s="29" t="s">
        <v>6217</v>
      </c>
      <c r="D2490" s="29" t="s">
        <v>7737</v>
      </c>
      <c r="E2490" s="26">
        <v>260006000101</v>
      </c>
      <c r="F2490" s="30" t="s">
        <v>8398</v>
      </c>
      <c r="G2490" s="41">
        <v>1</v>
      </c>
      <c r="H2490" s="45">
        <v>4201039091</v>
      </c>
      <c r="I2490" s="47" t="s">
        <v>8403</v>
      </c>
      <c r="J2490" s="34" t="s">
        <v>4898</v>
      </c>
      <c r="K2490" s="41" t="s">
        <v>74</v>
      </c>
      <c r="L2490" s="29" t="s">
        <v>6912</v>
      </c>
      <c r="M2490" s="29" t="s">
        <v>6135</v>
      </c>
      <c r="N2490" s="29"/>
    </row>
    <row r="2491" s="4" customFormat="1" ht="30" customHeight="1" spans="1:14">
      <c r="A2491" s="25">
        <f t="shared" si="38"/>
        <v>2488</v>
      </c>
      <c r="B2491" s="25" t="s">
        <v>4863</v>
      </c>
      <c r="C2491" s="29" t="s">
        <v>6217</v>
      </c>
      <c r="D2491" s="29" t="s">
        <v>7737</v>
      </c>
      <c r="E2491" s="26">
        <v>260006000101</v>
      </c>
      <c r="F2491" s="30" t="s">
        <v>8398</v>
      </c>
      <c r="G2491" s="41">
        <v>1</v>
      </c>
      <c r="H2491" s="45">
        <v>4201047512</v>
      </c>
      <c r="I2491" s="47" t="s">
        <v>8404</v>
      </c>
      <c r="J2491" s="34" t="s">
        <v>4898</v>
      </c>
      <c r="K2491" s="41" t="s">
        <v>74</v>
      </c>
      <c r="L2491" s="29" t="s">
        <v>6912</v>
      </c>
      <c r="M2491" s="29" t="s">
        <v>6135</v>
      </c>
      <c r="N2491" s="29"/>
    </row>
    <row r="2492" s="4" customFormat="1" ht="30" customHeight="1" spans="1:14">
      <c r="A2492" s="25">
        <f t="shared" si="38"/>
        <v>2489</v>
      </c>
      <c r="B2492" s="25" t="s">
        <v>4863</v>
      </c>
      <c r="C2492" s="29" t="s">
        <v>6217</v>
      </c>
      <c r="D2492" s="29" t="s">
        <v>7737</v>
      </c>
      <c r="E2492" s="26">
        <v>260006000101</v>
      </c>
      <c r="F2492" s="30" t="s">
        <v>8398</v>
      </c>
      <c r="G2492" s="41">
        <v>1</v>
      </c>
      <c r="H2492" s="45">
        <v>4201085649</v>
      </c>
      <c r="I2492" s="47" t="s">
        <v>8405</v>
      </c>
      <c r="J2492" s="34" t="s">
        <v>4898</v>
      </c>
      <c r="K2492" s="41" t="s">
        <v>74</v>
      </c>
      <c r="L2492" s="29" t="s">
        <v>6912</v>
      </c>
      <c r="M2492" s="29" t="s">
        <v>6135</v>
      </c>
      <c r="N2492" s="29"/>
    </row>
    <row r="2493" s="4" customFormat="1" ht="30" customHeight="1" spans="1:14">
      <c r="A2493" s="25">
        <f t="shared" si="38"/>
        <v>2490</v>
      </c>
      <c r="B2493" s="25" t="s">
        <v>4863</v>
      </c>
      <c r="C2493" s="29" t="s">
        <v>6217</v>
      </c>
      <c r="D2493" s="29" t="s">
        <v>7737</v>
      </c>
      <c r="E2493" s="26">
        <v>260006000101</v>
      </c>
      <c r="F2493" s="30" t="s">
        <v>8398</v>
      </c>
      <c r="G2493" s="41">
        <v>1</v>
      </c>
      <c r="H2493" s="45">
        <v>4201098840</v>
      </c>
      <c r="I2493" s="47" t="s">
        <v>8406</v>
      </c>
      <c r="J2493" s="34" t="s">
        <v>4898</v>
      </c>
      <c r="K2493" s="41" t="s">
        <v>74</v>
      </c>
      <c r="L2493" s="29" t="s">
        <v>6912</v>
      </c>
      <c r="M2493" s="29" t="s">
        <v>6135</v>
      </c>
      <c r="N2493" s="29"/>
    </row>
    <row r="2494" s="4" customFormat="1" ht="30" customHeight="1" spans="1:14">
      <c r="A2494" s="25">
        <f t="shared" si="38"/>
        <v>2491</v>
      </c>
      <c r="B2494" s="25" t="s">
        <v>4863</v>
      </c>
      <c r="C2494" s="29" t="s">
        <v>6217</v>
      </c>
      <c r="D2494" s="29" t="s">
        <v>7737</v>
      </c>
      <c r="E2494" s="26">
        <v>260006000101</v>
      </c>
      <c r="F2494" s="30" t="s">
        <v>8398</v>
      </c>
      <c r="G2494" s="41">
        <v>1</v>
      </c>
      <c r="H2494" s="45">
        <v>4201107766</v>
      </c>
      <c r="I2494" s="47" t="s">
        <v>8407</v>
      </c>
      <c r="J2494" s="34" t="s">
        <v>4898</v>
      </c>
      <c r="K2494" s="41" t="s">
        <v>74</v>
      </c>
      <c r="L2494" s="29" t="s">
        <v>6912</v>
      </c>
      <c r="M2494" s="29" t="s">
        <v>6135</v>
      </c>
      <c r="N2494" s="29"/>
    </row>
    <row r="2495" s="4" customFormat="1" ht="30" customHeight="1" spans="1:14">
      <c r="A2495" s="25">
        <f t="shared" si="38"/>
        <v>2492</v>
      </c>
      <c r="B2495" s="25" t="s">
        <v>4863</v>
      </c>
      <c r="C2495" s="29" t="s">
        <v>6217</v>
      </c>
      <c r="D2495" s="29" t="s">
        <v>7737</v>
      </c>
      <c r="E2495" s="26">
        <v>260006000103</v>
      </c>
      <c r="F2495" s="30" t="s">
        <v>8408</v>
      </c>
      <c r="G2495" s="41">
        <v>1</v>
      </c>
      <c r="H2495" s="45">
        <v>4201064732</v>
      </c>
      <c r="I2495" s="47" t="s">
        <v>8409</v>
      </c>
      <c r="J2495" s="33" t="s">
        <v>3187</v>
      </c>
      <c r="K2495" s="45">
        <v>1</v>
      </c>
      <c r="L2495" s="29" t="s">
        <v>6912</v>
      </c>
      <c r="M2495" s="29" t="s">
        <v>6135</v>
      </c>
      <c r="N2495" s="29"/>
    </row>
    <row r="2496" s="4" customFormat="1" ht="30" customHeight="1" spans="1:14">
      <c r="A2496" s="25">
        <f t="shared" si="38"/>
        <v>2493</v>
      </c>
      <c r="B2496" s="25" t="s">
        <v>4863</v>
      </c>
      <c r="C2496" s="29" t="s">
        <v>6217</v>
      </c>
      <c r="D2496" s="29" t="s">
        <v>7737</v>
      </c>
      <c r="E2496" s="26">
        <v>260006000103</v>
      </c>
      <c r="F2496" s="30" t="s">
        <v>8408</v>
      </c>
      <c r="G2496" s="41">
        <v>1</v>
      </c>
      <c r="H2496" s="45">
        <v>4201004959</v>
      </c>
      <c r="I2496" s="47" t="s">
        <v>8410</v>
      </c>
      <c r="J2496" s="33" t="s">
        <v>3189</v>
      </c>
      <c r="K2496" s="45">
        <v>2</v>
      </c>
      <c r="L2496" s="29" t="s">
        <v>6912</v>
      </c>
      <c r="M2496" s="29" t="s">
        <v>6135</v>
      </c>
      <c r="N2496" s="29"/>
    </row>
    <row r="2497" s="4" customFormat="1" ht="30" customHeight="1" spans="1:14">
      <c r="A2497" s="25">
        <f t="shared" si="38"/>
        <v>2494</v>
      </c>
      <c r="B2497" s="25" t="s">
        <v>4863</v>
      </c>
      <c r="C2497" s="29" t="s">
        <v>6217</v>
      </c>
      <c r="D2497" s="29" t="s">
        <v>7737</v>
      </c>
      <c r="E2497" s="26">
        <v>260006000103</v>
      </c>
      <c r="F2497" s="30" t="s">
        <v>8408</v>
      </c>
      <c r="G2497" s="41">
        <v>1</v>
      </c>
      <c r="H2497" s="45">
        <v>4201037122</v>
      </c>
      <c r="I2497" s="47" t="s">
        <v>8411</v>
      </c>
      <c r="J2497" s="33" t="s">
        <v>207</v>
      </c>
      <c r="K2497" s="45">
        <v>3</v>
      </c>
      <c r="L2497" s="29" t="s">
        <v>6912</v>
      </c>
      <c r="M2497" s="29" t="s">
        <v>6135</v>
      </c>
      <c r="N2497" s="29"/>
    </row>
    <row r="2498" s="4" customFormat="1" ht="30" customHeight="1" spans="1:14">
      <c r="A2498" s="25">
        <f t="shared" si="38"/>
        <v>2495</v>
      </c>
      <c r="B2498" s="25" t="s">
        <v>4863</v>
      </c>
      <c r="C2498" s="29" t="s">
        <v>8412</v>
      </c>
      <c r="D2498" s="29" t="s">
        <v>8413</v>
      </c>
      <c r="E2498" s="26">
        <v>260006100401</v>
      </c>
      <c r="F2498" s="48" t="s">
        <v>8414</v>
      </c>
      <c r="G2498" s="31">
        <v>2</v>
      </c>
      <c r="H2498" s="41">
        <v>4201042395</v>
      </c>
      <c r="I2498" s="47" t="s">
        <v>8415</v>
      </c>
      <c r="J2498" s="53" t="s">
        <v>1005</v>
      </c>
      <c r="K2498" s="41">
        <v>1</v>
      </c>
      <c r="L2498" s="29" t="s">
        <v>6912</v>
      </c>
      <c r="M2498" s="29" t="s">
        <v>6135</v>
      </c>
      <c r="N2498" s="38"/>
    </row>
    <row r="2499" s="4" customFormat="1" ht="30" customHeight="1" spans="1:14">
      <c r="A2499" s="25">
        <f t="shared" si="38"/>
        <v>2496</v>
      </c>
      <c r="B2499" s="25" t="s">
        <v>4863</v>
      </c>
      <c r="C2499" s="29" t="s">
        <v>8412</v>
      </c>
      <c r="D2499" s="29" t="s">
        <v>8413</v>
      </c>
      <c r="E2499" s="26">
        <v>260006100401</v>
      </c>
      <c r="F2499" s="48" t="s">
        <v>8414</v>
      </c>
      <c r="G2499" s="31">
        <v>2</v>
      </c>
      <c r="H2499" s="41">
        <v>4201079288</v>
      </c>
      <c r="I2499" s="47" t="s">
        <v>8416</v>
      </c>
      <c r="J2499" s="53" t="s">
        <v>400</v>
      </c>
      <c r="K2499" s="41">
        <v>2</v>
      </c>
      <c r="L2499" s="29" t="s">
        <v>6912</v>
      </c>
      <c r="M2499" s="29" t="s">
        <v>6135</v>
      </c>
      <c r="N2499" s="38"/>
    </row>
    <row r="2500" s="4" customFormat="1" ht="30" customHeight="1" spans="1:14">
      <c r="A2500" s="25">
        <f t="shared" si="38"/>
        <v>2497</v>
      </c>
      <c r="B2500" s="25" t="s">
        <v>4863</v>
      </c>
      <c r="C2500" s="29" t="s">
        <v>8412</v>
      </c>
      <c r="D2500" s="29" t="s">
        <v>8413</v>
      </c>
      <c r="E2500" s="26">
        <v>260006100401</v>
      </c>
      <c r="F2500" s="48" t="s">
        <v>8414</v>
      </c>
      <c r="G2500" s="31">
        <v>2</v>
      </c>
      <c r="H2500" s="41">
        <v>4201032325</v>
      </c>
      <c r="I2500" s="47" t="s">
        <v>8417</v>
      </c>
      <c r="J2500" s="53" t="s">
        <v>405</v>
      </c>
      <c r="K2500" s="41">
        <v>3</v>
      </c>
      <c r="L2500" s="29" t="s">
        <v>6912</v>
      </c>
      <c r="M2500" s="29" t="s">
        <v>6135</v>
      </c>
      <c r="N2500" s="38"/>
    </row>
    <row r="2501" s="4" customFormat="1" ht="30" customHeight="1" spans="1:14">
      <c r="A2501" s="25">
        <f t="shared" ref="A2501:A2564" si="39">ROW()-3</f>
        <v>2498</v>
      </c>
      <c r="B2501" s="25" t="s">
        <v>4863</v>
      </c>
      <c r="C2501" s="29" t="s">
        <v>8412</v>
      </c>
      <c r="D2501" s="29" t="s">
        <v>8413</v>
      </c>
      <c r="E2501" s="26">
        <v>260006100401</v>
      </c>
      <c r="F2501" s="48" t="s">
        <v>8414</v>
      </c>
      <c r="G2501" s="31">
        <v>2</v>
      </c>
      <c r="H2501" s="41">
        <v>4201040882</v>
      </c>
      <c r="I2501" s="47" t="s">
        <v>8418</v>
      </c>
      <c r="J2501" s="53" t="s">
        <v>617</v>
      </c>
      <c r="K2501" s="41">
        <v>5</v>
      </c>
      <c r="L2501" s="29" t="s">
        <v>6912</v>
      </c>
      <c r="M2501" s="29" t="s">
        <v>6135</v>
      </c>
      <c r="N2501" s="38"/>
    </row>
    <row r="2502" s="4" customFormat="1" ht="30" customHeight="1" spans="1:14">
      <c r="A2502" s="25">
        <f t="shared" si="39"/>
        <v>2499</v>
      </c>
      <c r="B2502" s="25" t="s">
        <v>4863</v>
      </c>
      <c r="C2502" s="29" t="s">
        <v>8412</v>
      </c>
      <c r="D2502" s="29" t="s">
        <v>8413</v>
      </c>
      <c r="E2502" s="26">
        <v>260006100401</v>
      </c>
      <c r="F2502" s="48" t="s">
        <v>8414</v>
      </c>
      <c r="G2502" s="31">
        <v>2</v>
      </c>
      <c r="H2502" s="41">
        <v>4201005048</v>
      </c>
      <c r="I2502" s="47" t="s">
        <v>8419</v>
      </c>
      <c r="J2502" s="53" t="s">
        <v>154</v>
      </c>
      <c r="K2502" s="41">
        <v>7</v>
      </c>
      <c r="L2502" s="29" t="s">
        <v>6912</v>
      </c>
      <c r="M2502" s="29" t="s">
        <v>6135</v>
      </c>
      <c r="N2502" s="38"/>
    </row>
    <row r="2503" s="4" customFormat="1" ht="30" customHeight="1" spans="1:14">
      <c r="A2503" s="25">
        <f t="shared" si="39"/>
        <v>2500</v>
      </c>
      <c r="B2503" s="25" t="s">
        <v>4863</v>
      </c>
      <c r="C2503" s="29" t="s">
        <v>8412</v>
      </c>
      <c r="D2503" s="29" t="s">
        <v>8413</v>
      </c>
      <c r="E2503" s="26">
        <v>260006100401</v>
      </c>
      <c r="F2503" s="48" t="s">
        <v>8414</v>
      </c>
      <c r="G2503" s="31">
        <v>2</v>
      </c>
      <c r="H2503" s="41">
        <v>4201064412</v>
      </c>
      <c r="I2503" s="47" t="s">
        <v>8420</v>
      </c>
      <c r="J2503" s="53" t="s">
        <v>360</v>
      </c>
      <c r="K2503" s="41">
        <v>8</v>
      </c>
      <c r="L2503" s="29" t="s">
        <v>6912</v>
      </c>
      <c r="M2503" s="29" t="s">
        <v>6135</v>
      </c>
      <c r="N2503" s="38"/>
    </row>
    <row r="2504" s="4" customFormat="1" ht="30" customHeight="1" spans="1:14">
      <c r="A2504" s="25">
        <f t="shared" si="39"/>
        <v>2501</v>
      </c>
      <c r="B2504" s="25" t="s">
        <v>4863</v>
      </c>
      <c r="C2504" s="38" t="s">
        <v>8421</v>
      </c>
      <c r="D2504" s="38" t="s">
        <v>8422</v>
      </c>
      <c r="E2504" s="26">
        <v>260008000101</v>
      </c>
      <c r="F2504" s="66" t="s">
        <v>8423</v>
      </c>
      <c r="G2504" s="31">
        <v>2</v>
      </c>
      <c r="H2504" s="41">
        <v>4201053897</v>
      </c>
      <c r="I2504" s="47" t="s">
        <v>8424</v>
      </c>
      <c r="J2504" s="53" t="s">
        <v>3074</v>
      </c>
      <c r="K2504" s="31">
        <v>1</v>
      </c>
      <c r="L2504" s="29" t="s">
        <v>6912</v>
      </c>
      <c r="M2504" s="29" t="s">
        <v>6135</v>
      </c>
      <c r="N2504" s="38"/>
    </row>
    <row r="2505" s="4" customFormat="1" ht="30" customHeight="1" spans="1:14">
      <c r="A2505" s="25">
        <f t="shared" si="39"/>
        <v>2502</v>
      </c>
      <c r="B2505" s="25" t="s">
        <v>4863</v>
      </c>
      <c r="C2505" s="38" t="s">
        <v>8421</v>
      </c>
      <c r="D2505" s="38" t="s">
        <v>8422</v>
      </c>
      <c r="E2505" s="26">
        <v>260008000101</v>
      </c>
      <c r="F2505" s="66" t="s">
        <v>8423</v>
      </c>
      <c r="G2505" s="31">
        <v>2</v>
      </c>
      <c r="H2505" s="41">
        <v>4201105727</v>
      </c>
      <c r="I2505" s="47" t="s">
        <v>8425</v>
      </c>
      <c r="J2505" s="53" t="s">
        <v>729</v>
      </c>
      <c r="K2505" s="31">
        <v>2</v>
      </c>
      <c r="L2505" s="29" t="s">
        <v>6912</v>
      </c>
      <c r="M2505" s="29" t="s">
        <v>6135</v>
      </c>
      <c r="N2505" s="38"/>
    </row>
    <row r="2506" s="4" customFormat="1" ht="30" customHeight="1" spans="1:14">
      <c r="A2506" s="25">
        <f t="shared" si="39"/>
        <v>2503</v>
      </c>
      <c r="B2506" s="25" t="s">
        <v>4863</v>
      </c>
      <c r="C2506" s="38" t="s">
        <v>8421</v>
      </c>
      <c r="D2506" s="38" t="s">
        <v>8422</v>
      </c>
      <c r="E2506" s="26">
        <v>260008000101</v>
      </c>
      <c r="F2506" s="66" t="s">
        <v>8423</v>
      </c>
      <c r="G2506" s="31">
        <v>2</v>
      </c>
      <c r="H2506" s="41">
        <v>4201066417</v>
      </c>
      <c r="I2506" s="47" t="s">
        <v>8426</v>
      </c>
      <c r="J2506" s="53" t="s">
        <v>280</v>
      </c>
      <c r="K2506" s="31">
        <v>3</v>
      </c>
      <c r="L2506" s="29" t="s">
        <v>6912</v>
      </c>
      <c r="M2506" s="29" t="s">
        <v>6135</v>
      </c>
      <c r="N2506" s="38"/>
    </row>
    <row r="2507" s="4" customFormat="1" ht="30" customHeight="1" spans="1:14">
      <c r="A2507" s="25">
        <f t="shared" si="39"/>
        <v>2504</v>
      </c>
      <c r="B2507" s="25" t="s">
        <v>4863</v>
      </c>
      <c r="C2507" s="38" t="s">
        <v>8421</v>
      </c>
      <c r="D2507" s="38" t="s">
        <v>8422</v>
      </c>
      <c r="E2507" s="26">
        <v>260008000101</v>
      </c>
      <c r="F2507" s="66" t="s">
        <v>8423</v>
      </c>
      <c r="G2507" s="31">
        <v>2</v>
      </c>
      <c r="H2507" s="41">
        <v>4201058511</v>
      </c>
      <c r="I2507" s="47" t="s">
        <v>8427</v>
      </c>
      <c r="J2507" s="53" t="s">
        <v>1443</v>
      </c>
      <c r="K2507" s="31">
        <v>5</v>
      </c>
      <c r="L2507" s="29" t="s">
        <v>6912</v>
      </c>
      <c r="M2507" s="29" t="s">
        <v>6135</v>
      </c>
      <c r="N2507" s="38"/>
    </row>
    <row r="2508" s="4" customFormat="1" ht="30" customHeight="1" spans="1:14">
      <c r="A2508" s="25">
        <f t="shared" si="39"/>
        <v>2505</v>
      </c>
      <c r="B2508" s="25" t="s">
        <v>4863</v>
      </c>
      <c r="C2508" s="38" t="s">
        <v>8421</v>
      </c>
      <c r="D2508" s="38" t="s">
        <v>8422</v>
      </c>
      <c r="E2508" s="26">
        <v>260008000101</v>
      </c>
      <c r="F2508" s="66" t="s">
        <v>8423</v>
      </c>
      <c r="G2508" s="31">
        <v>2</v>
      </c>
      <c r="H2508" s="41">
        <v>4201062702</v>
      </c>
      <c r="I2508" s="47" t="s">
        <v>8428</v>
      </c>
      <c r="J2508" s="53" t="s">
        <v>400</v>
      </c>
      <c r="K2508" s="31">
        <v>6</v>
      </c>
      <c r="L2508" s="29" t="s">
        <v>6912</v>
      </c>
      <c r="M2508" s="29" t="s">
        <v>6135</v>
      </c>
      <c r="N2508" s="38"/>
    </row>
    <row r="2509" s="4" customFormat="1" ht="30" customHeight="1" spans="1:14">
      <c r="A2509" s="25">
        <f t="shared" si="39"/>
        <v>2506</v>
      </c>
      <c r="B2509" s="25" t="s">
        <v>4863</v>
      </c>
      <c r="C2509" s="38" t="s">
        <v>8421</v>
      </c>
      <c r="D2509" s="38" t="s">
        <v>8422</v>
      </c>
      <c r="E2509" s="26">
        <v>260008000101</v>
      </c>
      <c r="F2509" s="66" t="s">
        <v>8423</v>
      </c>
      <c r="G2509" s="31">
        <v>2</v>
      </c>
      <c r="H2509" s="41">
        <v>4201083322</v>
      </c>
      <c r="I2509" s="47" t="s">
        <v>8429</v>
      </c>
      <c r="J2509" s="53" t="s">
        <v>405</v>
      </c>
      <c r="K2509" s="31">
        <v>8</v>
      </c>
      <c r="L2509" s="29" t="s">
        <v>6912</v>
      </c>
      <c r="M2509" s="29" t="s">
        <v>6135</v>
      </c>
      <c r="N2509" s="38"/>
    </row>
    <row r="2510" s="4" customFormat="1" ht="30" customHeight="1" spans="1:14">
      <c r="A2510" s="25">
        <f t="shared" si="39"/>
        <v>2507</v>
      </c>
      <c r="B2510" s="25" t="s">
        <v>4863</v>
      </c>
      <c r="C2510" s="38" t="s">
        <v>8421</v>
      </c>
      <c r="D2510" s="38" t="s">
        <v>8422</v>
      </c>
      <c r="E2510" s="26">
        <v>260008000101</v>
      </c>
      <c r="F2510" s="66" t="s">
        <v>8423</v>
      </c>
      <c r="G2510" s="31">
        <v>2</v>
      </c>
      <c r="H2510" s="41">
        <v>4201108688</v>
      </c>
      <c r="I2510" s="47" t="s">
        <v>8430</v>
      </c>
      <c r="J2510" s="53" t="s">
        <v>405</v>
      </c>
      <c r="K2510" s="31">
        <v>8</v>
      </c>
      <c r="L2510" s="29" t="s">
        <v>6912</v>
      </c>
      <c r="M2510" s="29" t="s">
        <v>6135</v>
      </c>
      <c r="N2510" s="38"/>
    </row>
    <row r="2511" s="4" customFormat="1" ht="30" customHeight="1" spans="1:14">
      <c r="A2511" s="25">
        <f t="shared" si="39"/>
        <v>2508</v>
      </c>
      <c r="B2511" s="25" t="s">
        <v>5150</v>
      </c>
      <c r="C2511" s="50" t="s">
        <v>8431</v>
      </c>
      <c r="D2511" s="50" t="s">
        <v>8432</v>
      </c>
      <c r="E2511" s="26">
        <v>260204600201</v>
      </c>
      <c r="F2511" s="51" t="s">
        <v>8433</v>
      </c>
      <c r="G2511" s="31">
        <v>1</v>
      </c>
      <c r="H2511" s="31">
        <v>4201023545</v>
      </c>
      <c r="I2511" s="31" t="s">
        <v>8434</v>
      </c>
      <c r="J2511" s="31" t="s">
        <v>396</v>
      </c>
      <c r="K2511" s="31">
        <v>1</v>
      </c>
      <c r="L2511" s="29" t="s">
        <v>6912</v>
      </c>
      <c r="M2511" s="29" t="s">
        <v>6135</v>
      </c>
      <c r="N2511" s="50"/>
    </row>
    <row r="2512" s="4" customFormat="1" ht="30" customHeight="1" spans="1:14">
      <c r="A2512" s="25">
        <f t="shared" si="39"/>
        <v>2509</v>
      </c>
      <c r="B2512" s="25" t="s">
        <v>5150</v>
      </c>
      <c r="C2512" s="50" t="s">
        <v>8431</v>
      </c>
      <c r="D2512" s="50" t="s">
        <v>8432</v>
      </c>
      <c r="E2512" s="26">
        <v>260204600201</v>
      </c>
      <c r="F2512" s="51" t="s">
        <v>8433</v>
      </c>
      <c r="G2512" s="31">
        <v>1</v>
      </c>
      <c r="H2512" s="31">
        <v>4201137210</v>
      </c>
      <c r="I2512" s="31" t="s">
        <v>8435</v>
      </c>
      <c r="J2512" s="31" t="s">
        <v>451</v>
      </c>
      <c r="K2512" s="31">
        <v>2</v>
      </c>
      <c r="L2512" s="29" t="s">
        <v>6912</v>
      </c>
      <c r="M2512" s="29" t="s">
        <v>6135</v>
      </c>
      <c r="N2512" s="50"/>
    </row>
    <row r="2513" s="4" customFormat="1" ht="30" customHeight="1" spans="1:14">
      <c r="A2513" s="25">
        <f t="shared" si="39"/>
        <v>2510</v>
      </c>
      <c r="B2513" s="25" t="s">
        <v>5150</v>
      </c>
      <c r="C2513" s="50" t="s">
        <v>8431</v>
      </c>
      <c r="D2513" s="50" t="s">
        <v>8432</v>
      </c>
      <c r="E2513" s="26">
        <v>260204600201</v>
      </c>
      <c r="F2513" s="51" t="s">
        <v>8433</v>
      </c>
      <c r="G2513" s="31">
        <v>1</v>
      </c>
      <c r="H2513" s="31">
        <v>4201014977</v>
      </c>
      <c r="I2513" s="31" t="s">
        <v>8436</v>
      </c>
      <c r="J2513" s="31" t="s">
        <v>3155</v>
      </c>
      <c r="K2513" s="31">
        <v>3</v>
      </c>
      <c r="L2513" s="29" t="s">
        <v>6912</v>
      </c>
      <c r="M2513" s="29" t="s">
        <v>6135</v>
      </c>
      <c r="N2513" s="50"/>
    </row>
    <row r="2514" s="4" customFormat="1" ht="30" customHeight="1" spans="1:14">
      <c r="A2514" s="25">
        <f t="shared" si="39"/>
        <v>2511</v>
      </c>
      <c r="B2514" s="25" t="s">
        <v>5182</v>
      </c>
      <c r="C2514" s="39" t="s">
        <v>6247</v>
      </c>
      <c r="D2514" s="39" t="s">
        <v>8437</v>
      </c>
      <c r="E2514" s="26">
        <v>260301400203</v>
      </c>
      <c r="F2514" s="48" t="s">
        <v>8438</v>
      </c>
      <c r="G2514" s="41">
        <v>2</v>
      </c>
      <c r="H2514" s="41">
        <v>4201068108</v>
      </c>
      <c r="I2514" s="47" t="s">
        <v>8439</v>
      </c>
      <c r="J2514" s="53">
        <v>71.8333</v>
      </c>
      <c r="K2514" s="41">
        <v>1</v>
      </c>
      <c r="L2514" s="29" t="s">
        <v>6912</v>
      </c>
      <c r="M2514" s="29" t="s">
        <v>6135</v>
      </c>
      <c r="N2514" s="29"/>
    </row>
    <row r="2515" s="4" customFormat="1" ht="30" customHeight="1" spans="1:14">
      <c r="A2515" s="25">
        <f t="shared" si="39"/>
        <v>2512</v>
      </c>
      <c r="B2515" s="25" t="s">
        <v>5182</v>
      </c>
      <c r="C2515" s="39" t="s">
        <v>6247</v>
      </c>
      <c r="D2515" s="39" t="s">
        <v>8437</v>
      </c>
      <c r="E2515" s="26">
        <v>260301400203</v>
      </c>
      <c r="F2515" s="48" t="s">
        <v>8438</v>
      </c>
      <c r="G2515" s="41">
        <v>2</v>
      </c>
      <c r="H2515" s="41">
        <v>4201069435</v>
      </c>
      <c r="I2515" s="47" t="s">
        <v>8440</v>
      </c>
      <c r="J2515" s="53">
        <v>71.5</v>
      </c>
      <c r="K2515" s="41">
        <v>2</v>
      </c>
      <c r="L2515" s="29" t="s">
        <v>6912</v>
      </c>
      <c r="M2515" s="29" t="s">
        <v>6135</v>
      </c>
      <c r="N2515" s="29"/>
    </row>
    <row r="2516" s="4" customFormat="1" ht="30" customHeight="1" spans="1:14">
      <c r="A2516" s="25">
        <f t="shared" si="39"/>
        <v>2513</v>
      </c>
      <c r="B2516" s="25" t="s">
        <v>5182</v>
      </c>
      <c r="C2516" s="39" t="s">
        <v>6247</v>
      </c>
      <c r="D2516" s="39" t="s">
        <v>8437</v>
      </c>
      <c r="E2516" s="26">
        <v>260301400203</v>
      </c>
      <c r="F2516" s="48" t="s">
        <v>8438</v>
      </c>
      <c r="G2516" s="41">
        <v>2</v>
      </c>
      <c r="H2516" s="41">
        <v>4201041750</v>
      </c>
      <c r="I2516" s="47" t="s">
        <v>8441</v>
      </c>
      <c r="J2516" s="53">
        <v>71.3333</v>
      </c>
      <c r="K2516" s="41">
        <v>3</v>
      </c>
      <c r="L2516" s="29" t="s">
        <v>6912</v>
      </c>
      <c r="M2516" s="29" t="s">
        <v>6135</v>
      </c>
      <c r="N2516" s="29"/>
    </row>
    <row r="2517" s="4" customFormat="1" ht="30" customHeight="1" spans="1:14">
      <c r="A2517" s="25">
        <f t="shared" si="39"/>
        <v>2514</v>
      </c>
      <c r="B2517" s="25" t="s">
        <v>5182</v>
      </c>
      <c r="C2517" s="39" t="s">
        <v>6247</v>
      </c>
      <c r="D2517" s="39" t="s">
        <v>8437</v>
      </c>
      <c r="E2517" s="26">
        <v>260301400203</v>
      </c>
      <c r="F2517" s="48" t="s">
        <v>8438</v>
      </c>
      <c r="G2517" s="41">
        <v>2</v>
      </c>
      <c r="H2517" s="41">
        <v>4201074076</v>
      </c>
      <c r="I2517" s="47" t="s">
        <v>8442</v>
      </c>
      <c r="J2517" s="53">
        <v>71.1667</v>
      </c>
      <c r="K2517" s="41">
        <v>4</v>
      </c>
      <c r="L2517" s="29" t="s">
        <v>6912</v>
      </c>
      <c r="M2517" s="29" t="s">
        <v>6135</v>
      </c>
      <c r="N2517" s="29"/>
    </row>
    <row r="2518" s="4" customFormat="1" ht="30" customHeight="1" spans="1:14">
      <c r="A2518" s="25">
        <f t="shared" si="39"/>
        <v>2515</v>
      </c>
      <c r="B2518" s="25" t="s">
        <v>5182</v>
      </c>
      <c r="C2518" s="39" t="s">
        <v>6247</v>
      </c>
      <c r="D2518" s="39" t="s">
        <v>8437</v>
      </c>
      <c r="E2518" s="26">
        <v>260301400203</v>
      </c>
      <c r="F2518" s="48" t="s">
        <v>8438</v>
      </c>
      <c r="G2518" s="41">
        <v>2</v>
      </c>
      <c r="H2518" s="41">
        <v>4201003618</v>
      </c>
      <c r="I2518" s="47" t="s">
        <v>8443</v>
      </c>
      <c r="J2518" s="53">
        <v>70.5</v>
      </c>
      <c r="K2518" s="41">
        <v>5</v>
      </c>
      <c r="L2518" s="29" t="s">
        <v>6912</v>
      </c>
      <c r="M2518" s="29" t="s">
        <v>6135</v>
      </c>
      <c r="N2518" s="29"/>
    </row>
    <row r="2519" s="4" customFormat="1" ht="30" customHeight="1" spans="1:14">
      <c r="A2519" s="25">
        <f t="shared" si="39"/>
        <v>2516</v>
      </c>
      <c r="B2519" s="25" t="s">
        <v>5182</v>
      </c>
      <c r="C2519" s="39" t="s">
        <v>6247</v>
      </c>
      <c r="D2519" s="39" t="s">
        <v>8437</v>
      </c>
      <c r="E2519" s="26">
        <v>260301400203</v>
      </c>
      <c r="F2519" s="48" t="s">
        <v>8438</v>
      </c>
      <c r="G2519" s="41">
        <v>2</v>
      </c>
      <c r="H2519" s="41">
        <v>4201074034</v>
      </c>
      <c r="I2519" s="47" t="s">
        <v>8444</v>
      </c>
      <c r="J2519" s="53">
        <v>69.8333</v>
      </c>
      <c r="K2519" s="41">
        <v>6</v>
      </c>
      <c r="L2519" s="29" t="s">
        <v>6912</v>
      </c>
      <c r="M2519" s="29" t="s">
        <v>6135</v>
      </c>
      <c r="N2519" s="29"/>
    </row>
    <row r="2520" s="4" customFormat="1" ht="30" customHeight="1" spans="1:14">
      <c r="A2520" s="25">
        <f t="shared" si="39"/>
        <v>2517</v>
      </c>
      <c r="B2520" s="25" t="s">
        <v>5182</v>
      </c>
      <c r="C2520" s="42" t="s">
        <v>8445</v>
      </c>
      <c r="D2520" s="42" t="s">
        <v>8445</v>
      </c>
      <c r="E2520" s="26">
        <v>260303000001</v>
      </c>
      <c r="F2520" s="30" t="s">
        <v>8446</v>
      </c>
      <c r="G2520" s="41">
        <v>1</v>
      </c>
      <c r="H2520" s="45">
        <v>4201085438</v>
      </c>
      <c r="I2520" s="33" t="s">
        <v>8447</v>
      </c>
      <c r="J2520" s="49">
        <v>78</v>
      </c>
      <c r="K2520" s="41">
        <v>1</v>
      </c>
      <c r="L2520" s="29" t="s">
        <v>6912</v>
      </c>
      <c r="M2520" s="29" t="s">
        <v>6135</v>
      </c>
      <c r="N2520" s="29"/>
    </row>
    <row r="2521" s="4" customFormat="1" ht="30" customHeight="1" spans="1:14">
      <c r="A2521" s="25">
        <f t="shared" si="39"/>
        <v>2518</v>
      </c>
      <c r="B2521" s="25" t="s">
        <v>5182</v>
      </c>
      <c r="C2521" s="42" t="s">
        <v>8445</v>
      </c>
      <c r="D2521" s="42" t="s">
        <v>8445</v>
      </c>
      <c r="E2521" s="26">
        <v>260303000001</v>
      </c>
      <c r="F2521" s="30" t="s">
        <v>8446</v>
      </c>
      <c r="G2521" s="41">
        <v>1</v>
      </c>
      <c r="H2521" s="45">
        <v>4201003257</v>
      </c>
      <c r="I2521" s="33" t="s">
        <v>8448</v>
      </c>
      <c r="J2521" s="49">
        <v>74.1667</v>
      </c>
      <c r="K2521" s="41">
        <v>2</v>
      </c>
      <c r="L2521" s="29" t="s">
        <v>6912</v>
      </c>
      <c r="M2521" s="29" t="s">
        <v>6135</v>
      </c>
      <c r="N2521" s="29"/>
    </row>
    <row r="2522" s="4" customFormat="1" ht="30" customHeight="1" spans="1:14">
      <c r="A2522" s="25">
        <f t="shared" si="39"/>
        <v>2519</v>
      </c>
      <c r="B2522" s="25" t="s">
        <v>5182</v>
      </c>
      <c r="C2522" s="42" t="s">
        <v>8445</v>
      </c>
      <c r="D2522" s="42" t="s">
        <v>8445</v>
      </c>
      <c r="E2522" s="26">
        <v>260303000001</v>
      </c>
      <c r="F2522" s="30" t="s">
        <v>8446</v>
      </c>
      <c r="G2522" s="41">
        <v>1</v>
      </c>
      <c r="H2522" s="45">
        <v>4201002013</v>
      </c>
      <c r="I2522" s="33" t="s">
        <v>8449</v>
      </c>
      <c r="J2522" s="49">
        <v>74</v>
      </c>
      <c r="K2522" s="41">
        <v>3</v>
      </c>
      <c r="L2522" s="29" t="s">
        <v>6912</v>
      </c>
      <c r="M2522" s="29" t="s">
        <v>6135</v>
      </c>
      <c r="N2522" s="29"/>
    </row>
    <row r="2523" s="4" customFormat="1" ht="30" customHeight="1" spans="1:14">
      <c r="A2523" s="25">
        <f t="shared" si="39"/>
        <v>2520</v>
      </c>
      <c r="B2523" s="25" t="s">
        <v>5182</v>
      </c>
      <c r="C2523" s="29" t="s">
        <v>8450</v>
      </c>
      <c r="D2523" s="29" t="s">
        <v>8450</v>
      </c>
      <c r="E2523" s="26">
        <v>260303300004</v>
      </c>
      <c r="F2523" s="30" t="s">
        <v>8451</v>
      </c>
      <c r="G2523" s="41">
        <v>1</v>
      </c>
      <c r="H2523" s="45">
        <v>4201046952</v>
      </c>
      <c r="I2523" s="33" t="s">
        <v>8452</v>
      </c>
      <c r="J2523" s="49">
        <v>77.8333</v>
      </c>
      <c r="K2523" s="45">
        <v>1</v>
      </c>
      <c r="L2523" s="29" t="s">
        <v>6912</v>
      </c>
      <c r="M2523" s="29" t="s">
        <v>6135</v>
      </c>
      <c r="N2523" s="29"/>
    </row>
    <row r="2524" s="4" customFormat="1" ht="30" customHeight="1" spans="1:14">
      <c r="A2524" s="25">
        <f t="shared" si="39"/>
        <v>2521</v>
      </c>
      <c r="B2524" s="25" t="s">
        <v>5182</v>
      </c>
      <c r="C2524" s="29" t="s">
        <v>8450</v>
      </c>
      <c r="D2524" s="29" t="s">
        <v>8450</v>
      </c>
      <c r="E2524" s="26">
        <v>260303300004</v>
      </c>
      <c r="F2524" s="30" t="s">
        <v>8451</v>
      </c>
      <c r="G2524" s="41">
        <v>1</v>
      </c>
      <c r="H2524" s="45">
        <v>4201109471</v>
      </c>
      <c r="I2524" s="33" t="s">
        <v>8453</v>
      </c>
      <c r="J2524" s="49">
        <v>76.8333</v>
      </c>
      <c r="K2524" s="45">
        <v>2</v>
      </c>
      <c r="L2524" s="29" t="s">
        <v>6912</v>
      </c>
      <c r="M2524" s="29" t="s">
        <v>6135</v>
      </c>
      <c r="N2524" s="29"/>
    </row>
    <row r="2525" s="4" customFormat="1" ht="30" customHeight="1" spans="1:14">
      <c r="A2525" s="25">
        <f t="shared" si="39"/>
        <v>2522</v>
      </c>
      <c r="B2525" s="25" t="s">
        <v>5182</v>
      </c>
      <c r="C2525" s="29" t="s">
        <v>8450</v>
      </c>
      <c r="D2525" s="29" t="s">
        <v>8450</v>
      </c>
      <c r="E2525" s="26">
        <v>260303300004</v>
      </c>
      <c r="F2525" s="30" t="s">
        <v>8451</v>
      </c>
      <c r="G2525" s="41">
        <v>1</v>
      </c>
      <c r="H2525" s="45">
        <v>4201024473</v>
      </c>
      <c r="I2525" s="33" t="s">
        <v>8454</v>
      </c>
      <c r="J2525" s="49">
        <v>76.5</v>
      </c>
      <c r="K2525" s="45">
        <v>3</v>
      </c>
      <c r="L2525" s="29" t="s">
        <v>6912</v>
      </c>
      <c r="M2525" s="29" t="s">
        <v>6135</v>
      </c>
      <c r="N2525" s="29"/>
    </row>
    <row r="2526" s="4" customFormat="1" ht="30" customHeight="1" spans="1:14">
      <c r="A2526" s="25">
        <f t="shared" si="39"/>
        <v>2523</v>
      </c>
      <c r="B2526" s="25" t="s">
        <v>5182</v>
      </c>
      <c r="C2526" s="29" t="s">
        <v>5194</v>
      </c>
      <c r="D2526" s="29" t="s">
        <v>8455</v>
      </c>
      <c r="E2526" s="26">
        <v>260305400101</v>
      </c>
      <c r="F2526" s="30" t="s">
        <v>8456</v>
      </c>
      <c r="G2526" s="41">
        <v>1</v>
      </c>
      <c r="H2526" s="45">
        <v>4201127503</v>
      </c>
      <c r="I2526" s="47" t="s">
        <v>8457</v>
      </c>
      <c r="J2526" s="53">
        <v>78.6667</v>
      </c>
      <c r="K2526" s="41">
        <v>1</v>
      </c>
      <c r="L2526" s="29" t="s">
        <v>6912</v>
      </c>
      <c r="M2526" s="29" t="s">
        <v>6135</v>
      </c>
      <c r="N2526" s="29"/>
    </row>
    <row r="2527" s="4" customFormat="1" ht="30" customHeight="1" spans="1:14">
      <c r="A2527" s="25">
        <f t="shared" si="39"/>
        <v>2524</v>
      </c>
      <c r="B2527" s="25" t="s">
        <v>5182</v>
      </c>
      <c r="C2527" s="29" t="s">
        <v>5194</v>
      </c>
      <c r="D2527" s="29" t="s">
        <v>8455</v>
      </c>
      <c r="E2527" s="26">
        <v>260305400101</v>
      </c>
      <c r="F2527" s="30" t="s">
        <v>8456</v>
      </c>
      <c r="G2527" s="41">
        <v>1</v>
      </c>
      <c r="H2527" s="45">
        <v>4201055821</v>
      </c>
      <c r="I2527" s="47" t="s">
        <v>8458</v>
      </c>
      <c r="J2527" s="53">
        <v>77.5</v>
      </c>
      <c r="K2527" s="41">
        <v>2</v>
      </c>
      <c r="L2527" s="29" t="s">
        <v>6912</v>
      </c>
      <c r="M2527" s="29" t="s">
        <v>6135</v>
      </c>
      <c r="N2527" s="29"/>
    </row>
    <row r="2528" s="4" customFormat="1" ht="30" customHeight="1" spans="1:14">
      <c r="A2528" s="25">
        <f t="shared" si="39"/>
        <v>2525</v>
      </c>
      <c r="B2528" s="25" t="s">
        <v>5182</v>
      </c>
      <c r="C2528" s="29" t="s">
        <v>5194</v>
      </c>
      <c r="D2528" s="29" t="s">
        <v>8455</v>
      </c>
      <c r="E2528" s="26">
        <v>260305400101</v>
      </c>
      <c r="F2528" s="30" t="s">
        <v>8456</v>
      </c>
      <c r="G2528" s="41">
        <v>1</v>
      </c>
      <c r="H2528" s="45">
        <v>4201025334</v>
      </c>
      <c r="I2528" s="47" t="s">
        <v>8459</v>
      </c>
      <c r="J2528" s="53">
        <v>75.6667</v>
      </c>
      <c r="K2528" s="41">
        <v>3</v>
      </c>
      <c r="L2528" s="29" t="s">
        <v>6912</v>
      </c>
      <c r="M2528" s="29" t="s">
        <v>6135</v>
      </c>
      <c r="N2528" s="29"/>
    </row>
    <row r="2529" s="4" customFormat="1" ht="30" customHeight="1" spans="1:14">
      <c r="A2529" s="25">
        <f t="shared" si="39"/>
        <v>2526</v>
      </c>
      <c r="B2529" s="25" t="s">
        <v>5218</v>
      </c>
      <c r="C2529" s="52" t="s">
        <v>7150</v>
      </c>
      <c r="D2529" s="52" t="s">
        <v>7898</v>
      </c>
      <c r="E2529" s="26">
        <v>260402200202</v>
      </c>
      <c r="F2529" s="48" t="s">
        <v>8460</v>
      </c>
      <c r="G2529" s="41">
        <v>1</v>
      </c>
      <c r="H2529" s="41">
        <v>4201108966</v>
      </c>
      <c r="I2529" s="47" t="s">
        <v>8461</v>
      </c>
      <c r="J2529" s="47" t="s">
        <v>214</v>
      </c>
      <c r="K2529" s="41">
        <v>1</v>
      </c>
      <c r="L2529" s="29" t="s">
        <v>6912</v>
      </c>
      <c r="M2529" s="29" t="s">
        <v>6135</v>
      </c>
      <c r="N2529" s="52"/>
    </row>
    <row r="2530" s="4" customFormat="1" ht="30" customHeight="1" spans="1:14">
      <c r="A2530" s="25">
        <f t="shared" si="39"/>
        <v>2527</v>
      </c>
      <c r="B2530" s="25" t="s">
        <v>5218</v>
      </c>
      <c r="C2530" s="52" t="s">
        <v>7150</v>
      </c>
      <c r="D2530" s="52" t="s">
        <v>7898</v>
      </c>
      <c r="E2530" s="26">
        <v>260402200202</v>
      </c>
      <c r="F2530" s="48" t="s">
        <v>8460</v>
      </c>
      <c r="G2530" s="41">
        <v>1</v>
      </c>
      <c r="H2530" s="41">
        <v>4201014918</v>
      </c>
      <c r="I2530" s="47" t="s">
        <v>8137</v>
      </c>
      <c r="J2530" s="47" t="s">
        <v>3155</v>
      </c>
      <c r="K2530" s="41">
        <v>2</v>
      </c>
      <c r="L2530" s="29" t="s">
        <v>6912</v>
      </c>
      <c r="M2530" s="29" t="s">
        <v>6135</v>
      </c>
      <c r="N2530" s="52"/>
    </row>
    <row r="2531" s="4" customFormat="1" ht="30" customHeight="1" spans="1:14">
      <c r="A2531" s="25">
        <f t="shared" si="39"/>
        <v>2528</v>
      </c>
      <c r="B2531" s="25" t="s">
        <v>5218</v>
      </c>
      <c r="C2531" s="52" t="s">
        <v>7150</v>
      </c>
      <c r="D2531" s="52" t="s">
        <v>7898</v>
      </c>
      <c r="E2531" s="26">
        <v>260402200202</v>
      </c>
      <c r="F2531" s="48" t="s">
        <v>8460</v>
      </c>
      <c r="G2531" s="41">
        <v>1</v>
      </c>
      <c r="H2531" s="41">
        <v>4201030026</v>
      </c>
      <c r="I2531" s="47" t="s">
        <v>8462</v>
      </c>
      <c r="J2531" s="47" t="s">
        <v>31</v>
      </c>
      <c r="K2531" s="41">
        <v>4</v>
      </c>
      <c r="L2531" s="29" t="s">
        <v>6912</v>
      </c>
      <c r="M2531" s="29" t="s">
        <v>6135</v>
      </c>
      <c r="N2531" s="52"/>
    </row>
    <row r="2532" s="4" customFormat="1" ht="30" customHeight="1" spans="1:14">
      <c r="A2532" s="25">
        <f t="shared" si="39"/>
        <v>2529</v>
      </c>
      <c r="B2532" s="25" t="s">
        <v>5223</v>
      </c>
      <c r="C2532" s="29" t="s">
        <v>8463</v>
      </c>
      <c r="D2532" s="29" t="s">
        <v>8464</v>
      </c>
      <c r="E2532" s="26">
        <v>260500100701</v>
      </c>
      <c r="F2532" s="30" t="s">
        <v>8465</v>
      </c>
      <c r="G2532" s="31">
        <v>2</v>
      </c>
      <c r="H2532" s="45">
        <v>4201125429</v>
      </c>
      <c r="I2532" s="47" t="s">
        <v>8466</v>
      </c>
      <c r="J2532" s="53">
        <v>77</v>
      </c>
      <c r="K2532" s="31">
        <v>1</v>
      </c>
      <c r="L2532" s="29" t="s">
        <v>6912</v>
      </c>
      <c r="M2532" s="29" t="s">
        <v>6135</v>
      </c>
      <c r="N2532" s="29"/>
    </row>
    <row r="2533" s="4" customFormat="1" ht="30" customHeight="1" spans="1:14">
      <c r="A2533" s="25">
        <f t="shared" si="39"/>
        <v>2530</v>
      </c>
      <c r="B2533" s="25" t="s">
        <v>5223</v>
      </c>
      <c r="C2533" s="29" t="s">
        <v>8463</v>
      </c>
      <c r="D2533" s="29" t="s">
        <v>8464</v>
      </c>
      <c r="E2533" s="26">
        <v>260500100701</v>
      </c>
      <c r="F2533" s="30" t="s">
        <v>8465</v>
      </c>
      <c r="G2533" s="31">
        <v>2</v>
      </c>
      <c r="H2533" s="45">
        <v>4201014602</v>
      </c>
      <c r="I2533" s="47" t="s">
        <v>8467</v>
      </c>
      <c r="J2533" s="53">
        <v>76.8333</v>
      </c>
      <c r="K2533" s="31">
        <v>2</v>
      </c>
      <c r="L2533" s="29" t="s">
        <v>6912</v>
      </c>
      <c r="M2533" s="29" t="s">
        <v>6135</v>
      </c>
      <c r="N2533" s="29"/>
    </row>
    <row r="2534" s="4" customFormat="1" ht="30" customHeight="1" spans="1:14">
      <c r="A2534" s="25">
        <f t="shared" si="39"/>
        <v>2531</v>
      </c>
      <c r="B2534" s="25" t="s">
        <v>5223</v>
      </c>
      <c r="C2534" s="29" t="s">
        <v>8463</v>
      </c>
      <c r="D2534" s="29" t="s">
        <v>8464</v>
      </c>
      <c r="E2534" s="26">
        <v>260500100701</v>
      </c>
      <c r="F2534" s="30" t="s">
        <v>8465</v>
      </c>
      <c r="G2534" s="31">
        <v>2</v>
      </c>
      <c r="H2534" s="45">
        <v>4201005286</v>
      </c>
      <c r="I2534" s="47" t="s">
        <v>8468</v>
      </c>
      <c r="J2534" s="53">
        <v>76.5</v>
      </c>
      <c r="K2534" s="31">
        <v>3</v>
      </c>
      <c r="L2534" s="29" t="s">
        <v>6912</v>
      </c>
      <c r="M2534" s="29" t="s">
        <v>6135</v>
      </c>
      <c r="N2534" s="29"/>
    </row>
    <row r="2535" s="4" customFormat="1" ht="30" customHeight="1" spans="1:14">
      <c r="A2535" s="25">
        <f t="shared" si="39"/>
        <v>2532</v>
      </c>
      <c r="B2535" s="25" t="s">
        <v>5223</v>
      </c>
      <c r="C2535" s="29" t="s">
        <v>8463</v>
      </c>
      <c r="D2535" s="29" t="s">
        <v>8464</v>
      </c>
      <c r="E2535" s="26">
        <v>260500100701</v>
      </c>
      <c r="F2535" s="30" t="s">
        <v>8465</v>
      </c>
      <c r="G2535" s="31">
        <v>2</v>
      </c>
      <c r="H2535" s="45">
        <v>4201067740</v>
      </c>
      <c r="I2535" s="47" t="s">
        <v>8469</v>
      </c>
      <c r="J2535" s="53">
        <v>76.5</v>
      </c>
      <c r="K2535" s="31">
        <v>3</v>
      </c>
      <c r="L2535" s="29" t="s">
        <v>6912</v>
      </c>
      <c r="M2535" s="29" t="s">
        <v>6135</v>
      </c>
      <c r="N2535" s="29"/>
    </row>
    <row r="2536" s="4" customFormat="1" ht="30" customHeight="1" spans="1:14">
      <c r="A2536" s="25">
        <f t="shared" si="39"/>
        <v>2533</v>
      </c>
      <c r="B2536" s="25" t="s">
        <v>5223</v>
      </c>
      <c r="C2536" s="29" t="s">
        <v>8463</v>
      </c>
      <c r="D2536" s="29" t="s">
        <v>8464</v>
      </c>
      <c r="E2536" s="26">
        <v>260500100701</v>
      </c>
      <c r="F2536" s="30" t="s">
        <v>8465</v>
      </c>
      <c r="G2536" s="31">
        <v>2</v>
      </c>
      <c r="H2536" s="45">
        <v>4201085135</v>
      </c>
      <c r="I2536" s="47" t="s">
        <v>8470</v>
      </c>
      <c r="J2536" s="53">
        <v>75.8333</v>
      </c>
      <c r="K2536" s="31">
        <v>5</v>
      </c>
      <c r="L2536" s="29" t="s">
        <v>6912</v>
      </c>
      <c r="M2536" s="29" t="s">
        <v>6135</v>
      </c>
      <c r="N2536" s="29"/>
    </row>
    <row r="2537" s="4" customFormat="1" ht="30" customHeight="1" spans="1:14">
      <c r="A2537" s="25">
        <f t="shared" si="39"/>
        <v>2534</v>
      </c>
      <c r="B2537" s="25" t="s">
        <v>5223</v>
      </c>
      <c r="C2537" s="29" t="s">
        <v>8463</v>
      </c>
      <c r="D2537" s="29" t="s">
        <v>8464</v>
      </c>
      <c r="E2537" s="26">
        <v>260500100701</v>
      </c>
      <c r="F2537" s="30" t="s">
        <v>8465</v>
      </c>
      <c r="G2537" s="31">
        <v>2</v>
      </c>
      <c r="H2537" s="45">
        <v>4201100346</v>
      </c>
      <c r="I2537" s="47" t="s">
        <v>8471</v>
      </c>
      <c r="J2537" s="53">
        <v>75.6667</v>
      </c>
      <c r="K2537" s="31">
        <v>6</v>
      </c>
      <c r="L2537" s="29" t="s">
        <v>6912</v>
      </c>
      <c r="M2537" s="29" t="s">
        <v>6135</v>
      </c>
      <c r="N2537" s="29"/>
    </row>
    <row r="2538" s="4" customFormat="1" ht="30" customHeight="1" spans="1:14">
      <c r="A2538" s="25">
        <f t="shared" si="39"/>
        <v>2535</v>
      </c>
      <c r="B2538" s="25" t="s">
        <v>5249</v>
      </c>
      <c r="C2538" s="29" t="s">
        <v>5250</v>
      </c>
      <c r="D2538" s="29" t="s">
        <v>7228</v>
      </c>
      <c r="E2538" s="26">
        <v>260600300202</v>
      </c>
      <c r="F2538" s="30" t="s">
        <v>8472</v>
      </c>
      <c r="G2538" s="41">
        <v>1</v>
      </c>
      <c r="H2538" s="45">
        <v>4201025678</v>
      </c>
      <c r="I2538" s="33" t="s">
        <v>8473</v>
      </c>
      <c r="J2538" s="33" t="s">
        <v>485</v>
      </c>
      <c r="K2538" s="41">
        <v>2</v>
      </c>
      <c r="L2538" s="29" t="s">
        <v>6912</v>
      </c>
      <c r="M2538" s="29" t="s">
        <v>6135</v>
      </c>
      <c r="N2538" s="29"/>
    </row>
    <row r="2539" s="4" customFormat="1" ht="30" customHeight="1" spans="1:14">
      <c r="A2539" s="25">
        <f t="shared" si="39"/>
        <v>2536</v>
      </c>
      <c r="B2539" s="25" t="s">
        <v>5249</v>
      </c>
      <c r="C2539" s="29" t="s">
        <v>5250</v>
      </c>
      <c r="D2539" s="29" t="s">
        <v>7228</v>
      </c>
      <c r="E2539" s="26">
        <v>260600300202</v>
      </c>
      <c r="F2539" s="30" t="s">
        <v>8472</v>
      </c>
      <c r="G2539" s="41">
        <v>1</v>
      </c>
      <c r="H2539" s="45">
        <v>4201000350</v>
      </c>
      <c r="I2539" s="33" t="s">
        <v>8474</v>
      </c>
      <c r="J2539" s="33" t="s">
        <v>210</v>
      </c>
      <c r="K2539" s="41">
        <v>3</v>
      </c>
      <c r="L2539" s="29" t="s">
        <v>6912</v>
      </c>
      <c r="M2539" s="29" t="s">
        <v>6135</v>
      </c>
      <c r="N2539" s="29"/>
    </row>
    <row r="2540" s="4" customFormat="1" ht="30" customHeight="1" spans="1:14">
      <c r="A2540" s="25">
        <f t="shared" si="39"/>
        <v>2537</v>
      </c>
      <c r="B2540" s="25" t="s">
        <v>5249</v>
      </c>
      <c r="C2540" s="29" t="s">
        <v>5250</v>
      </c>
      <c r="D2540" s="29" t="s">
        <v>7228</v>
      </c>
      <c r="E2540" s="26">
        <v>260600300202</v>
      </c>
      <c r="F2540" s="30" t="s">
        <v>8472</v>
      </c>
      <c r="G2540" s="41">
        <v>1</v>
      </c>
      <c r="H2540" s="45">
        <v>4201006366</v>
      </c>
      <c r="I2540" s="33" t="s">
        <v>8475</v>
      </c>
      <c r="J2540" s="33" t="s">
        <v>451</v>
      </c>
      <c r="K2540" s="41">
        <v>4</v>
      </c>
      <c r="L2540" s="29" t="s">
        <v>6912</v>
      </c>
      <c r="M2540" s="29" t="s">
        <v>6135</v>
      </c>
      <c r="N2540" s="29"/>
    </row>
    <row r="2541" s="4" customFormat="1" ht="30" customHeight="1" spans="1:14">
      <c r="A2541" s="25">
        <f t="shared" si="39"/>
        <v>2538</v>
      </c>
      <c r="B2541" s="25" t="s">
        <v>5249</v>
      </c>
      <c r="C2541" s="29" t="s">
        <v>8476</v>
      </c>
      <c r="D2541" s="29" t="s">
        <v>8477</v>
      </c>
      <c r="E2541" s="26">
        <v>260601200101</v>
      </c>
      <c r="F2541" s="30" t="s">
        <v>7881</v>
      </c>
      <c r="G2541" s="41">
        <v>1</v>
      </c>
      <c r="H2541" s="45">
        <v>4201037255</v>
      </c>
      <c r="I2541" s="33" t="s">
        <v>8478</v>
      </c>
      <c r="J2541" s="33" t="s">
        <v>276</v>
      </c>
      <c r="K2541" s="41">
        <v>1</v>
      </c>
      <c r="L2541" s="29" t="s">
        <v>6912</v>
      </c>
      <c r="M2541" s="29" t="s">
        <v>6135</v>
      </c>
      <c r="N2541" s="56"/>
    </row>
    <row r="2542" s="4" customFormat="1" ht="30" customHeight="1" spans="1:14">
      <c r="A2542" s="25">
        <f t="shared" si="39"/>
        <v>2539</v>
      </c>
      <c r="B2542" s="25" t="s">
        <v>5249</v>
      </c>
      <c r="C2542" s="29" t="s">
        <v>8476</v>
      </c>
      <c r="D2542" s="29" t="s">
        <v>8477</v>
      </c>
      <c r="E2542" s="26">
        <v>260601200101</v>
      </c>
      <c r="F2542" s="30" t="s">
        <v>7881</v>
      </c>
      <c r="G2542" s="41">
        <v>1</v>
      </c>
      <c r="H2542" s="45">
        <v>4201071674</v>
      </c>
      <c r="I2542" s="33" t="s">
        <v>8479</v>
      </c>
      <c r="J2542" s="33" t="s">
        <v>276</v>
      </c>
      <c r="K2542" s="41">
        <v>1</v>
      </c>
      <c r="L2542" s="29" t="s">
        <v>6912</v>
      </c>
      <c r="M2542" s="29" t="s">
        <v>6135</v>
      </c>
      <c r="N2542" s="56"/>
    </row>
    <row r="2543" s="4" customFormat="1" ht="30" customHeight="1" spans="1:14">
      <c r="A2543" s="25">
        <f t="shared" si="39"/>
        <v>2540</v>
      </c>
      <c r="B2543" s="25" t="s">
        <v>5249</v>
      </c>
      <c r="C2543" s="29" t="s">
        <v>8476</v>
      </c>
      <c r="D2543" s="29" t="s">
        <v>8477</v>
      </c>
      <c r="E2543" s="26">
        <v>260601200101</v>
      </c>
      <c r="F2543" s="30" t="s">
        <v>7881</v>
      </c>
      <c r="G2543" s="41">
        <v>1</v>
      </c>
      <c r="H2543" s="45">
        <v>4201101933</v>
      </c>
      <c r="I2543" s="33" t="s">
        <v>8480</v>
      </c>
      <c r="J2543" s="33" t="s">
        <v>154</v>
      </c>
      <c r="K2543" s="41">
        <v>3</v>
      </c>
      <c r="L2543" s="29" t="s">
        <v>6912</v>
      </c>
      <c r="M2543" s="29" t="s">
        <v>6135</v>
      </c>
      <c r="N2543" s="56"/>
    </row>
    <row r="2544" s="4" customFormat="1" ht="30" customHeight="1" spans="1:14">
      <c r="A2544" s="25">
        <f t="shared" si="39"/>
        <v>2541</v>
      </c>
      <c r="B2544" s="25" t="s">
        <v>5304</v>
      </c>
      <c r="C2544" s="57" t="s">
        <v>8481</v>
      </c>
      <c r="D2544" s="38" t="s">
        <v>8482</v>
      </c>
      <c r="E2544" s="26">
        <v>260701100501</v>
      </c>
      <c r="F2544" s="46" t="s">
        <v>8483</v>
      </c>
      <c r="G2544" s="35">
        <v>1</v>
      </c>
      <c r="H2544" s="32">
        <v>4201125912</v>
      </c>
      <c r="I2544" s="35" t="s">
        <v>8484</v>
      </c>
      <c r="J2544" s="35" t="s">
        <v>533</v>
      </c>
      <c r="K2544" s="32">
        <v>1</v>
      </c>
      <c r="L2544" s="29" t="s">
        <v>6912</v>
      </c>
      <c r="M2544" s="29" t="s">
        <v>6135</v>
      </c>
      <c r="N2544" s="38"/>
    </row>
    <row r="2545" s="4" customFormat="1" ht="30" customHeight="1" spans="1:14">
      <c r="A2545" s="25">
        <f t="shared" si="39"/>
        <v>2542</v>
      </c>
      <c r="B2545" s="25" t="s">
        <v>5304</v>
      </c>
      <c r="C2545" s="57" t="s">
        <v>8481</v>
      </c>
      <c r="D2545" s="38" t="s">
        <v>8482</v>
      </c>
      <c r="E2545" s="26">
        <v>260701100501</v>
      </c>
      <c r="F2545" s="46" t="s">
        <v>8483</v>
      </c>
      <c r="G2545" s="35">
        <v>1</v>
      </c>
      <c r="H2545" s="32">
        <v>4201042786</v>
      </c>
      <c r="I2545" s="35" t="s">
        <v>8485</v>
      </c>
      <c r="J2545" s="35" t="s">
        <v>483</v>
      </c>
      <c r="K2545" s="32">
        <v>3</v>
      </c>
      <c r="L2545" s="29" t="s">
        <v>6912</v>
      </c>
      <c r="M2545" s="29" t="s">
        <v>6135</v>
      </c>
      <c r="N2545" s="38"/>
    </row>
    <row r="2546" s="4" customFormat="1" ht="30" customHeight="1" spans="1:14">
      <c r="A2546" s="25">
        <f t="shared" si="39"/>
        <v>2543</v>
      </c>
      <c r="B2546" s="25" t="s">
        <v>5304</v>
      </c>
      <c r="C2546" s="57" t="s">
        <v>8481</v>
      </c>
      <c r="D2546" s="38" t="s">
        <v>8482</v>
      </c>
      <c r="E2546" s="26">
        <v>260701100501</v>
      </c>
      <c r="F2546" s="46" t="s">
        <v>8483</v>
      </c>
      <c r="G2546" s="35">
        <v>1</v>
      </c>
      <c r="H2546" s="32">
        <v>4201091584</v>
      </c>
      <c r="I2546" s="35" t="s">
        <v>8486</v>
      </c>
      <c r="J2546" s="35" t="s">
        <v>485</v>
      </c>
      <c r="K2546" s="32">
        <v>4</v>
      </c>
      <c r="L2546" s="29" t="s">
        <v>6912</v>
      </c>
      <c r="M2546" s="29" t="s">
        <v>6135</v>
      </c>
      <c r="N2546" s="38"/>
    </row>
    <row r="2547" s="4" customFormat="1" ht="30" customHeight="1" spans="1:14">
      <c r="A2547" s="25">
        <f t="shared" si="39"/>
        <v>2544</v>
      </c>
      <c r="B2547" s="25" t="s">
        <v>5304</v>
      </c>
      <c r="C2547" s="38" t="s">
        <v>5353</v>
      </c>
      <c r="D2547" s="38" t="s">
        <v>8009</v>
      </c>
      <c r="E2547" s="26">
        <v>260703100302</v>
      </c>
      <c r="F2547" s="46" t="s">
        <v>8487</v>
      </c>
      <c r="G2547" s="32">
        <v>1</v>
      </c>
      <c r="H2547" s="32">
        <v>4201105594</v>
      </c>
      <c r="I2547" s="35" t="s">
        <v>8488</v>
      </c>
      <c r="J2547" s="35" t="s">
        <v>360</v>
      </c>
      <c r="K2547" s="32">
        <v>1</v>
      </c>
      <c r="L2547" s="29" t="s">
        <v>6912</v>
      </c>
      <c r="M2547" s="29" t="s">
        <v>6135</v>
      </c>
      <c r="N2547" s="38"/>
    </row>
    <row r="2548" s="4" customFormat="1" ht="30" customHeight="1" spans="1:14">
      <c r="A2548" s="25">
        <f t="shared" si="39"/>
        <v>2545</v>
      </c>
      <c r="B2548" s="25" t="s">
        <v>5304</v>
      </c>
      <c r="C2548" s="38" t="s">
        <v>5353</v>
      </c>
      <c r="D2548" s="38" t="s">
        <v>8009</v>
      </c>
      <c r="E2548" s="26">
        <v>260703100302</v>
      </c>
      <c r="F2548" s="46" t="s">
        <v>8487</v>
      </c>
      <c r="G2548" s="32">
        <v>1</v>
      </c>
      <c r="H2548" s="32">
        <v>4201074618</v>
      </c>
      <c r="I2548" s="35" t="s">
        <v>8489</v>
      </c>
      <c r="J2548" s="35" t="s">
        <v>231</v>
      </c>
      <c r="K2548" s="32">
        <v>2</v>
      </c>
      <c r="L2548" s="29" t="s">
        <v>6912</v>
      </c>
      <c r="M2548" s="29" t="s">
        <v>6135</v>
      </c>
      <c r="N2548" s="38"/>
    </row>
    <row r="2549" s="4" customFormat="1" ht="30" customHeight="1" spans="1:14">
      <c r="A2549" s="25">
        <f t="shared" si="39"/>
        <v>2546</v>
      </c>
      <c r="B2549" s="25" t="s">
        <v>5304</v>
      </c>
      <c r="C2549" s="38" t="s">
        <v>5353</v>
      </c>
      <c r="D2549" s="38" t="s">
        <v>8009</v>
      </c>
      <c r="E2549" s="26">
        <v>260703100302</v>
      </c>
      <c r="F2549" s="46" t="s">
        <v>8487</v>
      </c>
      <c r="G2549" s="32">
        <v>1</v>
      </c>
      <c r="H2549" s="32">
        <v>4201078110</v>
      </c>
      <c r="I2549" s="35" t="s">
        <v>8490</v>
      </c>
      <c r="J2549" s="35" t="s">
        <v>851</v>
      </c>
      <c r="K2549" s="32">
        <v>3</v>
      </c>
      <c r="L2549" s="29" t="s">
        <v>6912</v>
      </c>
      <c r="M2549" s="29" t="s">
        <v>6135</v>
      </c>
      <c r="N2549" s="38"/>
    </row>
    <row r="2550" s="4" customFormat="1" ht="30" customHeight="1" spans="1:14">
      <c r="A2550" s="25">
        <f t="shared" si="39"/>
        <v>2547</v>
      </c>
      <c r="B2550" s="25" t="s">
        <v>5358</v>
      </c>
      <c r="C2550" s="29" t="s">
        <v>8491</v>
      </c>
      <c r="D2550" s="42" t="s">
        <v>8492</v>
      </c>
      <c r="E2550" s="26">
        <v>261202202001</v>
      </c>
      <c r="F2550" s="30" t="s">
        <v>8460</v>
      </c>
      <c r="G2550" s="31">
        <v>1</v>
      </c>
      <c r="H2550" s="45">
        <v>4201009538</v>
      </c>
      <c r="I2550" s="47" t="s">
        <v>8493</v>
      </c>
      <c r="J2550" s="49" t="s">
        <v>1041</v>
      </c>
      <c r="K2550" s="41">
        <v>1</v>
      </c>
      <c r="L2550" s="29" t="s">
        <v>6912</v>
      </c>
      <c r="M2550" s="29" t="s">
        <v>6135</v>
      </c>
      <c r="N2550" s="38"/>
    </row>
    <row r="2551" s="4" customFormat="1" ht="30" customHeight="1" spans="1:14">
      <c r="A2551" s="25">
        <f t="shared" si="39"/>
        <v>2548</v>
      </c>
      <c r="B2551" s="25" t="s">
        <v>5358</v>
      </c>
      <c r="C2551" s="29" t="s">
        <v>8491</v>
      </c>
      <c r="D2551" s="42" t="s">
        <v>8492</v>
      </c>
      <c r="E2551" s="26">
        <v>261202202001</v>
      </c>
      <c r="F2551" s="30" t="s">
        <v>8460</v>
      </c>
      <c r="G2551" s="31">
        <v>1</v>
      </c>
      <c r="H2551" s="45">
        <v>4201080347</v>
      </c>
      <c r="I2551" s="47" t="s">
        <v>8494</v>
      </c>
      <c r="J2551" s="49" t="s">
        <v>371</v>
      </c>
      <c r="K2551" s="41">
        <v>2</v>
      </c>
      <c r="L2551" s="29" t="s">
        <v>6912</v>
      </c>
      <c r="M2551" s="29" t="s">
        <v>6135</v>
      </c>
      <c r="N2551" s="38"/>
    </row>
    <row r="2552" s="4" customFormat="1" ht="30" customHeight="1" spans="1:14">
      <c r="A2552" s="25">
        <f t="shared" si="39"/>
        <v>2549</v>
      </c>
      <c r="B2552" s="25" t="s">
        <v>5358</v>
      </c>
      <c r="C2552" s="29" t="s">
        <v>8491</v>
      </c>
      <c r="D2552" s="42" t="s">
        <v>8492</v>
      </c>
      <c r="E2552" s="26">
        <v>261202202001</v>
      </c>
      <c r="F2552" s="30" t="s">
        <v>8460</v>
      </c>
      <c r="G2552" s="31">
        <v>1</v>
      </c>
      <c r="H2552" s="45">
        <v>4201094093</v>
      </c>
      <c r="I2552" s="47" t="s">
        <v>8495</v>
      </c>
      <c r="J2552" s="49" t="s">
        <v>282</v>
      </c>
      <c r="K2552" s="41">
        <v>3</v>
      </c>
      <c r="L2552" s="29" t="s">
        <v>6912</v>
      </c>
      <c r="M2552" s="29" t="s">
        <v>6135</v>
      </c>
      <c r="N2552" s="38"/>
    </row>
    <row r="2553" s="4" customFormat="1" ht="30" customHeight="1" spans="1:14">
      <c r="A2553" s="25">
        <f t="shared" si="39"/>
        <v>2550</v>
      </c>
      <c r="B2553" s="25" t="s">
        <v>5382</v>
      </c>
      <c r="C2553" s="29" t="s">
        <v>8496</v>
      </c>
      <c r="D2553" s="42" t="s">
        <v>8497</v>
      </c>
      <c r="E2553" s="26">
        <v>261502100701</v>
      </c>
      <c r="F2553" s="30" t="s">
        <v>8498</v>
      </c>
      <c r="G2553" s="41">
        <v>2</v>
      </c>
      <c r="H2553" s="45">
        <v>4201073449</v>
      </c>
      <c r="I2553" s="47" t="s">
        <v>8499</v>
      </c>
      <c r="J2553" s="41" t="s">
        <v>274</v>
      </c>
      <c r="K2553" s="41">
        <v>1</v>
      </c>
      <c r="L2553" s="29" t="s">
        <v>6912</v>
      </c>
      <c r="M2553" s="29" t="s">
        <v>6135</v>
      </c>
      <c r="N2553" s="29"/>
    </row>
    <row r="2554" s="4" customFormat="1" ht="30" customHeight="1" spans="1:14">
      <c r="A2554" s="25">
        <f t="shared" si="39"/>
        <v>2551</v>
      </c>
      <c r="B2554" s="25" t="s">
        <v>5382</v>
      </c>
      <c r="C2554" s="29" t="s">
        <v>8496</v>
      </c>
      <c r="D2554" s="42" t="s">
        <v>8497</v>
      </c>
      <c r="E2554" s="26">
        <v>261502100701</v>
      </c>
      <c r="F2554" s="30" t="s">
        <v>8498</v>
      </c>
      <c r="G2554" s="41">
        <v>2</v>
      </c>
      <c r="H2554" s="45">
        <v>4201010126</v>
      </c>
      <c r="I2554" s="47" t="s">
        <v>8500</v>
      </c>
      <c r="J2554" s="41" t="s">
        <v>714</v>
      </c>
      <c r="K2554" s="41">
        <v>2</v>
      </c>
      <c r="L2554" s="29" t="s">
        <v>6912</v>
      </c>
      <c r="M2554" s="29" t="s">
        <v>6135</v>
      </c>
      <c r="N2554" s="29"/>
    </row>
    <row r="2555" s="4" customFormat="1" ht="30" customHeight="1" spans="1:14">
      <c r="A2555" s="25">
        <f t="shared" si="39"/>
        <v>2552</v>
      </c>
      <c r="B2555" s="25" t="s">
        <v>5382</v>
      </c>
      <c r="C2555" s="29" t="s">
        <v>8496</v>
      </c>
      <c r="D2555" s="42" t="s">
        <v>8497</v>
      </c>
      <c r="E2555" s="26">
        <v>261502100701</v>
      </c>
      <c r="F2555" s="30" t="s">
        <v>8498</v>
      </c>
      <c r="G2555" s="41">
        <v>2</v>
      </c>
      <c r="H2555" s="45">
        <v>4201024037</v>
      </c>
      <c r="I2555" s="47" t="s">
        <v>8501</v>
      </c>
      <c r="J2555" s="41" t="s">
        <v>175</v>
      </c>
      <c r="K2555" s="41">
        <v>3</v>
      </c>
      <c r="L2555" s="29" t="s">
        <v>6912</v>
      </c>
      <c r="M2555" s="29" t="s">
        <v>6135</v>
      </c>
      <c r="N2555" s="29"/>
    </row>
    <row r="2556" s="4" customFormat="1" ht="30" customHeight="1" spans="1:14">
      <c r="A2556" s="25">
        <f t="shared" si="39"/>
        <v>2553</v>
      </c>
      <c r="B2556" s="25" t="s">
        <v>5382</v>
      </c>
      <c r="C2556" s="29" t="s">
        <v>8496</v>
      </c>
      <c r="D2556" s="42" t="s">
        <v>8497</v>
      </c>
      <c r="E2556" s="26">
        <v>261502100701</v>
      </c>
      <c r="F2556" s="30" t="s">
        <v>8498</v>
      </c>
      <c r="G2556" s="41">
        <v>2</v>
      </c>
      <c r="H2556" s="45">
        <v>4201002025</v>
      </c>
      <c r="I2556" s="47" t="s">
        <v>8502</v>
      </c>
      <c r="J2556" s="41" t="s">
        <v>163</v>
      </c>
      <c r="K2556" s="41">
        <v>4</v>
      </c>
      <c r="L2556" s="29" t="s">
        <v>6912</v>
      </c>
      <c r="M2556" s="29" t="s">
        <v>6135</v>
      </c>
      <c r="N2556" s="29"/>
    </row>
    <row r="2557" s="4" customFormat="1" ht="30" customHeight="1" spans="1:14">
      <c r="A2557" s="25">
        <f t="shared" si="39"/>
        <v>2554</v>
      </c>
      <c r="B2557" s="25" t="s">
        <v>5382</v>
      </c>
      <c r="C2557" s="29" t="s">
        <v>8496</v>
      </c>
      <c r="D2557" s="42" t="s">
        <v>8497</v>
      </c>
      <c r="E2557" s="26">
        <v>261502100701</v>
      </c>
      <c r="F2557" s="30" t="s">
        <v>8498</v>
      </c>
      <c r="G2557" s="41">
        <v>2</v>
      </c>
      <c r="H2557" s="45">
        <v>4201018300</v>
      </c>
      <c r="I2557" s="47" t="s">
        <v>8503</v>
      </c>
      <c r="J2557" s="41" t="s">
        <v>264</v>
      </c>
      <c r="K2557" s="41">
        <v>5</v>
      </c>
      <c r="L2557" s="29" t="s">
        <v>6912</v>
      </c>
      <c r="M2557" s="29" t="s">
        <v>6135</v>
      </c>
      <c r="N2557" s="29"/>
    </row>
    <row r="2558" s="4" customFormat="1" ht="30" customHeight="1" spans="1:14">
      <c r="A2558" s="25">
        <f t="shared" si="39"/>
        <v>2555</v>
      </c>
      <c r="B2558" s="25" t="s">
        <v>5382</v>
      </c>
      <c r="C2558" s="29" t="s">
        <v>8496</v>
      </c>
      <c r="D2558" s="42" t="s">
        <v>8497</v>
      </c>
      <c r="E2558" s="26">
        <v>261502100701</v>
      </c>
      <c r="F2558" s="30" t="s">
        <v>8498</v>
      </c>
      <c r="G2558" s="41">
        <v>2</v>
      </c>
      <c r="H2558" s="45">
        <v>4201000100</v>
      </c>
      <c r="I2558" s="47" t="s">
        <v>8504</v>
      </c>
      <c r="J2558" s="41" t="s">
        <v>571</v>
      </c>
      <c r="K2558" s="41">
        <v>6</v>
      </c>
      <c r="L2558" s="29" t="s">
        <v>6912</v>
      </c>
      <c r="M2558" s="29" t="s">
        <v>6135</v>
      </c>
      <c r="N2558" s="29"/>
    </row>
    <row r="2559" s="4" customFormat="1" ht="30" customHeight="1" spans="1:14">
      <c r="A2559" s="25">
        <f t="shared" si="39"/>
        <v>2556</v>
      </c>
      <c r="B2559" s="25" t="s">
        <v>5382</v>
      </c>
      <c r="C2559" s="29" t="s">
        <v>8496</v>
      </c>
      <c r="D2559" s="42" t="s">
        <v>8505</v>
      </c>
      <c r="E2559" s="26">
        <v>261502100801</v>
      </c>
      <c r="F2559" s="30" t="s">
        <v>8506</v>
      </c>
      <c r="G2559" s="41">
        <v>1</v>
      </c>
      <c r="H2559" s="45">
        <v>4201082420</v>
      </c>
      <c r="I2559" s="47" t="s">
        <v>8507</v>
      </c>
      <c r="J2559" s="41" t="s">
        <v>156</v>
      </c>
      <c r="K2559" s="41">
        <v>1</v>
      </c>
      <c r="L2559" s="29" t="s">
        <v>6912</v>
      </c>
      <c r="M2559" s="29" t="s">
        <v>6135</v>
      </c>
      <c r="N2559" s="29"/>
    </row>
    <row r="2560" s="4" customFormat="1" ht="30" customHeight="1" spans="1:14">
      <c r="A2560" s="25">
        <f t="shared" si="39"/>
        <v>2557</v>
      </c>
      <c r="B2560" s="25" t="s">
        <v>5382</v>
      </c>
      <c r="C2560" s="29" t="s">
        <v>8496</v>
      </c>
      <c r="D2560" s="42" t="s">
        <v>8505</v>
      </c>
      <c r="E2560" s="26">
        <v>261502100801</v>
      </c>
      <c r="F2560" s="30" t="s">
        <v>8506</v>
      </c>
      <c r="G2560" s="41">
        <v>1</v>
      </c>
      <c r="H2560" s="45">
        <v>4201029443</v>
      </c>
      <c r="I2560" s="47" t="s">
        <v>8508</v>
      </c>
      <c r="J2560" s="41" t="s">
        <v>394</v>
      </c>
      <c r="K2560" s="41">
        <v>2</v>
      </c>
      <c r="L2560" s="29" t="s">
        <v>6912</v>
      </c>
      <c r="M2560" s="29" t="s">
        <v>6135</v>
      </c>
      <c r="N2560" s="29"/>
    </row>
    <row r="2561" s="4" customFormat="1" ht="30" customHeight="1" spans="1:14">
      <c r="A2561" s="25">
        <f t="shared" si="39"/>
        <v>2558</v>
      </c>
      <c r="B2561" s="25" t="s">
        <v>5382</v>
      </c>
      <c r="C2561" s="29" t="s">
        <v>8496</v>
      </c>
      <c r="D2561" s="42" t="s">
        <v>8505</v>
      </c>
      <c r="E2561" s="26">
        <v>261502100801</v>
      </c>
      <c r="F2561" s="30" t="s">
        <v>8506</v>
      </c>
      <c r="G2561" s="41">
        <v>1</v>
      </c>
      <c r="H2561" s="45">
        <v>4201038846</v>
      </c>
      <c r="I2561" s="47" t="s">
        <v>8509</v>
      </c>
      <c r="J2561" s="41" t="s">
        <v>179</v>
      </c>
      <c r="K2561" s="41">
        <v>3</v>
      </c>
      <c r="L2561" s="29" t="s">
        <v>6912</v>
      </c>
      <c r="M2561" s="29" t="s">
        <v>6135</v>
      </c>
      <c r="N2561" s="29"/>
    </row>
    <row r="2562" s="4" customFormat="1" ht="30" customHeight="1" spans="1:14">
      <c r="A2562" s="25">
        <f t="shared" si="39"/>
        <v>2559</v>
      </c>
      <c r="B2562" s="25" t="s">
        <v>5382</v>
      </c>
      <c r="C2562" s="29" t="s">
        <v>8496</v>
      </c>
      <c r="D2562" s="42" t="s">
        <v>8510</v>
      </c>
      <c r="E2562" s="26">
        <v>261502101001</v>
      </c>
      <c r="F2562" s="30" t="s">
        <v>8506</v>
      </c>
      <c r="G2562" s="41">
        <v>1</v>
      </c>
      <c r="H2562" s="45">
        <v>4201097937</v>
      </c>
      <c r="I2562" s="47" t="s">
        <v>8511</v>
      </c>
      <c r="J2562" s="41" t="s">
        <v>173</v>
      </c>
      <c r="K2562" s="41">
        <v>2</v>
      </c>
      <c r="L2562" s="29" t="s">
        <v>6912</v>
      </c>
      <c r="M2562" s="29" t="s">
        <v>6135</v>
      </c>
      <c r="N2562" s="29"/>
    </row>
    <row r="2563" s="4" customFormat="1" ht="30" customHeight="1" spans="1:14">
      <c r="A2563" s="25">
        <f t="shared" si="39"/>
        <v>2560</v>
      </c>
      <c r="B2563" s="25" t="s">
        <v>5382</v>
      </c>
      <c r="C2563" s="29" t="s">
        <v>8496</v>
      </c>
      <c r="D2563" s="42" t="s">
        <v>8510</v>
      </c>
      <c r="E2563" s="26">
        <v>261502101001</v>
      </c>
      <c r="F2563" s="30" t="s">
        <v>8506</v>
      </c>
      <c r="G2563" s="41">
        <v>1</v>
      </c>
      <c r="H2563" s="45">
        <v>4201016031</v>
      </c>
      <c r="I2563" s="47" t="s">
        <v>8512</v>
      </c>
      <c r="J2563" s="41" t="s">
        <v>396</v>
      </c>
      <c r="K2563" s="41">
        <v>3</v>
      </c>
      <c r="L2563" s="29" t="s">
        <v>6912</v>
      </c>
      <c r="M2563" s="29" t="s">
        <v>6135</v>
      </c>
      <c r="N2563" s="29"/>
    </row>
    <row r="2564" s="4" customFormat="1" ht="30" customHeight="1" spans="1:14">
      <c r="A2564" s="25">
        <f t="shared" si="39"/>
        <v>2561</v>
      </c>
      <c r="B2564" s="25" t="s">
        <v>5382</v>
      </c>
      <c r="C2564" s="29" t="s">
        <v>8496</v>
      </c>
      <c r="D2564" s="42" t="s">
        <v>8510</v>
      </c>
      <c r="E2564" s="26">
        <v>261502101001</v>
      </c>
      <c r="F2564" s="30" t="s">
        <v>8506</v>
      </c>
      <c r="G2564" s="41">
        <v>1</v>
      </c>
      <c r="H2564" s="45">
        <v>4201096897</v>
      </c>
      <c r="I2564" s="47" t="s">
        <v>8513</v>
      </c>
      <c r="J2564" s="41" t="s">
        <v>851</v>
      </c>
      <c r="K2564" s="41">
        <v>4</v>
      </c>
      <c r="L2564" s="29" t="s">
        <v>6912</v>
      </c>
      <c r="M2564" s="29" t="s">
        <v>6135</v>
      </c>
      <c r="N2564" s="29"/>
    </row>
    <row r="2565" s="4" customFormat="1" ht="30" customHeight="1" spans="1:14">
      <c r="A2565" s="25">
        <f t="shared" ref="A2565:A2628" si="40">ROW()-3</f>
        <v>2562</v>
      </c>
      <c r="B2565" s="25" t="s">
        <v>5382</v>
      </c>
      <c r="C2565" s="29" t="s">
        <v>8514</v>
      </c>
      <c r="D2565" s="42" t="s">
        <v>8515</v>
      </c>
      <c r="E2565" s="26">
        <v>261502400701</v>
      </c>
      <c r="F2565" s="30" t="s">
        <v>8516</v>
      </c>
      <c r="G2565" s="41">
        <v>1</v>
      </c>
      <c r="H2565" s="45">
        <v>4201068708</v>
      </c>
      <c r="I2565" s="47" t="s">
        <v>8517</v>
      </c>
      <c r="J2565" s="41" t="s">
        <v>1229</v>
      </c>
      <c r="K2565" s="41">
        <v>1</v>
      </c>
      <c r="L2565" s="29" t="s">
        <v>6912</v>
      </c>
      <c r="M2565" s="29" t="s">
        <v>6135</v>
      </c>
      <c r="N2565" s="29"/>
    </row>
    <row r="2566" s="4" customFormat="1" ht="30" customHeight="1" spans="1:14">
      <c r="A2566" s="25">
        <f t="shared" si="40"/>
        <v>2563</v>
      </c>
      <c r="B2566" s="25" t="s">
        <v>5382</v>
      </c>
      <c r="C2566" s="29" t="s">
        <v>8514</v>
      </c>
      <c r="D2566" s="42" t="s">
        <v>8515</v>
      </c>
      <c r="E2566" s="26">
        <v>261502400701</v>
      </c>
      <c r="F2566" s="30" t="s">
        <v>8516</v>
      </c>
      <c r="G2566" s="41">
        <v>1</v>
      </c>
      <c r="H2566" s="45">
        <v>4201088386</v>
      </c>
      <c r="I2566" s="47" t="s">
        <v>8518</v>
      </c>
      <c r="J2566" s="41" t="s">
        <v>179</v>
      </c>
      <c r="K2566" s="41">
        <v>2</v>
      </c>
      <c r="L2566" s="29" t="s">
        <v>6912</v>
      </c>
      <c r="M2566" s="29" t="s">
        <v>6135</v>
      </c>
      <c r="N2566" s="29"/>
    </row>
    <row r="2567" s="4" customFormat="1" ht="30" customHeight="1" spans="1:14">
      <c r="A2567" s="25">
        <f t="shared" si="40"/>
        <v>2564</v>
      </c>
      <c r="B2567" s="25" t="s">
        <v>5382</v>
      </c>
      <c r="C2567" s="29" t="s">
        <v>8514</v>
      </c>
      <c r="D2567" s="42" t="s">
        <v>8515</v>
      </c>
      <c r="E2567" s="26">
        <v>261502400701</v>
      </c>
      <c r="F2567" s="30" t="s">
        <v>8516</v>
      </c>
      <c r="G2567" s="41">
        <v>1</v>
      </c>
      <c r="H2567" s="45">
        <v>4201008395</v>
      </c>
      <c r="I2567" s="47" t="s">
        <v>8519</v>
      </c>
      <c r="J2567" s="41" t="s">
        <v>175</v>
      </c>
      <c r="K2567" s="41">
        <v>3</v>
      </c>
      <c r="L2567" s="29" t="s">
        <v>6912</v>
      </c>
      <c r="M2567" s="29" t="s">
        <v>6135</v>
      </c>
      <c r="N2567" s="29"/>
    </row>
    <row r="2568" s="4" customFormat="1" ht="30" customHeight="1" spans="1:14">
      <c r="A2568" s="25">
        <f t="shared" si="40"/>
        <v>2565</v>
      </c>
      <c r="B2568" s="25" t="s">
        <v>5382</v>
      </c>
      <c r="C2568" s="29" t="s">
        <v>8514</v>
      </c>
      <c r="D2568" s="42" t="s">
        <v>8520</v>
      </c>
      <c r="E2568" s="26">
        <v>261502401101</v>
      </c>
      <c r="F2568" s="30" t="s">
        <v>8521</v>
      </c>
      <c r="G2568" s="41">
        <v>1</v>
      </c>
      <c r="H2568" s="45">
        <v>4201080166</v>
      </c>
      <c r="I2568" s="47" t="s">
        <v>8522</v>
      </c>
      <c r="J2568" s="41" t="s">
        <v>335</v>
      </c>
      <c r="K2568" s="41">
        <v>2</v>
      </c>
      <c r="L2568" s="29" t="s">
        <v>6912</v>
      </c>
      <c r="M2568" s="29" t="s">
        <v>6135</v>
      </c>
      <c r="N2568" s="29"/>
    </row>
    <row r="2569" s="4" customFormat="1" ht="30" customHeight="1" spans="1:14">
      <c r="A2569" s="25">
        <f t="shared" si="40"/>
        <v>2566</v>
      </c>
      <c r="B2569" s="25" t="s">
        <v>5382</v>
      </c>
      <c r="C2569" s="29" t="s">
        <v>8514</v>
      </c>
      <c r="D2569" s="42" t="s">
        <v>8520</v>
      </c>
      <c r="E2569" s="26">
        <v>261502401101</v>
      </c>
      <c r="F2569" s="30" t="s">
        <v>8521</v>
      </c>
      <c r="G2569" s="41">
        <v>1</v>
      </c>
      <c r="H2569" s="45">
        <v>4201056835</v>
      </c>
      <c r="I2569" s="47" t="s">
        <v>8523</v>
      </c>
      <c r="J2569" s="41" t="s">
        <v>571</v>
      </c>
      <c r="K2569" s="41">
        <v>3</v>
      </c>
      <c r="L2569" s="29" t="s">
        <v>6912</v>
      </c>
      <c r="M2569" s="29" t="s">
        <v>6135</v>
      </c>
      <c r="N2569" s="29"/>
    </row>
    <row r="2570" s="4" customFormat="1" ht="30" customHeight="1" spans="1:14">
      <c r="A2570" s="25">
        <f t="shared" si="40"/>
        <v>2567</v>
      </c>
      <c r="B2570" s="25" t="s">
        <v>5382</v>
      </c>
      <c r="C2570" s="29" t="s">
        <v>8514</v>
      </c>
      <c r="D2570" s="42" t="s">
        <v>8520</v>
      </c>
      <c r="E2570" s="26">
        <v>261502401101</v>
      </c>
      <c r="F2570" s="30" t="s">
        <v>8521</v>
      </c>
      <c r="G2570" s="41">
        <v>1</v>
      </c>
      <c r="H2570" s="45">
        <v>4201097732</v>
      </c>
      <c r="I2570" s="47" t="s">
        <v>8524</v>
      </c>
      <c r="J2570" s="41" t="s">
        <v>266</v>
      </c>
      <c r="K2570" s="41">
        <v>4</v>
      </c>
      <c r="L2570" s="29" t="s">
        <v>6912</v>
      </c>
      <c r="M2570" s="29" t="s">
        <v>6135</v>
      </c>
      <c r="N2570" s="29"/>
    </row>
    <row r="2571" s="4" customFormat="1" ht="30" customHeight="1" spans="1:14">
      <c r="A2571" s="25">
        <f t="shared" si="40"/>
        <v>2568</v>
      </c>
      <c r="B2571" s="25" t="s">
        <v>5382</v>
      </c>
      <c r="C2571" s="29" t="s">
        <v>7418</v>
      </c>
      <c r="D2571" s="42" t="s">
        <v>8525</v>
      </c>
      <c r="E2571" s="26">
        <v>261502701802</v>
      </c>
      <c r="F2571" s="30" t="s">
        <v>8526</v>
      </c>
      <c r="G2571" s="41">
        <v>1</v>
      </c>
      <c r="H2571" s="45">
        <v>4201026032</v>
      </c>
      <c r="I2571" s="47" t="s">
        <v>8527</v>
      </c>
      <c r="J2571" s="41" t="s">
        <v>296</v>
      </c>
      <c r="K2571" s="41">
        <v>1</v>
      </c>
      <c r="L2571" s="29" t="s">
        <v>6912</v>
      </c>
      <c r="M2571" s="29" t="s">
        <v>6135</v>
      </c>
      <c r="N2571" s="29"/>
    </row>
    <row r="2572" s="4" customFormat="1" ht="30" customHeight="1" spans="1:14">
      <c r="A2572" s="25">
        <f t="shared" si="40"/>
        <v>2569</v>
      </c>
      <c r="B2572" s="25" t="s">
        <v>5382</v>
      </c>
      <c r="C2572" s="29" t="s">
        <v>7418</v>
      </c>
      <c r="D2572" s="42" t="s">
        <v>8525</v>
      </c>
      <c r="E2572" s="26">
        <v>261502701802</v>
      </c>
      <c r="F2572" s="30" t="s">
        <v>8526</v>
      </c>
      <c r="G2572" s="41">
        <v>1</v>
      </c>
      <c r="H2572" s="45">
        <v>4201063262</v>
      </c>
      <c r="I2572" s="47" t="s">
        <v>8528</v>
      </c>
      <c r="J2572" s="41" t="s">
        <v>358</v>
      </c>
      <c r="K2572" s="41">
        <v>2</v>
      </c>
      <c r="L2572" s="29" t="s">
        <v>6912</v>
      </c>
      <c r="M2572" s="29" t="s">
        <v>6135</v>
      </c>
      <c r="N2572" s="29"/>
    </row>
    <row r="2573" s="4" customFormat="1" ht="30" customHeight="1" spans="1:14">
      <c r="A2573" s="25">
        <f t="shared" si="40"/>
        <v>2570</v>
      </c>
      <c r="B2573" s="25" t="s">
        <v>5382</v>
      </c>
      <c r="C2573" s="29" t="s">
        <v>7418</v>
      </c>
      <c r="D2573" s="42" t="s">
        <v>8525</v>
      </c>
      <c r="E2573" s="26">
        <v>261502701802</v>
      </c>
      <c r="F2573" s="30" t="s">
        <v>8526</v>
      </c>
      <c r="G2573" s="41">
        <v>1</v>
      </c>
      <c r="H2573" s="45">
        <v>4201073504</v>
      </c>
      <c r="I2573" s="47" t="s">
        <v>8529</v>
      </c>
      <c r="J2573" s="41" t="s">
        <v>224</v>
      </c>
      <c r="K2573" s="41">
        <v>3</v>
      </c>
      <c r="L2573" s="29" t="s">
        <v>6912</v>
      </c>
      <c r="M2573" s="29" t="s">
        <v>6135</v>
      </c>
      <c r="N2573" s="29"/>
    </row>
    <row r="2574" s="4" customFormat="1" ht="30" customHeight="1" spans="1:14">
      <c r="A2574" s="25">
        <f t="shared" si="40"/>
        <v>2571</v>
      </c>
      <c r="B2574" s="25" t="s">
        <v>5382</v>
      </c>
      <c r="C2574" s="29" t="s">
        <v>7418</v>
      </c>
      <c r="D2574" s="42" t="s">
        <v>8525</v>
      </c>
      <c r="E2574" s="26">
        <v>261502701802</v>
      </c>
      <c r="F2574" s="30" t="s">
        <v>8526</v>
      </c>
      <c r="G2574" s="41">
        <v>1</v>
      </c>
      <c r="H2574" s="45">
        <v>4201085308</v>
      </c>
      <c r="I2574" s="47" t="s">
        <v>8530</v>
      </c>
      <c r="J2574" s="41" t="s">
        <v>224</v>
      </c>
      <c r="K2574" s="41">
        <v>3</v>
      </c>
      <c r="L2574" s="29" t="s">
        <v>6912</v>
      </c>
      <c r="M2574" s="29" t="s">
        <v>6135</v>
      </c>
      <c r="N2574" s="29"/>
    </row>
    <row r="2575" s="4" customFormat="1" ht="30" customHeight="1" spans="1:14">
      <c r="A2575" s="25">
        <f t="shared" si="40"/>
        <v>2572</v>
      </c>
      <c r="B2575" s="25" t="s">
        <v>5382</v>
      </c>
      <c r="C2575" s="29" t="s">
        <v>8531</v>
      </c>
      <c r="D2575" s="42" t="s">
        <v>8532</v>
      </c>
      <c r="E2575" s="26">
        <v>261503600502</v>
      </c>
      <c r="F2575" s="30" t="s">
        <v>8074</v>
      </c>
      <c r="G2575" s="41">
        <v>1</v>
      </c>
      <c r="H2575" s="45">
        <v>4201118102</v>
      </c>
      <c r="I2575" s="47" t="s">
        <v>8533</v>
      </c>
      <c r="J2575" s="41" t="s">
        <v>224</v>
      </c>
      <c r="K2575" s="41">
        <v>1</v>
      </c>
      <c r="L2575" s="29" t="s">
        <v>6912</v>
      </c>
      <c r="M2575" s="29" t="s">
        <v>6135</v>
      </c>
      <c r="N2575" s="29"/>
    </row>
    <row r="2576" s="4" customFormat="1" ht="30" customHeight="1" spans="1:14">
      <c r="A2576" s="25">
        <f t="shared" si="40"/>
        <v>2573</v>
      </c>
      <c r="B2576" s="25" t="s">
        <v>5382</v>
      </c>
      <c r="C2576" s="29" t="s">
        <v>8531</v>
      </c>
      <c r="D2576" s="42" t="s">
        <v>8532</v>
      </c>
      <c r="E2576" s="26">
        <v>261503600502</v>
      </c>
      <c r="F2576" s="30" t="s">
        <v>8074</v>
      </c>
      <c r="G2576" s="41">
        <v>1</v>
      </c>
      <c r="H2576" s="45">
        <v>4201136238</v>
      </c>
      <c r="I2576" s="47" t="s">
        <v>8534</v>
      </c>
      <c r="J2576" s="41" t="s">
        <v>64</v>
      </c>
      <c r="K2576" s="41">
        <v>3</v>
      </c>
      <c r="L2576" s="29" t="s">
        <v>6912</v>
      </c>
      <c r="M2576" s="29" t="s">
        <v>6135</v>
      </c>
      <c r="N2576" s="29"/>
    </row>
    <row r="2577" s="4" customFormat="1" ht="30" customHeight="1" spans="1:14">
      <c r="A2577" s="25">
        <f t="shared" si="40"/>
        <v>2574</v>
      </c>
      <c r="B2577" s="25" t="s">
        <v>5382</v>
      </c>
      <c r="C2577" s="29" t="s">
        <v>8531</v>
      </c>
      <c r="D2577" s="42" t="s">
        <v>8532</v>
      </c>
      <c r="E2577" s="26">
        <v>261503600502</v>
      </c>
      <c r="F2577" s="30" t="s">
        <v>8074</v>
      </c>
      <c r="G2577" s="41">
        <v>1</v>
      </c>
      <c r="H2577" s="45">
        <v>4201135321</v>
      </c>
      <c r="I2577" s="47" t="s">
        <v>8535</v>
      </c>
      <c r="J2577" s="41" t="s">
        <v>210</v>
      </c>
      <c r="K2577" s="41">
        <v>4</v>
      </c>
      <c r="L2577" s="29" t="s">
        <v>6912</v>
      </c>
      <c r="M2577" s="29" t="s">
        <v>6135</v>
      </c>
      <c r="N2577" s="29"/>
    </row>
    <row r="2578" s="4" customFormat="1" ht="30" customHeight="1" spans="1:14">
      <c r="A2578" s="25">
        <f t="shared" si="40"/>
        <v>2575</v>
      </c>
      <c r="B2578" s="25" t="s">
        <v>5382</v>
      </c>
      <c r="C2578" s="29" t="s">
        <v>7438</v>
      </c>
      <c r="D2578" s="42" t="s">
        <v>7439</v>
      </c>
      <c r="E2578" s="26">
        <v>261504200203</v>
      </c>
      <c r="F2578" s="30" t="s">
        <v>8536</v>
      </c>
      <c r="G2578" s="47">
        <v>1</v>
      </c>
      <c r="H2578" s="45">
        <v>4201002866</v>
      </c>
      <c r="I2578" s="41" t="s">
        <v>8537</v>
      </c>
      <c r="J2578" s="41" t="s">
        <v>224</v>
      </c>
      <c r="K2578" s="41">
        <v>1</v>
      </c>
      <c r="L2578" s="29" t="s">
        <v>6912</v>
      </c>
      <c r="M2578" s="29" t="s">
        <v>6135</v>
      </c>
      <c r="N2578" s="29"/>
    </row>
    <row r="2579" s="4" customFormat="1" ht="30" customHeight="1" spans="1:14">
      <c r="A2579" s="25">
        <f t="shared" si="40"/>
        <v>2576</v>
      </c>
      <c r="B2579" s="25" t="s">
        <v>5382</v>
      </c>
      <c r="C2579" s="29" t="s">
        <v>7438</v>
      </c>
      <c r="D2579" s="42" t="s">
        <v>7439</v>
      </c>
      <c r="E2579" s="26">
        <v>261504200203</v>
      </c>
      <c r="F2579" s="30" t="s">
        <v>8536</v>
      </c>
      <c r="G2579" s="47">
        <v>1</v>
      </c>
      <c r="H2579" s="45">
        <v>4201109737</v>
      </c>
      <c r="I2579" s="47" t="s">
        <v>8538</v>
      </c>
      <c r="J2579" s="41" t="s">
        <v>204</v>
      </c>
      <c r="K2579" s="41">
        <v>2</v>
      </c>
      <c r="L2579" s="29" t="s">
        <v>6912</v>
      </c>
      <c r="M2579" s="29" t="s">
        <v>6135</v>
      </c>
      <c r="N2579" s="29"/>
    </row>
    <row r="2580" s="4" customFormat="1" ht="30" customHeight="1" spans="1:14">
      <c r="A2580" s="25">
        <f t="shared" si="40"/>
        <v>2577</v>
      </c>
      <c r="B2580" s="25" t="s">
        <v>5382</v>
      </c>
      <c r="C2580" s="29" t="s">
        <v>7438</v>
      </c>
      <c r="D2580" s="42" t="s">
        <v>7439</v>
      </c>
      <c r="E2580" s="26">
        <v>261504200203</v>
      </c>
      <c r="F2580" s="30" t="s">
        <v>8536</v>
      </c>
      <c r="G2580" s="47">
        <v>1</v>
      </c>
      <c r="H2580" s="45">
        <v>4201051552</v>
      </c>
      <c r="I2580" s="47" t="s">
        <v>8539</v>
      </c>
      <c r="J2580" s="41" t="s">
        <v>626</v>
      </c>
      <c r="K2580" s="41">
        <v>3</v>
      </c>
      <c r="L2580" s="29" t="s">
        <v>6912</v>
      </c>
      <c r="M2580" s="29" t="s">
        <v>6135</v>
      </c>
      <c r="N2580" s="29"/>
    </row>
    <row r="2581" s="4" customFormat="1" ht="30" customHeight="1" spans="1:14">
      <c r="A2581" s="25">
        <f t="shared" si="40"/>
        <v>2578</v>
      </c>
      <c r="B2581" s="25" t="s">
        <v>5382</v>
      </c>
      <c r="C2581" s="42" t="s">
        <v>5423</v>
      </c>
      <c r="D2581" s="42" t="s">
        <v>5424</v>
      </c>
      <c r="E2581" s="26">
        <v>261504600201</v>
      </c>
      <c r="F2581" s="30" t="s">
        <v>8540</v>
      </c>
      <c r="G2581" s="41">
        <v>1</v>
      </c>
      <c r="H2581" s="45">
        <v>4201005878</v>
      </c>
      <c r="I2581" s="47" t="s">
        <v>8541</v>
      </c>
      <c r="J2581" s="41" t="s">
        <v>371</v>
      </c>
      <c r="K2581" s="41">
        <v>1</v>
      </c>
      <c r="L2581" s="29" t="s">
        <v>6912</v>
      </c>
      <c r="M2581" s="29" t="s">
        <v>6135</v>
      </c>
      <c r="N2581" s="29"/>
    </row>
    <row r="2582" s="4" customFormat="1" ht="30" customHeight="1" spans="1:14">
      <c r="A2582" s="25">
        <f t="shared" si="40"/>
        <v>2579</v>
      </c>
      <c r="B2582" s="25" t="s">
        <v>5382</v>
      </c>
      <c r="C2582" s="42" t="s">
        <v>5423</v>
      </c>
      <c r="D2582" s="42" t="s">
        <v>5424</v>
      </c>
      <c r="E2582" s="26">
        <v>261504600201</v>
      </c>
      <c r="F2582" s="30" t="s">
        <v>8540</v>
      </c>
      <c r="G2582" s="41">
        <v>1</v>
      </c>
      <c r="H2582" s="45">
        <v>4201116822</v>
      </c>
      <c r="I2582" s="47" t="s">
        <v>8542</v>
      </c>
      <c r="J2582" s="41" t="s">
        <v>626</v>
      </c>
      <c r="K2582" s="41">
        <v>2</v>
      </c>
      <c r="L2582" s="29" t="s">
        <v>6912</v>
      </c>
      <c r="M2582" s="29" t="s">
        <v>6135</v>
      </c>
      <c r="N2582" s="29"/>
    </row>
    <row r="2583" s="4" customFormat="1" ht="30" customHeight="1" spans="1:14">
      <c r="A2583" s="25">
        <f t="shared" si="40"/>
        <v>2580</v>
      </c>
      <c r="B2583" s="25" t="s">
        <v>5382</v>
      </c>
      <c r="C2583" s="42" t="s">
        <v>5423</v>
      </c>
      <c r="D2583" s="42" t="s">
        <v>5424</v>
      </c>
      <c r="E2583" s="26">
        <v>261504600201</v>
      </c>
      <c r="F2583" s="30" t="s">
        <v>8540</v>
      </c>
      <c r="G2583" s="41">
        <v>1</v>
      </c>
      <c r="H2583" s="45">
        <v>4201114453</v>
      </c>
      <c r="I2583" s="47" t="s">
        <v>8543</v>
      </c>
      <c r="J2583" s="41" t="s">
        <v>175</v>
      </c>
      <c r="K2583" s="41">
        <v>3</v>
      </c>
      <c r="L2583" s="29" t="s">
        <v>6912</v>
      </c>
      <c r="M2583" s="29" t="s">
        <v>6135</v>
      </c>
      <c r="N2583" s="29"/>
    </row>
    <row r="2584" s="4" customFormat="1" ht="30" customHeight="1" spans="1:14">
      <c r="A2584" s="25">
        <f t="shared" si="40"/>
        <v>2581</v>
      </c>
      <c r="B2584" s="25" t="s">
        <v>5382</v>
      </c>
      <c r="C2584" s="29" t="s">
        <v>5435</v>
      </c>
      <c r="D2584" s="42" t="s">
        <v>8544</v>
      </c>
      <c r="E2584" s="26">
        <v>261505100302</v>
      </c>
      <c r="F2584" s="30" t="s">
        <v>8545</v>
      </c>
      <c r="G2584" s="41">
        <v>1</v>
      </c>
      <c r="H2584" s="45">
        <v>4201069793</v>
      </c>
      <c r="I2584" s="47" t="s">
        <v>8546</v>
      </c>
      <c r="J2584" s="41" t="s">
        <v>360</v>
      </c>
      <c r="K2584" s="41">
        <v>1</v>
      </c>
      <c r="L2584" s="29" t="s">
        <v>6912</v>
      </c>
      <c r="M2584" s="29" t="s">
        <v>6135</v>
      </c>
      <c r="N2584" s="29"/>
    </row>
    <row r="2585" s="4" customFormat="1" ht="30" customHeight="1" spans="1:14">
      <c r="A2585" s="25">
        <f t="shared" si="40"/>
        <v>2582</v>
      </c>
      <c r="B2585" s="25" t="s">
        <v>5382</v>
      </c>
      <c r="C2585" s="29" t="s">
        <v>5435</v>
      </c>
      <c r="D2585" s="42" t="s">
        <v>8544</v>
      </c>
      <c r="E2585" s="26">
        <v>261505100302</v>
      </c>
      <c r="F2585" s="30" t="s">
        <v>8545</v>
      </c>
      <c r="G2585" s="41">
        <v>1</v>
      </c>
      <c r="H2585" s="45">
        <v>4201110134</v>
      </c>
      <c r="I2585" s="47" t="s">
        <v>8547</v>
      </c>
      <c r="J2585" s="41" t="s">
        <v>231</v>
      </c>
      <c r="K2585" s="41">
        <v>2</v>
      </c>
      <c r="L2585" s="29" t="s">
        <v>6912</v>
      </c>
      <c r="M2585" s="29" t="s">
        <v>6135</v>
      </c>
      <c r="N2585" s="29"/>
    </row>
    <row r="2586" s="4" customFormat="1" ht="30" customHeight="1" spans="1:14">
      <c r="A2586" s="25">
        <f t="shared" si="40"/>
        <v>2583</v>
      </c>
      <c r="B2586" s="25" t="s">
        <v>5382</v>
      </c>
      <c r="C2586" s="29" t="s">
        <v>5435</v>
      </c>
      <c r="D2586" s="42" t="s">
        <v>8544</v>
      </c>
      <c r="E2586" s="26">
        <v>261505100302</v>
      </c>
      <c r="F2586" s="30" t="s">
        <v>8545</v>
      </c>
      <c r="G2586" s="41">
        <v>1</v>
      </c>
      <c r="H2586" s="45">
        <v>4201008971</v>
      </c>
      <c r="I2586" s="47" t="s">
        <v>8548</v>
      </c>
      <c r="J2586" s="41" t="s">
        <v>765</v>
      </c>
      <c r="K2586" s="41">
        <v>3</v>
      </c>
      <c r="L2586" s="29" t="s">
        <v>6912</v>
      </c>
      <c r="M2586" s="29" t="s">
        <v>6135</v>
      </c>
      <c r="N2586" s="29"/>
    </row>
    <row r="2587" s="4" customFormat="1" ht="30" customHeight="1" spans="1:14">
      <c r="A2587" s="25">
        <f t="shared" si="40"/>
        <v>2584</v>
      </c>
      <c r="B2587" s="25" t="s">
        <v>5382</v>
      </c>
      <c r="C2587" s="42" t="s">
        <v>8549</v>
      </c>
      <c r="D2587" s="42" t="s">
        <v>8550</v>
      </c>
      <c r="E2587" s="26">
        <v>261505400202</v>
      </c>
      <c r="F2587" s="30" t="s">
        <v>8551</v>
      </c>
      <c r="G2587" s="41">
        <v>1</v>
      </c>
      <c r="H2587" s="45">
        <v>4201086017</v>
      </c>
      <c r="I2587" s="47" t="s">
        <v>8552</v>
      </c>
      <c r="J2587" s="41" t="s">
        <v>573</v>
      </c>
      <c r="K2587" s="41">
        <v>1</v>
      </c>
      <c r="L2587" s="29" t="s">
        <v>6912</v>
      </c>
      <c r="M2587" s="29" t="s">
        <v>6135</v>
      </c>
      <c r="N2587" s="29"/>
    </row>
    <row r="2588" s="4" customFormat="1" ht="30" customHeight="1" spans="1:14">
      <c r="A2588" s="25">
        <f t="shared" si="40"/>
        <v>2585</v>
      </c>
      <c r="B2588" s="25" t="s">
        <v>5382</v>
      </c>
      <c r="C2588" s="42" t="s">
        <v>8549</v>
      </c>
      <c r="D2588" s="42" t="s">
        <v>8550</v>
      </c>
      <c r="E2588" s="26">
        <v>261505400202</v>
      </c>
      <c r="F2588" s="30" t="s">
        <v>8551</v>
      </c>
      <c r="G2588" s="41">
        <v>1</v>
      </c>
      <c r="H2588" s="45">
        <v>4201024322</v>
      </c>
      <c r="I2588" s="47" t="s">
        <v>8553</v>
      </c>
      <c r="J2588" s="41" t="s">
        <v>23</v>
      </c>
      <c r="K2588" s="41">
        <v>2</v>
      </c>
      <c r="L2588" s="29" t="s">
        <v>6912</v>
      </c>
      <c r="M2588" s="29" t="s">
        <v>6135</v>
      </c>
      <c r="N2588" s="29"/>
    </row>
    <row r="2589" s="4" customFormat="1" ht="30" customHeight="1" spans="1:14">
      <c r="A2589" s="25">
        <f t="shared" si="40"/>
        <v>2586</v>
      </c>
      <c r="B2589" s="25" t="s">
        <v>5382</v>
      </c>
      <c r="C2589" s="42" t="s">
        <v>8549</v>
      </c>
      <c r="D2589" s="42" t="s">
        <v>8550</v>
      </c>
      <c r="E2589" s="26">
        <v>261505400202</v>
      </c>
      <c r="F2589" s="30" t="s">
        <v>8551</v>
      </c>
      <c r="G2589" s="41">
        <v>1</v>
      </c>
      <c r="H2589" s="45">
        <v>4201105092</v>
      </c>
      <c r="I2589" s="47" t="s">
        <v>8554</v>
      </c>
      <c r="J2589" s="41" t="s">
        <v>1198</v>
      </c>
      <c r="K2589" s="41">
        <v>3</v>
      </c>
      <c r="L2589" s="29" t="s">
        <v>6912</v>
      </c>
      <c r="M2589" s="29" t="s">
        <v>6135</v>
      </c>
      <c r="N2589" s="29"/>
    </row>
    <row r="2590" s="4" customFormat="1" ht="30" customHeight="1" spans="1:14">
      <c r="A2590" s="25">
        <f t="shared" si="40"/>
        <v>2587</v>
      </c>
      <c r="B2590" s="25" t="s">
        <v>5382</v>
      </c>
      <c r="C2590" s="29" t="s">
        <v>8555</v>
      </c>
      <c r="D2590" s="42" t="s">
        <v>8556</v>
      </c>
      <c r="E2590" s="26">
        <v>261505500101</v>
      </c>
      <c r="F2590" s="30" t="s">
        <v>8557</v>
      </c>
      <c r="G2590" s="41">
        <v>1</v>
      </c>
      <c r="H2590" s="45">
        <v>4201075002</v>
      </c>
      <c r="I2590" s="47" t="s">
        <v>8558</v>
      </c>
      <c r="J2590" s="41" t="s">
        <v>231</v>
      </c>
      <c r="K2590" s="41">
        <v>1</v>
      </c>
      <c r="L2590" s="29" t="s">
        <v>6912</v>
      </c>
      <c r="M2590" s="29" t="s">
        <v>6135</v>
      </c>
      <c r="N2590" s="29"/>
    </row>
    <row r="2591" s="4" customFormat="1" ht="30" customHeight="1" spans="1:14">
      <c r="A2591" s="25">
        <f t="shared" si="40"/>
        <v>2588</v>
      </c>
      <c r="B2591" s="25" t="s">
        <v>5382</v>
      </c>
      <c r="C2591" s="29" t="s">
        <v>8555</v>
      </c>
      <c r="D2591" s="42" t="s">
        <v>8556</v>
      </c>
      <c r="E2591" s="26">
        <v>261505500101</v>
      </c>
      <c r="F2591" s="30" t="s">
        <v>8557</v>
      </c>
      <c r="G2591" s="41">
        <v>1</v>
      </c>
      <c r="H2591" s="45">
        <v>4201110054</v>
      </c>
      <c r="I2591" s="47" t="s">
        <v>8559</v>
      </c>
      <c r="J2591" s="41" t="s">
        <v>175</v>
      </c>
      <c r="K2591" s="41">
        <v>2</v>
      </c>
      <c r="L2591" s="29" t="s">
        <v>6912</v>
      </c>
      <c r="M2591" s="29" t="s">
        <v>6135</v>
      </c>
      <c r="N2591" s="29"/>
    </row>
    <row r="2592" s="4" customFormat="1" ht="30" customHeight="1" spans="1:14">
      <c r="A2592" s="25">
        <f t="shared" si="40"/>
        <v>2589</v>
      </c>
      <c r="B2592" s="25" t="s">
        <v>5382</v>
      </c>
      <c r="C2592" s="29" t="s">
        <v>8555</v>
      </c>
      <c r="D2592" s="42" t="s">
        <v>8556</v>
      </c>
      <c r="E2592" s="26">
        <v>261505500101</v>
      </c>
      <c r="F2592" s="30" t="s">
        <v>8557</v>
      </c>
      <c r="G2592" s="41">
        <v>1</v>
      </c>
      <c r="H2592" s="45">
        <v>4201067338</v>
      </c>
      <c r="I2592" s="47" t="s">
        <v>8560</v>
      </c>
      <c r="J2592" s="41" t="s">
        <v>282</v>
      </c>
      <c r="K2592" s="41">
        <v>3</v>
      </c>
      <c r="L2592" s="29" t="s">
        <v>6912</v>
      </c>
      <c r="M2592" s="29" t="s">
        <v>6135</v>
      </c>
      <c r="N2592" s="29"/>
    </row>
    <row r="2593" s="4" customFormat="1" ht="30" customHeight="1" spans="1:14">
      <c r="A2593" s="25">
        <f t="shared" si="40"/>
        <v>2590</v>
      </c>
      <c r="B2593" s="25" t="s">
        <v>5450</v>
      </c>
      <c r="C2593" s="39" t="s">
        <v>8561</v>
      </c>
      <c r="D2593" s="39" t="s">
        <v>8562</v>
      </c>
      <c r="E2593" s="26">
        <v>261600900501</v>
      </c>
      <c r="F2593" s="48" t="s">
        <v>8563</v>
      </c>
      <c r="G2593" s="41">
        <v>1</v>
      </c>
      <c r="H2593" s="41">
        <v>4201008872</v>
      </c>
      <c r="I2593" s="47" t="s">
        <v>8564</v>
      </c>
      <c r="J2593" s="53" t="s">
        <v>3074</v>
      </c>
      <c r="K2593" s="41">
        <v>1</v>
      </c>
      <c r="L2593" s="29" t="s">
        <v>6912</v>
      </c>
      <c r="M2593" s="29" t="s">
        <v>6135</v>
      </c>
      <c r="N2593" s="29"/>
    </row>
    <row r="2594" s="4" customFormat="1" ht="30" customHeight="1" spans="1:14">
      <c r="A2594" s="25">
        <f t="shared" si="40"/>
        <v>2591</v>
      </c>
      <c r="B2594" s="25" t="s">
        <v>5450</v>
      </c>
      <c r="C2594" s="39" t="s">
        <v>8561</v>
      </c>
      <c r="D2594" s="39" t="s">
        <v>8562</v>
      </c>
      <c r="E2594" s="26">
        <v>261600900501</v>
      </c>
      <c r="F2594" s="48" t="s">
        <v>8563</v>
      </c>
      <c r="G2594" s="41">
        <v>1</v>
      </c>
      <c r="H2594" s="41">
        <v>4201011644</v>
      </c>
      <c r="I2594" s="47" t="s">
        <v>8565</v>
      </c>
      <c r="J2594" s="53" t="s">
        <v>224</v>
      </c>
      <c r="K2594" s="41">
        <v>2</v>
      </c>
      <c r="L2594" s="29" t="s">
        <v>6912</v>
      </c>
      <c r="M2594" s="29" t="s">
        <v>6135</v>
      </c>
      <c r="N2594" s="29"/>
    </row>
    <row r="2595" s="4" customFormat="1" ht="30" customHeight="1" spans="1:14">
      <c r="A2595" s="25">
        <f t="shared" si="40"/>
        <v>2592</v>
      </c>
      <c r="B2595" s="25" t="s">
        <v>5450</v>
      </c>
      <c r="C2595" s="39" t="s">
        <v>8561</v>
      </c>
      <c r="D2595" s="39" t="s">
        <v>8562</v>
      </c>
      <c r="E2595" s="26">
        <v>261600900501</v>
      </c>
      <c r="F2595" s="48" t="s">
        <v>8563</v>
      </c>
      <c r="G2595" s="41">
        <v>1</v>
      </c>
      <c r="H2595" s="41">
        <v>4201067355</v>
      </c>
      <c r="I2595" s="47" t="s">
        <v>8566</v>
      </c>
      <c r="J2595" s="53" t="s">
        <v>224</v>
      </c>
      <c r="K2595" s="41">
        <v>2</v>
      </c>
      <c r="L2595" s="29" t="s">
        <v>6912</v>
      </c>
      <c r="M2595" s="29" t="s">
        <v>6135</v>
      </c>
      <c r="N2595" s="29"/>
    </row>
    <row r="2596" s="4" customFormat="1" ht="30" customHeight="1" spans="1:14">
      <c r="A2596" s="25">
        <f t="shared" si="40"/>
        <v>2593</v>
      </c>
      <c r="B2596" s="25" t="s">
        <v>5450</v>
      </c>
      <c r="C2596" s="56" t="s">
        <v>8567</v>
      </c>
      <c r="D2596" s="56" t="s">
        <v>8568</v>
      </c>
      <c r="E2596" s="26">
        <v>261601900201</v>
      </c>
      <c r="F2596" s="30" t="s">
        <v>8563</v>
      </c>
      <c r="G2596" s="45">
        <v>1</v>
      </c>
      <c r="H2596" s="45">
        <v>4201023856</v>
      </c>
      <c r="I2596" s="33" t="s">
        <v>8569</v>
      </c>
      <c r="J2596" s="33" t="s">
        <v>571</v>
      </c>
      <c r="K2596" s="45">
        <v>1</v>
      </c>
      <c r="L2596" s="29" t="s">
        <v>6912</v>
      </c>
      <c r="M2596" s="29" t="s">
        <v>6135</v>
      </c>
      <c r="N2596" s="39" t="s">
        <v>8570</v>
      </c>
    </row>
    <row r="2597" s="4" customFormat="1" ht="30" customHeight="1" spans="1:14">
      <c r="A2597" s="25">
        <f t="shared" si="40"/>
        <v>2594</v>
      </c>
      <c r="B2597" s="25" t="s">
        <v>5450</v>
      </c>
      <c r="C2597" s="56" t="s">
        <v>8567</v>
      </c>
      <c r="D2597" s="56" t="s">
        <v>8568</v>
      </c>
      <c r="E2597" s="26">
        <v>261601900201</v>
      </c>
      <c r="F2597" s="30" t="s">
        <v>8563</v>
      </c>
      <c r="G2597" s="45">
        <v>1</v>
      </c>
      <c r="H2597" s="45">
        <v>4201042989</v>
      </c>
      <c r="I2597" s="33" t="s">
        <v>8571</v>
      </c>
      <c r="J2597" s="33" t="s">
        <v>214</v>
      </c>
      <c r="K2597" s="45">
        <v>2</v>
      </c>
      <c r="L2597" s="29" t="s">
        <v>6912</v>
      </c>
      <c r="M2597" s="29" t="s">
        <v>6135</v>
      </c>
      <c r="N2597" s="39" t="s">
        <v>8570</v>
      </c>
    </row>
    <row r="2598" s="4" customFormat="1" ht="30" customHeight="1" spans="1:14">
      <c r="A2598" s="25">
        <f t="shared" si="40"/>
        <v>2595</v>
      </c>
      <c r="B2598" s="25" t="s">
        <v>5450</v>
      </c>
      <c r="C2598" s="56" t="s">
        <v>8567</v>
      </c>
      <c r="D2598" s="56" t="s">
        <v>8568</v>
      </c>
      <c r="E2598" s="26">
        <v>261601900201</v>
      </c>
      <c r="F2598" s="30" t="s">
        <v>8563</v>
      </c>
      <c r="G2598" s="45">
        <v>1</v>
      </c>
      <c r="H2598" s="45">
        <v>4201071112</v>
      </c>
      <c r="I2598" s="33" t="s">
        <v>8572</v>
      </c>
      <c r="J2598" s="62" t="s">
        <v>1198</v>
      </c>
      <c r="K2598" s="45">
        <v>4</v>
      </c>
      <c r="L2598" s="29" t="s">
        <v>6912</v>
      </c>
      <c r="M2598" s="29" t="s">
        <v>6135</v>
      </c>
      <c r="N2598" s="29" t="s">
        <v>8570</v>
      </c>
    </row>
    <row r="2599" s="4" customFormat="1" ht="30" customHeight="1" spans="1:14">
      <c r="A2599" s="25">
        <f t="shared" si="40"/>
        <v>2596</v>
      </c>
      <c r="B2599" s="25" t="s">
        <v>5450</v>
      </c>
      <c r="C2599" s="56" t="s">
        <v>8567</v>
      </c>
      <c r="D2599" s="56" t="s">
        <v>8568</v>
      </c>
      <c r="E2599" s="26">
        <v>261601900201</v>
      </c>
      <c r="F2599" s="30" t="s">
        <v>8563</v>
      </c>
      <c r="G2599" s="33" t="s">
        <v>180</v>
      </c>
      <c r="H2599" s="33">
        <v>4201088054</v>
      </c>
      <c r="I2599" s="33" t="s">
        <v>8573</v>
      </c>
      <c r="J2599" s="41" t="s">
        <v>1198</v>
      </c>
      <c r="K2599" s="45">
        <v>4</v>
      </c>
      <c r="L2599" s="29" t="s">
        <v>6912</v>
      </c>
      <c r="M2599" s="29" t="s">
        <v>6135</v>
      </c>
      <c r="N2599" s="29" t="s">
        <v>8570</v>
      </c>
    </row>
    <row r="2600" s="4" customFormat="1" ht="30" customHeight="1" spans="1:14">
      <c r="A2600" s="25">
        <f t="shared" si="40"/>
        <v>2597</v>
      </c>
      <c r="B2600" s="25" t="s">
        <v>5450</v>
      </c>
      <c r="C2600" s="39" t="s">
        <v>8561</v>
      </c>
      <c r="D2600" s="39" t="s">
        <v>8574</v>
      </c>
      <c r="E2600" s="26">
        <v>261602300201</v>
      </c>
      <c r="F2600" s="48" t="s">
        <v>8563</v>
      </c>
      <c r="G2600" s="41">
        <v>1</v>
      </c>
      <c r="H2600" s="41">
        <v>4201055752</v>
      </c>
      <c r="I2600" s="47" t="s">
        <v>8575</v>
      </c>
      <c r="J2600" s="53" t="s">
        <v>165</v>
      </c>
      <c r="K2600" s="41">
        <v>1</v>
      </c>
      <c r="L2600" s="29" t="s">
        <v>6912</v>
      </c>
      <c r="M2600" s="29" t="s">
        <v>6135</v>
      </c>
      <c r="N2600" s="29"/>
    </row>
    <row r="2601" s="4" customFormat="1" ht="30" customHeight="1" spans="1:14">
      <c r="A2601" s="25">
        <f t="shared" si="40"/>
        <v>2598</v>
      </c>
      <c r="B2601" s="25" t="s">
        <v>5450</v>
      </c>
      <c r="C2601" s="39" t="s">
        <v>8561</v>
      </c>
      <c r="D2601" s="39" t="s">
        <v>8574</v>
      </c>
      <c r="E2601" s="26">
        <v>261602300201</v>
      </c>
      <c r="F2601" s="48" t="s">
        <v>8563</v>
      </c>
      <c r="G2601" s="41">
        <v>1</v>
      </c>
      <c r="H2601" s="41">
        <v>4201029940</v>
      </c>
      <c r="I2601" s="47" t="s">
        <v>8576</v>
      </c>
      <c r="J2601" s="53" t="s">
        <v>207</v>
      </c>
      <c r="K2601" s="41">
        <v>2</v>
      </c>
      <c r="L2601" s="29" t="s">
        <v>6912</v>
      </c>
      <c r="M2601" s="29" t="s">
        <v>6135</v>
      </c>
      <c r="N2601" s="29"/>
    </row>
    <row r="2602" s="4" customFormat="1" ht="30" customHeight="1" spans="1:14">
      <c r="A2602" s="25">
        <f t="shared" si="40"/>
        <v>2599</v>
      </c>
      <c r="B2602" s="25" t="s">
        <v>5450</v>
      </c>
      <c r="C2602" s="39" t="s">
        <v>8561</v>
      </c>
      <c r="D2602" s="39" t="s">
        <v>8574</v>
      </c>
      <c r="E2602" s="26">
        <v>261602300201</v>
      </c>
      <c r="F2602" s="48" t="s">
        <v>8563</v>
      </c>
      <c r="G2602" s="62">
        <v>1</v>
      </c>
      <c r="H2602" s="41">
        <v>4201072654</v>
      </c>
      <c r="I2602" s="47" t="s">
        <v>8577</v>
      </c>
      <c r="J2602" s="53" t="s">
        <v>1605</v>
      </c>
      <c r="K2602" s="41">
        <v>4</v>
      </c>
      <c r="L2602" s="29" t="s">
        <v>6912</v>
      </c>
      <c r="M2602" s="29" t="s">
        <v>6135</v>
      </c>
      <c r="N2602" s="29"/>
    </row>
    <row r="2603" s="4" customFormat="1" ht="30" customHeight="1" spans="1:14">
      <c r="A2603" s="25">
        <f t="shared" si="40"/>
        <v>2600</v>
      </c>
      <c r="B2603" s="25" t="s">
        <v>5450</v>
      </c>
      <c r="C2603" s="56" t="s">
        <v>8129</v>
      </c>
      <c r="D2603" s="29" t="s">
        <v>8130</v>
      </c>
      <c r="E2603" s="26">
        <v>261603400402</v>
      </c>
      <c r="F2603" s="30" t="s">
        <v>8516</v>
      </c>
      <c r="G2603" s="45">
        <v>2</v>
      </c>
      <c r="H2603" s="45">
        <v>4201127769</v>
      </c>
      <c r="I2603" s="33" t="s">
        <v>8578</v>
      </c>
      <c r="J2603" s="33" t="s">
        <v>23</v>
      </c>
      <c r="K2603" s="45">
        <v>1</v>
      </c>
      <c r="L2603" s="29" t="s">
        <v>6912</v>
      </c>
      <c r="M2603" s="29" t="s">
        <v>6135</v>
      </c>
      <c r="N2603" s="29"/>
    </row>
    <row r="2604" s="4" customFormat="1" ht="30" customHeight="1" spans="1:14">
      <c r="A2604" s="25">
        <f t="shared" si="40"/>
        <v>2601</v>
      </c>
      <c r="B2604" s="25" t="s">
        <v>5450</v>
      </c>
      <c r="C2604" s="56" t="s">
        <v>8129</v>
      </c>
      <c r="D2604" s="29" t="s">
        <v>8130</v>
      </c>
      <c r="E2604" s="26">
        <v>261603400402</v>
      </c>
      <c r="F2604" s="30" t="s">
        <v>8516</v>
      </c>
      <c r="G2604" s="45">
        <v>2</v>
      </c>
      <c r="H2604" s="45">
        <v>4201096624</v>
      </c>
      <c r="I2604" s="33" t="s">
        <v>8579</v>
      </c>
      <c r="J2604" s="33" t="s">
        <v>668</v>
      </c>
      <c r="K2604" s="45">
        <v>2</v>
      </c>
      <c r="L2604" s="29" t="s">
        <v>6912</v>
      </c>
      <c r="M2604" s="29" t="s">
        <v>6135</v>
      </c>
      <c r="N2604" s="29"/>
    </row>
    <row r="2605" s="4" customFormat="1" ht="30" customHeight="1" spans="1:14">
      <c r="A2605" s="25">
        <f t="shared" si="40"/>
        <v>2602</v>
      </c>
      <c r="B2605" s="25" t="s">
        <v>5450</v>
      </c>
      <c r="C2605" s="56" t="s">
        <v>8129</v>
      </c>
      <c r="D2605" s="29" t="s">
        <v>8130</v>
      </c>
      <c r="E2605" s="26">
        <v>261603400402</v>
      </c>
      <c r="F2605" s="30" t="s">
        <v>8516</v>
      </c>
      <c r="G2605" s="45">
        <v>2</v>
      </c>
      <c r="H2605" s="45">
        <v>4201002742</v>
      </c>
      <c r="I2605" s="33" t="s">
        <v>8580</v>
      </c>
      <c r="J2605" s="33" t="s">
        <v>670</v>
      </c>
      <c r="K2605" s="45">
        <v>4</v>
      </c>
      <c r="L2605" s="29" t="s">
        <v>6912</v>
      </c>
      <c r="M2605" s="29" t="s">
        <v>6135</v>
      </c>
      <c r="N2605" s="29"/>
    </row>
    <row r="2606" s="4" customFormat="1" ht="30" customHeight="1" spans="1:14">
      <c r="A2606" s="25">
        <f t="shared" si="40"/>
        <v>2603</v>
      </c>
      <c r="B2606" s="25" t="s">
        <v>5450</v>
      </c>
      <c r="C2606" s="56" t="s">
        <v>8129</v>
      </c>
      <c r="D2606" s="29" t="s">
        <v>8130</v>
      </c>
      <c r="E2606" s="26">
        <v>261603400402</v>
      </c>
      <c r="F2606" s="30" t="s">
        <v>8516</v>
      </c>
      <c r="G2606" s="45">
        <v>2</v>
      </c>
      <c r="H2606" s="45">
        <v>4201030712</v>
      </c>
      <c r="I2606" s="33" t="s">
        <v>8581</v>
      </c>
      <c r="J2606" s="33" t="s">
        <v>40</v>
      </c>
      <c r="K2606" s="45">
        <v>5</v>
      </c>
      <c r="L2606" s="29" t="s">
        <v>6912</v>
      </c>
      <c r="M2606" s="29" t="s">
        <v>6135</v>
      </c>
      <c r="N2606" s="29"/>
    </row>
    <row r="2607" s="4" customFormat="1" ht="30" customHeight="1" spans="1:14">
      <c r="A2607" s="25">
        <f t="shared" si="40"/>
        <v>2604</v>
      </c>
      <c r="B2607" s="25" t="s">
        <v>5450</v>
      </c>
      <c r="C2607" s="56" t="s">
        <v>8129</v>
      </c>
      <c r="D2607" s="29" t="s">
        <v>8130</v>
      </c>
      <c r="E2607" s="26">
        <v>261603400402</v>
      </c>
      <c r="F2607" s="30" t="s">
        <v>8516</v>
      </c>
      <c r="G2607" s="45">
        <v>2</v>
      </c>
      <c r="H2607" s="45">
        <v>4201045644</v>
      </c>
      <c r="I2607" s="33" t="s">
        <v>8582</v>
      </c>
      <c r="J2607" s="33" t="s">
        <v>33</v>
      </c>
      <c r="K2607" s="45">
        <v>6</v>
      </c>
      <c r="L2607" s="29" t="s">
        <v>6912</v>
      </c>
      <c r="M2607" s="29" t="s">
        <v>6135</v>
      </c>
      <c r="N2607" s="29"/>
    </row>
    <row r="2608" s="4" customFormat="1" ht="30" customHeight="1" spans="1:14">
      <c r="A2608" s="25">
        <f t="shared" si="40"/>
        <v>2605</v>
      </c>
      <c r="B2608" s="25" t="s">
        <v>5450</v>
      </c>
      <c r="C2608" s="56" t="s">
        <v>8129</v>
      </c>
      <c r="D2608" s="29" t="s">
        <v>8130</v>
      </c>
      <c r="E2608" s="26">
        <v>261603400402</v>
      </c>
      <c r="F2608" s="30" t="s">
        <v>8516</v>
      </c>
      <c r="G2608" s="45">
        <v>2</v>
      </c>
      <c r="H2608" s="45">
        <v>4201026241</v>
      </c>
      <c r="I2608" s="33" t="s">
        <v>8583</v>
      </c>
      <c r="J2608" s="33" t="s">
        <v>3119</v>
      </c>
      <c r="K2608" s="45">
        <v>7</v>
      </c>
      <c r="L2608" s="29" t="s">
        <v>6912</v>
      </c>
      <c r="M2608" s="29" t="s">
        <v>6135</v>
      </c>
      <c r="N2608" s="29"/>
    </row>
    <row r="2609" s="4" customFormat="1" ht="30" customHeight="1" spans="1:14">
      <c r="A2609" s="25">
        <f t="shared" si="40"/>
        <v>2606</v>
      </c>
      <c r="B2609" s="25" t="s">
        <v>5169</v>
      </c>
      <c r="C2609" s="29" t="s">
        <v>7471</v>
      </c>
      <c r="D2609" s="52" t="s">
        <v>7472</v>
      </c>
      <c r="E2609" s="26">
        <v>261605300202</v>
      </c>
      <c r="F2609" s="48" t="s">
        <v>8584</v>
      </c>
      <c r="G2609" s="31">
        <v>1</v>
      </c>
      <c r="H2609" s="41">
        <v>4201099791</v>
      </c>
      <c r="I2609" s="47" t="s">
        <v>8585</v>
      </c>
      <c r="J2609" s="53" t="s">
        <v>165</v>
      </c>
      <c r="K2609" s="41">
        <v>2</v>
      </c>
      <c r="L2609" s="29" t="s">
        <v>6912</v>
      </c>
      <c r="M2609" s="29" t="s">
        <v>6135</v>
      </c>
      <c r="N2609" s="54"/>
    </row>
    <row r="2610" s="4" customFormat="1" ht="30" customHeight="1" spans="1:14">
      <c r="A2610" s="25">
        <f t="shared" si="40"/>
        <v>2607</v>
      </c>
      <c r="B2610" s="25" t="s">
        <v>5169</v>
      </c>
      <c r="C2610" s="29" t="s">
        <v>7471</v>
      </c>
      <c r="D2610" s="52" t="s">
        <v>7472</v>
      </c>
      <c r="E2610" s="26">
        <v>261605300202</v>
      </c>
      <c r="F2610" s="48" t="s">
        <v>8584</v>
      </c>
      <c r="G2610" s="31">
        <v>1</v>
      </c>
      <c r="H2610" s="41">
        <v>4201015693</v>
      </c>
      <c r="I2610" s="47" t="s">
        <v>8586</v>
      </c>
      <c r="J2610" s="53" t="s">
        <v>851</v>
      </c>
      <c r="K2610" s="41">
        <v>3</v>
      </c>
      <c r="L2610" s="29" t="s">
        <v>6912</v>
      </c>
      <c r="M2610" s="29" t="s">
        <v>6135</v>
      </c>
      <c r="N2610" s="54"/>
    </row>
    <row r="2611" s="4" customFormat="1" ht="30" customHeight="1" spans="1:14">
      <c r="A2611" s="25">
        <f t="shared" si="40"/>
        <v>2608</v>
      </c>
      <c r="B2611" s="25" t="s">
        <v>5169</v>
      </c>
      <c r="C2611" s="29" t="s">
        <v>7471</v>
      </c>
      <c r="D2611" s="52" t="s">
        <v>7472</v>
      </c>
      <c r="E2611" s="26">
        <v>261605300202</v>
      </c>
      <c r="F2611" s="48" t="s">
        <v>8584</v>
      </c>
      <c r="G2611" s="31">
        <v>1</v>
      </c>
      <c r="H2611" s="41">
        <v>4201053387</v>
      </c>
      <c r="I2611" s="47" t="s">
        <v>8587</v>
      </c>
      <c r="J2611" s="53" t="s">
        <v>214</v>
      </c>
      <c r="K2611" s="41">
        <v>4</v>
      </c>
      <c r="L2611" s="29" t="s">
        <v>6912</v>
      </c>
      <c r="M2611" s="29" t="s">
        <v>6135</v>
      </c>
      <c r="N2611" s="54"/>
    </row>
    <row r="2612" s="4" customFormat="1" ht="30" customHeight="1" spans="1:14">
      <c r="A2612" s="25">
        <f t="shared" si="40"/>
        <v>2609</v>
      </c>
      <c r="B2612" s="25" t="s">
        <v>5494</v>
      </c>
      <c r="C2612" s="29" t="s">
        <v>8588</v>
      </c>
      <c r="D2612" s="56" t="s">
        <v>8589</v>
      </c>
      <c r="E2612" s="26">
        <v>261705301301</v>
      </c>
      <c r="F2612" s="30" t="s">
        <v>8590</v>
      </c>
      <c r="G2612" s="41">
        <v>1</v>
      </c>
      <c r="H2612" s="45">
        <v>4201131637</v>
      </c>
      <c r="I2612" s="33" t="s">
        <v>8591</v>
      </c>
      <c r="J2612" s="33">
        <v>74.3333</v>
      </c>
      <c r="K2612" s="45">
        <v>2</v>
      </c>
      <c r="L2612" s="29" t="s">
        <v>6912</v>
      </c>
      <c r="M2612" s="29" t="s">
        <v>6135</v>
      </c>
      <c r="N2612" s="29"/>
    </row>
    <row r="2613" s="4" customFormat="1" ht="30" customHeight="1" spans="1:14">
      <c r="A2613" s="25">
        <f t="shared" si="40"/>
        <v>2610</v>
      </c>
      <c r="B2613" s="25" t="s">
        <v>5494</v>
      </c>
      <c r="C2613" s="29" t="s">
        <v>8588</v>
      </c>
      <c r="D2613" s="56" t="s">
        <v>8589</v>
      </c>
      <c r="E2613" s="26">
        <v>261705301301</v>
      </c>
      <c r="F2613" s="30" t="s">
        <v>8590</v>
      </c>
      <c r="G2613" s="41">
        <v>1</v>
      </c>
      <c r="H2613" s="45">
        <v>4201047941</v>
      </c>
      <c r="I2613" s="33" t="s">
        <v>8592</v>
      </c>
      <c r="J2613" s="49">
        <v>74</v>
      </c>
      <c r="K2613" s="45">
        <v>3</v>
      </c>
      <c r="L2613" s="29" t="s">
        <v>6912</v>
      </c>
      <c r="M2613" s="29" t="s">
        <v>6135</v>
      </c>
      <c r="N2613" s="29"/>
    </row>
    <row r="2614" s="4" customFormat="1" ht="30" customHeight="1" spans="1:14">
      <c r="A2614" s="25">
        <f t="shared" si="40"/>
        <v>2611</v>
      </c>
      <c r="B2614" s="25" t="s">
        <v>5494</v>
      </c>
      <c r="C2614" s="29" t="s">
        <v>8588</v>
      </c>
      <c r="D2614" s="56" t="s">
        <v>8589</v>
      </c>
      <c r="E2614" s="26">
        <v>261705301301</v>
      </c>
      <c r="F2614" s="30" t="s">
        <v>8590</v>
      </c>
      <c r="G2614" s="41">
        <v>1</v>
      </c>
      <c r="H2614" s="45">
        <v>4201083745</v>
      </c>
      <c r="I2614" s="33" t="s">
        <v>8593</v>
      </c>
      <c r="J2614" s="49">
        <v>74</v>
      </c>
      <c r="K2614" s="45">
        <v>3</v>
      </c>
      <c r="L2614" s="29" t="s">
        <v>6912</v>
      </c>
      <c r="M2614" s="29" t="s">
        <v>6135</v>
      </c>
      <c r="N2614" s="29"/>
    </row>
    <row r="2615" s="4" customFormat="1" ht="30" customHeight="1" spans="1:14">
      <c r="A2615" s="25">
        <f t="shared" si="40"/>
        <v>2612</v>
      </c>
      <c r="B2615" s="25" t="s">
        <v>5494</v>
      </c>
      <c r="C2615" s="29" t="s">
        <v>8594</v>
      </c>
      <c r="D2615" s="56" t="s">
        <v>8594</v>
      </c>
      <c r="E2615" s="26">
        <v>261705700001</v>
      </c>
      <c r="F2615" s="30" t="s">
        <v>8595</v>
      </c>
      <c r="G2615" s="41">
        <v>1</v>
      </c>
      <c r="H2615" s="41">
        <v>4201008823</v>
      </c>
      <c r="I2615" s="47" t="s">
        <v>8596</v>
      </c>
      <c r="J2615" s="47" t="s">
        <v>1228</v>
      </c>
      <c r="K2615" s="41">
        <v>1</v>
      </c>
      <c r="L2615" s="29" t="s">
        <v>6912</v>
      </c>
      <c r="M2615" s="29" t="s">
        <v>6135</v>
      </c>
      <c r="N2615" s="29"/>
    </row>
    <row r="2616" s="4" customFormat="1" ht="30" customHeight="1" spans="1:14">
      <c r="A2616" s="25">
        <f t="shared" si="40"/>
        <v>2613</v>
      </c>
      <c r="B2616" s="25" t="s">
        <v>5494</v>
      </c>
      <c r="C2616" s="29" t="s">
        <v>8594</v>
      </c>
      <c r="D2616" s="56" t="s">
        <v>8594</v>
      </c>
      <c r="E2616" s="26">
        <v>261705700001</v>
      </c>
      <c r="F2616" s="30" t="s">
        <v>8595</v>
      </c>
      <c r="G2616" s="41">
        <v>1</v>
      </c>
      <c r="H2616" s="41">
        <v>4201094454</v>
      </c>
      <c r="I2616" s="47" t="s">
        <v>8597</v>
      </c>
      <c r="J2616" s="47" t="s">
        <v>360</v>
      </c>
      <c r="K2616" s="41">
        <v>2</v>
      </c>
      <c r="L2616" s="29" t="s">
        <v>6912</v>
      </c>
      <c r="M2616" s="29" t="s">
        <v>6135</v>
      </c>
      <c r="N2616" s="29"/>
    </row>
    <row r="2617" s="4" customFormat="1" ht="30" customHeight="1" spans="1:14">
      <c r="A2617" s="25">
        <f t="shared" si="40"/>
        <v>2614</v>
      </c>
      <c r="B2617" s="25" t="s">
        <v>5494</v>
      </c>
      <c r="C2617" s="29" t="s">
        <v>8594</v>
      </c>
      <c r="D2617" s="56" t="s">
        <v>8594</v>
      </c>
      <c r="E2617" s="26">
        <v>261705700001</v>
      </c>
      <c r="F2617" s="30" t="s">
        <v>8595</v>
      </c>
      <c r="G2617" s="41">
        <v>1</v>
      </c>
      <c r="H2617" s="41">
        <v>4201075545</v>
      </c>
      <c r="I2617" s="47" t="s">
        <v>8598</v>
      </c>
      <c r="J2617" s="47" t="s">
        <v>64</v>
      </c>
      <c r="K2617" s="41">
        <v>5</v>
      </c>
      <c r="L2617" s="29" t="s">
        <v>6912</v>
      </c>
      <c r="M2617" s="29" t="s">
        <v>6135</v>
      </c>
      <c r="N2617" s="29"/>
    </row>
    <row r="2618" s="4" customFormat="1" ht="30" customHeight="1" spans="1:14">
      <c r="A2618" s="25">
        <f t="shared" si="40"/>
        <v>2615</v>
      </c>
      <c r="B2618" s="25" t="s">
        <v>5494</v>
      </c>
      <c r="C2618" s="29" t="s">
        <v>8599</v>
      </c>
      <c r="D2618" s="56" t="s">
        <v>8599</v>
      </c>
      <c r="E2618" s="26">
        <v>261706300001</v>
      </c>
      <c r="F2618" s="30" t="s">
        <v>8600</v>
      </c>
      <c r="G2618" s="41">
        <v>1</v>
      </c>
      <c r="H2618" s="45">
        <v>4201014400</v>
      </c>
      <c r="I2618" s="33" t="s">
        <v>8601</v>
      </c>
      <c r="J2618" s="33">
        <v>78.6667</v>
      </c>
      <c r="K2618" s="41">
        <v>1</v>
      </c>
      <c r="L2618" s="29" t="s">
        <v>6912</v>
      </c>
      <c r="M2618" s="29" t="s">
        <v>6135</v>
      </c>
      <c r="N2618" s="29"/>
    </row>
    <row r="2619" s="4" customFormat="1" ht="30" customHeight="1" spans="1:14">
      <c r="A2619" s="25">
        <f t="shared" si="40"/>
        <v>2616</v>
      </c>
      <c r="B2619" s="25" t="s">
        <v>5494</v>
      </c>
      <c r="C2619" s="29" t="s">
        <v>8599</v>
      </c>
      <c r="D2619" s="56" t="s">
        <v>8599</v>
      </c>
      <c r="E2619" s="26">
        <v>261706300001</v>
      </c>
      <c r="F2619" s="30" t="s">
        <v>8600</v>
      </c>
      <c r="G2619" s="41">
        <v>1</v>
      </c>
      <c r="H2619" s="45">
        <v>4201034754</v>
      </c>
      <c r="I2619" s="33" t="s">
        <v>8602</v>
      </c>
      <c r="J2619" s="33">
        <v>78.3333</v>
      </c>
      <c r="K2619" s="41">
        <v>3</v>
      </c>
      <c r="L2619" s="29" t="s">
        <v>6912</v>
      </c>
      <c r="M2619" s="29" t="s">
        <v>6135</v>
      </c>
      <c r="N2619" s="29"/>
    </row>
    <row r="2620" s="4" customFormat="1" ht="30" customHeight="1" spans="1:14">
      <c r="A2620" s="25">
        <f t="shared" si="40"/>
        <v>2617</v>
      </c>
      <c r="B2620" s="25" t="s">
        <v>5494</v>
      </c>
      <c r="C2620" s="29" t="s">
        <v>8599</v>
      </c>
      <c r="D2620" s="56" t="s">
        <v>8599</v>
      </c>
      <c r="E2620" s="26">
        <v>261706300001</v>
      </c>
      <c r="F2620" s="30" t="s">
        <v>8600</v>
      </c>
      <c r="G2620" s="41">
        <v>1</v>
      </c>
      <c r="H2620" s="45">
        <v>4201076942</v>
      </c>
      <c r="I2620" s="33" t="s">
        <v>8603</v>
      </c>
      <c r="J2620" s="33">
        <v>75.6667</v>
      </c>
      <c r="K2620" s="41">
        <v>4</v>
      </c>
      <c r="L2620" s="29" t="s">
        <v>6912</v>
      </c>
      <c r="M2620" s="29" t="s">
        <v>6135</v>
      </c>
      <c r="N2620" s="29"/>
    </row>
    <row r="2621" s="4" customFormat="1" ht="30" customHeight="1" spans="1:14">
      <c r="A2621" s="25">
        <f t="shared" si="40"/>
        <v>2618</v>
      </c>
      <c r="B2621" s="25" t="s">
        <v>4863</v>
      </c>
      <c r="C2621" s="38" t="s">
        <v>8152</v>
      </c>
      <c r="D2621" s="38" t="s">
        <v>8604</v>
      </c>
      <c r="E2621" s="26">
        <v>269001600001</v>
      </c>
      <c r="F2621" s="46" t="s">
        <v>8605</v>
      </c>
      <c r="G2621" s="44">
        <v>1</v>
      </c>
      <c r="H2621" s="41">
        <v>4201043717</v>
      </c>
      <c r="I2621" s="44" t="s">
        <v>8606</v>
      </c>
      <c r="J2621" s="53">
        <v>77.5</v>
      </c>
      <c r="K2621" s="31">
        <v>2</v>
      </c>
      <c r="L2621" s="29" t="s">
        <v>6912</v>
      </c>
      <c r="M2621" s="29" t="s">
        <v>6135</v>
      </c>
      <c r="N2621" s="38"/>
    </row>
    <row r="2622" s="4" customFormat="1" ht="30" customHeight="1" spans="1:14">
      <c r="A2622" s="25">
        <f t="shared" si="40"/>
        <v>2619</v>
      </c>
      <c r="B2622" s="25" t="s">
        <v>4863</v>
      </c>
      <c r="C2622" s="38" t="s">
        <v>8152</v>
      </c>
      <c r="D2622" s="38" t="s">
        <v>8604</v>
      </c>
      <c r="E2622" s="26">
        <v>269001600001</v>
      </c>
      <c r="F2622" s="46" t="s">
        <v>8605</v>
      </c>
      <c r="G2622" s="31">
        <v>1</v>
      </c>
      <c r="H2622" s="31">
        <v>4201031691</v>
      </c>
      <c r="I2622" s="44" t="s">
        <v>8607</v>
      </c>
      <c r="J2622" s="53">
        <v>76.1667</v>
      </c>
      <c r="K2622" s="31">
        <v>4</v>
      </c>
      <c r="L2622" s="29" t="s">
        <v>6912</v>
      </c>
      <c r="M2622" s="29" t="s">
        <v>6135</v>
      </c>
      <c r="N2622" s="38"/>
    </row>
    <row r="2623" s="4" customFormat="1" ht="30" customHeight="1" spans="1:14">
      <c r="A2623" s="25">
        <f t="shared" si="40"/>
        <v>2620</v>
      </c>
      <c r="B2623" s="25" t="s">
        <v>4863</v>
      </c>
      <c r="C2623" s="38" t="s">
        <v>8152</v>
      </c>
      <c r="D2623" s="38" t="s">
        <v>8604</v>
      </c>
      <c r="E2623" s="26">
        <v>269001600001</v>
      </c>
      <c r="F2623" s="46" t="s">
        <v>8605</v>
      </c>
      <c r="G2623" s="31">
        <v>1</v>
      </c>
      <c r="H2623" s="31">
        <v>4201107771</v>
      </c>
      <c r="I2623" s="44" t="s">
        <v>8608</v>
      </c>
      <c r="J2623" s="53">
        <v>76.1667</v>
      </c>
      <c r="K2623" s="31">
        <v>4</v>
      </c>
      <c r="L2623" s="29" t="s">
        <v>6912</v>
      </c>
      <c r="M2623" s="29" t="s">
        <v>6135</v>
      </c>
      <c r="N2623" s="38"/>
    </row>
    <row r="2624" s="4" customFormat="1" ht="30" customHeight="1" spans="1:14">
      <c r="A2624" s="25">
        <f t="shared" si="40"/>
        <v>2621</v>
      </c>
      <c r="B2624" s="25" t="s">
        <v>4863</v>
      </c>
      <c r="C2624" s="29" t="s">
        <v>4870</v>
      </c>
      <c r="D2624" s="29" t="s">
        <v>4871</v>
      </c>
      <c r="E2624" s="26">
        <v>260000500205</v>
      </c>
      <c r="F2624" s="30" t="s">
        <v>8609</v>
      </c>
      <c r="G2624" s="31">
        <v>1</v>
      </c>
      <c r="H2624" s="32">
        <v>4201022323</v>
      </c>
      <c r="I2624" s="33" t="s">
        <v>8610</v>
      </c>
      <c r="J2624" s="34" t="s">
        <v>340</v>
      </c>
      <c r="K2624" s="31">
        <v>1</v>
      </c>
      <c r="L2624" s="29" t="s">
        <v>6912</v>
      </c>
      <c r="M2624" s="38" t="s">
        <v>8611</v>
      </c>
      <c r="N2624" s="29"/>
    </row>
    <row r="2625" s="4" customFormat="1" ht="30" customHeight="1" spans="1:14">
      <c r="A2625" s="25">
        <f t="shared" si="40"/>
        <v>2622</v>
      </c>
      <c r="B2625" s="25" t="s">
        <v>4863</v>
      </c>
      <c r="C2625" s="29" t="s">
        <v>4870</v>
      </c>
      <c r="D2625" s="29" t="s">
        <v>4871</v>
      </c>
      <c r="E2625" s="26">
        <v>260000500205</v>
      </c>
      <c r="F2625" s="30" t="s">
        <v>8609</v>
      </c>
      <c r="G2625" s="31">
        <v>1</v>
      </c>
      <c r="H2625" s="32">
        <v>4201092275</v>
      </c>
      <c r="I2625" s="33" t="s">
        <v>8612</v>
      </c>
      <c r="J2625" s="34" t="s">
        <v>400</v>
      </c>
      <c r="K2625" s="31">
        <v>2</v>
      </c>
      <c r="L2625" s="29" t="s">
        <v>6912</v>
      </c>
      <c r="M2625" s="38" t="s">
        <v>8611</v>
      </c>
      <c r="N2625" s="29"/>
    </row>
    <row r="2626" s="4" customFormat="1" ht="30" customHeight="1" spans="1:14">
      <c r="A2626" s="25">
        <f t="shared" si="40"/>
        <v>2623</v>
      </c>
      <c r="B2626" s="25" t="s">
        <v>4863</v>
      </c>
      <c r="C2626" s="29" t="s">
        <v>4870</v>
      </c>
      <c r="D2626" s="29" t="s">
        <v>4871</v>
      </c>
      <c r="E2626" s="26">
        <v>260000500205</v>
      </c>
      <c r="F2626" s="30" t="s">
        <v>8609</v>
      </c>
      <c r="G2626" s="31">
        <v>1</v>
      </c>
      <c r="H2626" s="32">
        <v>4201127964</v>
      </c>
      <c r="I2626" s="33" t="s">
        <v>8613</v>
      </c>
      <c r="J2626" s="34" t="s">
        <v>405</v>
      </c>
      <c r="K2626" s="31">
        <v>3</v>
      </c>
      <c r="L2626" s="29" t="s">
        <v>6912</v>
      </c>
      <c r="M2626" s="38" t="s">
        <v>8611</v>
      </c>
      <c r="N2626" s="29"/>
    </row>
    <row r="2627" s="4" customFormat="1" ht="30" customHeight="1" spans="1:14">
      <c r="A2627" s="25">
        <f t="shared" si="40"/>
        <v>2624</v>
      </c>
      <c r="B2627" s="25" t="s">
        <v>4863</v>
      </c>
      <c r="C2627" s="29" t="s">
        <v>4870</v>
      </c>
      <c r="D2627" s="29" t="s">
        <v>4940</v>
      </c>
      <c r="E2627" s="26">
        <v>260000500910</v>
      </c>
      <c r="F2627" s="30" t="s">
        <v>8614</v>
      </c>
      <c r="G2627" s="31">
        <v>1</v>
      </c>
      <c r="H2627" s="41">
        <v>4201003307</v>
      </c>
      <c r="I2627" s="33" t="s">
        <v>8615</v>
      </c>
      <c r="J2627" s="34" t="s">
        <v>342</v>
      </c>
      <c r="K2627" s="32">
        <v>1</v>
      </c>
      <c r="L2627" s="29" t="s">
        <v>6912</v>
      </c>
      <c r="M2627" s="38" t="s">
        <v>8611</v>
      </c>
      <c r="N2627" s="38"/>
    </row>
    <row r="2628" s="4" customFormat="1" ht="30" customHeight="1" spans="1:14">
      <c r="A2628" s="25">
        <f t="shared" si="40"/>
        <v>2625</v>
      </c>
      <c r="B2628" s="25" t="s">
        <v>4863</v>
      </c>
      <c r="C2628" s="29" t="s">
        <v>4870</v>
      </c>
      <c r="D2628" s="29" t="s">
        <v>4940</v>
      </c>
      <c r="E2628" s="26">
        <v>260000500910</v>
      </c>
      <c r="F2628" s="30" t="s">
        <v>8614</v>
      </c>
      <c r="G2628" s="31">
        <v>1</v>
      </c>
      <c r="H2628" s="41">
        <v>4201021003</v>
      </c>
      <c r="I2628" s="33" t="s">
        <v>8616</v>
      </c>
      <c r="J2628" s="34" t="s">
        <v>156</v>
      </c>
      <c r="K2628" s="32">
        <v>2</v>
      </c>
      <c r="L2628" s="29" t="s">
        <v>6912</v>
      </c>
      <c r="M2628" s="38" t="s">
        <v>8611</v>
      </c>
      <c r="N2628" s="38"/>
    </row>
    <row r="2629" s="4" customFormat="1" ht="30" customHeight="1" spans="1:14">
      <c r="A2629" s="25">
        <f t="shared" ref="A2629:A2692" si="41">ROW()-3</f>
        <v>2626</v>
      </c>
      <c r="B2629" s="25" t="s">
        <v>4863</v>
      </c>
      <c r="C2629" s="29" t="s">
        <v>4870</v>
      </c>
      <c r="D2629" s="29" t="s">
        <v>4940</v>
      </c>
      <c r="E2629" s="26">
        <v>260000500910</v>
      </c>
      <c r="F2629" s="30" t="s">
        <v>8614</v>
      </c>
      <c r="G2629" s="31">
        <v>1</v>
      </c>
      <c r="H2629" s="41">
        <v>4201018032</v>
      </c>
      <c r="I2629" s="33" t="s">
        <v>8617</v>
      </c>
      <c r="J2629" s="34" t="s">
        <v>173</v>
      </c>
      <c r="K2629" s="32">
        <v>3</v>
      </c>
      <c r="L2629" s="29" t="s">
        <v>6912</v>
      </c>
      <c r="M2629" s="38" t="s">
        <v>8611</v>
      </c>
      <c r="N2629" s="38"/>
    </row>
    <row r="2630" s="4" customFormat="1" ht="30" customHeight="1" spans="1:14">
      <c r="A2630" s="25">
        <f t="shared" si="41"/>
        <v>2627</v>
      </c>
      <c r="B2630" s="25" t="s">
        <v>4863</v>
      </c>
      <c r="C2630" s="29" t="s">
        <v>7554</v>
      </c>
      <c r="D2630" s="42" t="s">
        <v>8618</v>
      </c>
      <c r="E2630" s="26">
        <v>260001100401</v>
      </c>
      <c r="F2630" s="30" t="s">
        <v>8614</v>
      </c>
      <c r="G2630" s="31">
        <v>1</v>
      </c>
      <c r="H2630" s="45">
        <v>4201084242</v>
      </c>
      <c r="I2630" s="33" t="s">
        <v>8619</v>
      </c>
      <c r="J2630" s="33" t="s">
        <v>274</v>
      </c>
      <c r="K2630" s="31">
        <v>1</v>
      </c>
      <c r="L2630" s="29" t="s">
        <v>6912</v>
      </c>
      <c r="M2630" s="38" t="s">
        <v>8611</v>
      </c>
      <c r="N2630" s="29"/>
    </row>
    <row r="2631" s="4" customFormat="1" ht="30" customHeight="1" spans="1:14">
      <c r="A2631" s="25">
        <f t="shared" si="41"/>
        <v>2628</v>
      </c>
      <c r="B2631" s="25" t="s">
        <v>4863</v>
      </c>
      <c r="C2631" s="29" t="s">
        <v>7554</v>
      </c>
      <c r="D2631" s="42" t="s">
        <v>8618</v>
      </c>
      <c r="E2631" s="26">
        <v>260001100401</v>
      </c>
      <c r="F2631" s="30" t="s">
        <v>8614</v>
      </c>
      <c r="G2631" s="31">
        <v>1</v>
      </c>
      <c r="H2631" s="45">
        <v>4201134815</v>
      </c>
      <c r="I2631" s="33" t="s">
        <v>8620</v>
      </c>
      <c r="J2631" s="33" t="s">
        <v>274</v>
      </c>
      <c r="K2631" s="31">
        <v>1</v>
      </c>
      <c r="L2631" s="29" t="s">
        <v>6912</v>
      </c>
      <c r="M2631" s="38" t="s">
        <v>8611</v>
      </c>
      <c r="N2631" s="29"/>
    </row>
    <row r="2632" s="4" customFormat="1" ht="30" customHeight="1" spans="1:14">
      <c r="A2632" s="25">
        <f t="shared" si="41"/>
        <v>2629</v>
      </c>
      <c r="B2632" s="25" t="s">
        <v>4863</v>
      </c>
      <c r="C2632" s="29" t="s">
        <v>7554</v>
      </c>
      <c r="D2632" s="42" t="s">
        <v>8618</v>
      </c>
      <c r="E2632" s="26">
        <v>260001100401</v>
      </c>
      <c r="F2632" s="30" t="s">
        <v>8614</v>
      </c>
      <c r="G2632" s="31">
        <v>1</v>
      </c>
      <c r="H2632" s="45">
        <v>4201090504</v>
      </c>
      <c r="I2632" s="33" t="s">
        <v>8621</v>
      </c>
      <c r="J2632" s="33" t="s">
        <v>276</v>
      </c>
      <c r="K2632" s="31">
        <v>3</v>
      </c>
      <c r="L2632" s="29" t="s">
        <v>6912</v>
      </c>
      <c r="M2632" s="38" t="s">
        <v>8611</v>
      </c>
      <c r="N2632" s="38"/>
    </row>
    <row r="2633" s="4" customFormat="1" ht="30" customHeight="1" spans="1:14">
      <c r="A2633" s="25">
        <f t="shared" si="41"/>
        <v>2630</v>
      </c>
      <c r="B2633" s="25" t="s">
        <v>4863</v>
      </c>
      <c r="C2633" s="52" t="s">
        <v>7554</v>
      </c>
      <c r="D2633" s="42" t="s">
        <v>8228</v>
      </c>
      <c r="E2633" s="26">
        <v>260001100602</v>
      </c>
      <c r="F2633" s="48" t="s">
        <v>8614</v>
      </c>
      <c r="G2633" s="41">
        <v>1</v>
      </c>
      <c r="H2633" s="41">
        <v>4201029371</v>
      </c>
      <c r="I2633" s="47" t="s">
        <v>8622</v>
      </c>
      <c r="J2633" s="47" t="s">
        <v>274</v>
      </c>
      <c r="K2633" s="41">
        <v>1</v>
      </c>
      <c r="L2633" s="29" t="s">
        <v>6912</v>
      </c>
      <c r="M2633" s="38" t="s">
        <v>8611</v>
      </c>
      <c r="N2633" s="38"/>
    </row>
    <row r="2634" s="4" customFormat="1" ht="30" customHeight="1" spans="1:14">
      <c r="A2634" s="25">
        <f t="shared" si="41"/>
        <v>2631</v>
      </c>
      <c r="B2634" s="25" t="s">
        <v>4863</v>
      </c>
      <c r="C2634" s="52" t="s">
        <v>7554</v>
      </c>
      <c r="D2634" s="42" t="s">
        <v>8228</v>
      </c>
      <c r="E2634" s="26">
        <v>260001100602</v>
      </c>
      <c r="F2634" s="48" t="s">
        <v>8614</v>
      </c>
      <c r="G2634" s="41">
        <v>1</v>
      </c>
      <c r="H2634" s="41">
        <v>4201103535</v>
      </c>
      <c r="I2634" s="47" t="s">
        <v>8623</v>
      </c>
      <c r="J2634" s="47" t="s">
        <v>405</v>
      </c>
      <c r="K2634" s="41">
        <v>2</v>
      </c>
      <c r="L2634" s="29" t="s">
        <v>6912</v>
      </c>
      <c r="M2634" s="38" t="s">
        <v>8611</v>
      </c>
      <c r="N2634" s="38"/>
    </row>
    <row r="2635" s="4" customFormat="1" ht="30" customHeight="1" spans="1:14">
      <c r="A2635" s="25">
        <f t="shared" si="41"/>
        <v>2632</v>
      </c>
      <c r="B2635" s="25" t="s">
        <v>4863</v>
      </c>
      <c r="C2635" s="52" t="s">
        <v>7554</v>
      </c>
      <c r="D2635" s="42" t="s">
        <v>8228</v>
      </c>
      <c r="E2635" s="26">
        <v>260001100602</v>
      </c>
      <c r="F2635" s="48" t="s">
        <v>8614</v>
      </c>
      <c r="G2635" s="41">
        <v>1</v>
      </c>
      <c r="H2635" s="41">
        <v>4201023774</v>
      </c>
      <c r="I2635" s="47" t="s">
        <v>8624</v>
      </c>
      <c r="J2635" s="47" t="s">
        <v>360</v>
      </c>
      <c r="K2635" s="41">
        <v>3</v>
      </c>
      <c r="L2635" s="29" t="s">
        <v>6912</v>
      </c>
      <c r="M2635" s="38" t="s">
        <v>8611</v>
      </c>
      <c r="N2635" s="38"/>
    </row>
    <row r="2636" s="4" customFormat="1" ht="30" customHeight="1" spans="1:14">
      <c r="A2636" s="25">
        <f t="shared" si="41"/>
        <v>2633</v>
      </c>
      <c r="B2636" s="25" t="s">
        <v>4863</v>
      </c>
      <c r="C2636" s="29" t="s">
        <v>7565</v>
      </c>
      <c r="D2636" s="29" t="s">
        <v>8625</v>
      </c>
      <c r="E2636" s="26">
        <v>260001800101</v>
      </c>
      <c r="F2636" s="30" t="s">
        <v>8614</v>
      </c>
      <c r="G2636" s="41">
        <v>1</v>
      </c>
      <c r="H2636" s="45">
        <v>4201108088</v>
      </c>
      <c r="I2636" s="47" t="s">
        <v>8626</v>
      </c>
      <c r="J2636" s="71" t="s">
        <v>173</v>
      </c>
      <c r="K2636" s="45">
        <v>1</v>
      </c>
      <c r="L2636" s="29" t="s">
        <v>6912</v>
      </c>
      <c r="M2636" s="38" t="s">
        <v>8611</v>
      </c>
      <c r="N2636" s="29"/>
    </row>
    <row r="2637" s="4" customFormat="1" ht="30" customHeight="1" spans="1:14">
      <c r="A2637" s="25">
        <f t="shared" si="41"/>
        <v>2634</v>
      </c>
      <c r="B2637" s="25" t="s">
        <v>4863</v>
      </c>
      <c r="C2637" s="29" t="s">
        <v>7565</v>
      </c>
      <c r="D2637" s="29" t="s">
        <v>8625</v>
      </c>
      <c r="E2637" s="26">
        <v>260001800101</v>
      </c>
      <c r="F2637" s="30" t="s">
        <v>8614</v>
      </c>
      <c r="G2637" s="41">
        <v>1</v>
      </c>
      <c r="H2637" s="41">
        <v>4201064240</v>
      </c>
      <c r="I2637" s="47" t="s">
        <v>8627</v>
      </c>
      <c r="J2637" s="71" t="s">
        <v>765</v>
      </c>
      <c r="K2637" s="45">
        <v>2</v>
      </c>
      <c r="L2637" s="29" t="s">
        <v>6912</v>
      </c>
      <c r="M2637" s="38" t="s">
        <v>8611</v>
      </c>
      <c r="N2637" s="29"/>
    </row>
    <row r="2638" s="4" customFormat="1" ht="30" customHeight="1" spans="1:14">
      <c r="A2638" s="25">
        <f t="shared" si="41"/>
        <v>2635</v>
      </c>
      <c r="B2638" s="25" t="s">
        <v>4863</v>
      </c>
      <c r="C2638" s="29" t="s">
        <v>7565</v>
      </c>
      <c r="D2638" s="29" t="s">
        <v>8625</v>
      </c>
      <c r="E2638" s="26">
        <v>260001800101</v>
      </c>
      <c r="F2638" s="30" t="s">
        <v>8614</v>
      </c>
      <c r="G2638" s="41">
        <v>1</v>
      </c>
      <c r="H2638" s="41">
        <v>4201109111</v>
      </c>
      <c r="I2638" s="47" t="s">
        <v>8628</v>
      </c>
      <c r="J2638" s="71" t="s">
        <v>373</v>
      </c>
      <c r="K2638" s="45">
        <v>3</v>
      </c>
      <c r="L2638" s="29" t="s">
        <v>6912</v>
      </c>
      <c r="M2638" s="38" t="s">
        <v>8611</v>
      </c>
      <c r="N2638" s="29"/>
    </row>
    <row r="2639" s="4" customFormat="1" ht="30" customHeight="1" spans="1:14">
      <c r="A2639" s="25">
        <f t="shared" si="41"/>
        <v>2636</v>
      </c>
      <c r="B2639" s="25" t="s">
        <v>4863</v>
      </c>
      <c r="C2639" s="29" t="s">
        <v>7565</v>
      </c>
      <c r="D2639" s="29" t="s">
        <v>8629</v>
      </c>
      <c r="E2639" s="26">
        <v>260001800701</v>
      </c>
      <c r="F2639" s="30" t="s">
        <v>8614</v>
      </c>
      <c r="G2639" s="41">
        <v>1</v>
      </c>
      <c r="H2639" s="45">
        <v>4201070944</v>
      </c>
      <c r="I2639" s="47" t="s">
        <v>8630</v>
      </c>
      <c r="J2639" s="71">
        <v>79.1667</v>
      </c>
      <c r="K2639" s="41">
        <v>1</v>
      </c>
      <c r="L2639" s="29" t="s">
        <v>6912</v>
      </c>
      <c r="M2639" s="38" t="s">
        <v>8611</v>
      </c>
      <c r="N2639" s="29"/>
    </row>
    <row r="2640" s="4" customFormat="1" ht="30" customHeight="1" spans="1:14">
      <c r="A2640" s="25">
        <f t="shared" si="41"/>
        <v>2637</v>
      </c>
      <c r="B2640" s="25" t="s">
        <v>4863</v>
      </c>
      <c r="C2640" s="29" t="s">
        <v>7565</v>
      </c>
      <c r="D2640" s="29" t="s">
        <v>8629</v>
      </c>
      <c r="E2640" s="26">
        <v>260001800701</v>
      </c>
      <c r="F2640" s="30" t="s">
        <v>8614</v>
      </c>
      <c r="G2640" s="41">
        <v>1</v>
      </c>
      <c r="H2640" s="45">
        <v>4201106996</v>
      </c>
      <c r="I2640" s="47" t="s">
        <v>8631</v>
      </c>
      <c r="J2640" s="71">
        <v>79</v>
      </c>
      <c r="K2640" s="41">
        <v>2</v>
      </c>
      <c r="L2640" s="29" t="s">
        <v>6912</v>
      </c>
      <c r="M2640" s="38" t="s">
        <v>8611</v>
      </c>
      <c r="N2640" s="29"/>
    </row>
    <row r="2641" s="4" customFormat="1" ht="30" customHeight="1" spans="1:14">
      <c r="A2641" s="25">
        <f t="shared" si="41"/>
        <v>2638</v>
      </c>
      <c r="B2641" s="25" t="s">
        <v>4863</v>
      </c>
      <c r="C2641" s="29" t="s">
        <v>7565</v>
      </c>
      <c r="D2641" s="29" t="s">
        <v>8629</v>
      </c>
      <c r="E2641" s="26">
        <v>260001800701</v>
      </c>
      <c r="F2641" s="30" t="s">
        <v>8614</v>
      </c>
      <c r="G2641" s="41">
        <v>1</v>
      </c>
      <c r="H2641" s="45">
        <v>4201133974</v>
      </c>
      <c r="I2641" s="47" t="s">
        <v>8632</v>
      </c>
      <c r="J2641" s="71">
        <v>78.1667</v>
      </c>
      <c r="K2641" s="41">
        <v>3</v>
      </c>
      <c r="L2641" s="29" t="s">
        <v>6912</v>
      </c>
      <c r="M2641" s="38" t="s">
        <v>8611</v>
      </c>
      <c r="N2641" s="29"/>
    </row>
    <row r="2642" s="4" customFormat="1" ht="30" customHeight="1" spans="1:14">
      <c r="A2642" s="25">
        <f t="shared" si="41"/>
        <v>2639</v>
      </c>
      <c r="B2642" s="25" t="s">
        <v>4863</v>
      </c>
      <c r="C2642" s="29" t="s">
        <v>4999</v>
      </c>
      <c r="D2642" s="29" t="s">
        <v>7571</v>
      </c>
      <c r="E2642" s="26">
        <v>260002300102</v>
      </c>
      <c r="F2642" s="30" t="s">
        <v>8633</v>
      </c>
      <c r="G2642" s="45">
        <v>1</v>
      </c>
      <c r="H2642" s="45">
        <v>4201076163</v>
      </c>
      <c r="I2642" s="33" t="s">
        <v>8634</v>
      </c>
      <c r="J2642" s="33" t="s">
        <v>221</v>
      </c>
      <c r="K2642" s="45">
        <v>1</v>
      </c>
      <c r="L2642" s="29" t="s">
        <v>6912</v>
      </c>
      <c r="M2642" s="38" t="s">
        <v>8611</v>
      </c>
      <c r="N2642" s="29"/>
    </row>
    <row r="2643" s="4" customFormat="1" ht="30" customHeight="1" spans="1:14">
      <c r="A2643" s="25">
        <f t="shared" si="41"/>
        <v>2640</v>
      </c>
      <c r="B2643" s="25" t="s">
        <v>4863</v>
      </c>
      <c r="C2643" s="29" t="s">
        <v>4999</v>
      </c>
      <c r="D2643" s="29" t="s">
        <v>7571</v>
      </c>
      <c r="E2643" s="26">
        <v>260002300102</v>
      </c>
      <c r="F2643" s="30" t="s">
        <v>8633</v>
      </c>
      <c r="G2643" s="45">
        <v>1</v>
      </c>
      <c r="H2643" s="45">
        <v>4201087376</v>
      </c>
      <c r="I2643" s="33" t="s">
        <v>8635</v>
      </c>
      <c r="J2643" s="33" t="s">
        <v>394</v>
      </c>
      <c r="K2643" s="45">
        <v>2</v>
      </c>
      <c r="L2643" s="29" t="s">
        <v>6912</v>
      </c>
      <c r="M2643" s="38" t="s">
        <v>8611</v>
      </c>
      <c r="N2643" s="29"/>
    </row>
    <row r="2644" s="4" customFormat="1" ht="30" customHeight="1" spans="1:14">
      <c r="A2644" s="25">
        <f t="shared" si="41"/>
        <v>2641</v>
      </c>
      <c r="B2644" s="25" t="s">
        <v>4863</v>
      </c>
      <c r="C2644" s="29" t="s">
        <v>4999</v>
      </c>
      <c r="D2644" s="29" t="s">
        <v>7571</v>
      </c>
      <c r="E2644" s="26">
        <v>260002300102</v>
      </c>
      <c r="F2644" s="30" t="s">
        <v>8633</v>
      </c>
      <c r="G2644" s="45">
        <v>1</v>
      </c>
      <c r="H2644" s="45">
        <v>4201096246</v>
      </c>
      <c r="I2644" s="33" t="s">
        <v>8636</v>
      </c>
      <c r="J2644" s="33" t="s">
        <v>282</v>
      </c>
      <c r="K2644" s="45">
        <v>3</v>
      </c>
      <c r="L2644" s="29" t="s">
        <v>6912</v>
      </c>
      <c r="M2644" s="38" t="s">
        <v>8611</v>
      </c>
      <c r="N2644" s="29"/>
    </row>
    <row r="2645" s="4" customFormat="1" ht="30" customHeight="1" spans="1:14">
      <c r="A2645" s="25">
        <f t="shared" si="41"/>
        <v>2642</v>
      </c>
      <c r="B2645" s="25" t="s">
        <v>4863</v>
      </c>
      <c r="C2645" s="29" t="s">
        <v>8637</v>
      </c>
      <c r="D2645" s="42" t="s">
        <v>8638</v>
      </c>
      <c r="E2645" s="26">
        <v>260002500401</v>
      </c>
      <c r="F2645" s="30" t="s">
        <v>8639</v>
      </c>
      <c r="G2645" s="31">
        <v>1</v>
      </c>
      <c r="H2645" s="32">
        <v>4201075274</v>
      </c>
      <c r="I2645" s="44" t="s">
        <v>8640</v>
      </c>
      <c r="J2645" s="31" t="s">
        <v>296</v>
      </c>
      <c r="K2645" s="31">
        <v>1</v>
      </c>
      <c r="L2645" s="29" t="s">
        <v>6912</v>
      </c>
      <c r="M2645" s="38" t="s">
        <v>8611</v>
      </c>
      <c r="N2645" s="38"/>
    </row>
    <row r="2646" s="4" customFormat="1" ht="30" customHeight="1" spans="1:14">
      <c r="A2646" s="25">
        <f t="shared" si="41"/>
        <v>2643</v>
      </c>
      <c r="B2646" s="25" t="s">
        <v>4863</v>
      </c>
      <c r="C2646" s="29" t="s">
        <v>8637</v>
      </c>
      <c r="D2646" s="42" t="s">
        <v>8638</v>
      </c>
      <c r="E2646" s="26">
        <v>260002500401</v>
      </c>
      <c r="F2646" s="30" t="s">
        <v>8639</v>
      </c>
      <c r="G2646" s="31">
        <v>1</v>
      </c>
      <c r="H2646" s="32">
        <v>4201081567</v>
      </c>
      <c r="I2646" s="44" t="s">
        <v>8641</v>
      </c>
      <c r="J2646" s="31" t="s">
        <v>276</v>
      </c>
      <c r="K2646" s="31">
        <v>2</v>
      </c>
      <c r="L2646" s="29" t="s">
        <v>6912</v>
      </c>
      <c r="M2646" s="38" t="s">
        <v>8611</v>
      </c>
      <c r="N2646" s="38"/>
    </row>
    <row r="2647" s="4" customFormat="1" ht="30" customHeight="1" spans="1:14">
      <c r="A2647" s="25">
        <f t="shared" si="41"/>
        <v>2644</v>
      </c>
      <c r="B2647" s="25" t="s">
        <v>4863</v>
      </c>
      <c r="C2647" s="29" t="s">
        <v>8637</v>
      </c>
      <c r="D2647" s="42" t="s">
        <v>8638</v>
      </c>
      <c r="E2647" s="26">
        <v>260002500401</v>
      </c>
      <c r="F2647" s="30" t="s">
        <v>8639</v>
      </c>
      <c r="G2647" s="31">
        <v>1</v>
      </c>
      <c r="H2647" s="32">
        <v>4201004937</v>
      </c>
      <c r="I2647" s="44" t="s">
        <v>8642</v>
      </c>
      <c r="J2647" s="31" t="s">
        <v>626</v>
      </c>
      <c r="K2647" s="31">
        <v>3</v>
      </c>
      <c r="L2647" s="29" t="s">
        <v>6912</v>
      </c>
      <c r="M2647" s="38" t="s">
        <v>8611</v>
      </c>
      <c r="N2647" s="38"/>
    </row>
    <row r="2648" s="4" customFormat="1" ht="30" customHeight="1" spans="1:14">
      <c r="A2648" s="25">
        <f t="shared" si="41"/>
        <v>2645</v>
      </c>
      <c r="B2648" s="25" t="s">
        <v>4863</v>
      </c>
      <c r="C2648" s="25" t="s">
        <v>5016</v>
      </c>
      <c r="D2648" s="25" t="s">
        <v>6943</v>
      </c>
      <c r="E2648" s="26">
        <v>260003100302</v>
      </c>
      <c r="F2648" s="27" t="s">
        <v>8643</v>
      </c>
      <c r="G2648" s="28">
        <v>1</v>
      </c>
      <c r="H2648" s="31">
        <v>4201065447</v>
      </c>
      <c r="I2648" s="28" t="s">
        <v>8644</v>
      </c>
      <c r="J2648" s="28">
        <v>76.6667</v>
      </c>
      <c r="K2648" s="31">
        <v>1</v>
      </c>
      <c r="L2648" s="29" t="s">
        <v>6912</v>
      </c>
      <c r="M2648" s="38" t="s">
        <v>8611</v>
      </c>
      <c r="N2648" s="56"/>
    </row>
    <row r="2649" s="4" customFormat="1" ht="30" customHeight="1" spans="1:14">
      <c r="A2649" s="25">
        <f t="shared" si="41"/>
        <v>2646</v>
      </c>
      <c r="B2649" s="25" t="s">
        <v>4863</v>
      </c>
      <c r="C2649" s="25" t="s">
        <v>5016</v>
      </c>
      <c r="D2649" s="25" t="s">
        <v>6943</v>
      </c>
      <c r="E2649" s="26">
        <v>260003100302</v>
      </c>
      <c r="F2649" s="27" t="s">
        <v>8643</v>
      </c>
      <c r="G2649" s="28">
        <v>1</v>
      </c>
      <c r="H2649" s="31">
        <v>4201082828</v>
      </c>
      <c r="I2649" s="28" t="s">
        <v>8645</v>
      </c>
      <c r="J2649" s="28">
        <v>76.6667</v>
      </c>
      <c r="K2649" s="31">
        <v>1</v>
      </c>
      <c r="L2649" s="29" t="s">
        <v>6912</v>
      </c>
      <c r="M2649" s="38" t="s">
        <v>8611</v>
      </c>
      <c r="N2649" s="56"/>
    </row>
    <row r="2650" s="4" customFormat="1" ht="30" customHeight="1" spans="1:14">
      <c r="A2650" s="25">
        <f t="shared" si="41"/>
        <v>2647</v>
      </c>
      <c r="B2650" s="25" t="s">
        <v>4863</v>
      </c>
      <c r="C2650" s="25" t="s">
        <v>5016</v>
      </c>
      <c r="D2650" s="25" t="s">
        <v>6943</v>
      </c>
      <c r="E2650" s="26">
        <v>260003100302</v>
      </c>
      <c r="F2650" s="27" t="s">
        <v>8643</v>
      </c>
      <c r="G2650" s="28">
        <v>1</v>
      </c>
      <c r="H2650" s="31">
        <v>4201017018</v>
      </c>
      <c r="I2650" s="28" t="s">
        <v>8646</v>
      </c>
      <c r="J2650" s="28">
        <v>75.8333</v>
      </c>
      <c r="K2650" s="31">
        <v>3</v>
      </c>
      <c r="L2650" s="29" t="s">
        <v>6912</v>
      </c>
      <c r="M2650" s="38" t="s">
        <v>8611</v>
      </c>
      <c r="N2650" s="25"/>
    </row>
    <row r="2651" s="4" customFormat="1" ht="30" customHeight="1" spans="1:14">
      <c r="A2651" s="25">
        <f t="shared" si="41"/>
        <v>2648</v>
      </c>
      <c r="B2651" s="25" t="s">
        <v>4863</v>
      </c>
      <c r="C2651" s="29" t="s">
        <v>8647</v>
      </c>
      <c r="D2651" s="39" t="s">
        <v>8648</v>
      </c>
      <c r="E2651" s="26">
        <v>260003200101</v>
      </c>
      <c r="F2651" s="64" t="s">
        <v>8649</v>
      </c>
      <c r="G2651" s="31">
        <v>1</v>
      </c>
      <c r="H2651" s="41">
        <v>4201130934</v>
      </c>
      <c r="I2651" s="62" t="s">
        <v>8650</v>
      </c>
      <c r="J2651" s="62" t="s">
        <v>272</v>
      </c>
      <c r="K2651" s="41">
        <v>1</v>
      </c>
      <c r="L2651" s="29" t="s">
        <v>6912</v>
      </c>
      <c r="M2651" s="38" t="s">
        <v>8611</v>
      </c>
      <c r="N2651" s="38"/>
    </row>
    <row r="2652" s="4" customFormat="1" ht="30" customHeight="1" spans="1:14">
      <c r="A2652" s="25">
        <f t="shared" si="41"/>
        <v>2649</v>
      </c>
      <c r="B2652" s="25" t="s">
        <v>4863</v>
      </c>
      <c r="C2652" s="29" t="s">
        <v>8647</v>
      </c>
      <c r="D2652" s="39" t="s">
        <v>8648</v>
      </c>
      <c r="E2652" s="26">
        <v>260003200101</v>
      </c>
      <c r="F2652" s="64" t="s">
        <v>8649</v>
      </c>
      <c r="G2652" s="31">
        <v>1</v>
      </c>
      <c r="H2652" s="41">
        <v>4201014694</v>
      </c>
      <c r="I2652" s="62" t="s">
        <v>8651</v>
      </c>
      <c r="J2652" s="62" t="s">
        <v>204</v>
      </c>
      <c r="K2652" s="41">
        <v>2</v>
      </c>
      <c r="L2652" s="29" t="s">
        <v>6912</v>
      </c>
      <c r="M2652" s="38" t="s">
        <v>8611</v>
      </c>
      <c r="N2652" s="38"/>
    </row>
    <row r="2653" s="4" customFormat="1" ht="30" customHeight="1" spans="1:14">
      <c r="A2653" s="25">
        <f t="shared" si="41"/>
        <v>2650</v>
      </c>
      <c r="B2653" s="25" t="s">
        <v>4863</v>
      </c>
      <c r="C2653" s="29" t="s">
        <v>8647</v>
      </c>
      <c r="D2653" s="39" t="s">
        <v>8648</v>
      </c>
      <c r="E2653" s="26">
        <v>260003200101</v>
      </c>
      <c r="F2653" s="64" t="s">
        <v>8649</v>
      </c>
      <c r="G2653" s="31">
        <v>1</v>
      </c>
      <c r="H2653" s="41">
        <v>4201028343</v>
      </c>
      <c r="I2653" s="62" t="s">
        <v>8652</v>
      </c>
      <c r="J2653" s="62" t="s">
        <v>231</v>
      </c>
      <c r="K2653" s="41">
        <v>3</v>
      </c>
      <c r="L2653" s="29" t="s">
        <v>6912</v>
      </c>
      <c r="M2653" s="38" t="s">
        <v>8611</v>
      </c>
      <c r="N2653" s="38"/>
    </row>
    <row r="2654" s="4" customFormat="1" ht="30" customHeight="1" spans="1:14">
      <c r="A2654" s="25">
        <f t="shared" si="41"/>
        <v>2651</v>
      </c>
      <c r="B2654" s="25" t="s">
        <v>4863</v>
      </c>
      <c r="C2654" s="29" t="s">
        <v>8647</v>
      </c>
      <c r="D2654" s="39" t="s">
        <v>8648</v>
      </c>
      <c r="E2654" s="26">
        <v>260003200101</v>
      </c>
      <c r="F2654" s="64" t="s">
        <v>8649</v>
      </c>
      <c r="G2654" s="31">
        <v>1</v>
      </c>
      <c r="H2654" s="41">
        <v>4201067790</v>
      </c>
      <c r="I2654" s="62" t="s">
        <v>8653</v>
      </c>
      <c r="J2654" s="62" t="s">
        <v>231</v>
      </c>
      <c r="K2654" s="41">
        <v>3</v>
      </c>
      <c r="L2654" s="29" t="s">
        <v>6912</v>
      </c>
      <c r="M2654" s="38" t="s">
        <v>8611</v>
      </c>
      <c r="N2654" s="38"/>
    </row>
    <row r="2655" s="4" customFormat="1" ht="30" customHeight="1" spans="1:14">
      <c r="A2655" s="25">
        <f t="shared" si="41"/>
        <v>2652</v>
      </c>
      <c r="B2655" s="25" t="s">
        <v>4863</v>
      </c>
      <c r="C2655" s="29" t="s">
        <v>5026</v>
      </c>
      <c r="D2655" s="29" t="s">
        <v>7598</v>
      </c>
      <c r="E2655" s="26">
        <v>260003300105</v>
      </c>
      <c r="F2655" s="30" t="s">
        <v>8654</v>
      </c>
      <c r="G2655" s="31">
        <v>1</v>
      </c>
      <c r="H2655" s="32">
        <v>4201018358</v>
      </c>
      <c r="I2655" s="47" t="s">
        <v>8655</v>
      </c>
      <c r="J2655" s="31">
        <v>80.8333</v>
      </c>
      <c r="K2655" s="31">
        <v>1</v>
      </c>
      <c r="L2655" s="29" t="s">
        <v>6912</v>
      </c>
      <c r="M2655" s="38" t="s">
        <v>8611</v>
      </c>
      <c r="N2655" s="38"/>
    </row>
    <row r="2656" s="4" customFormat="1" ht="30" customHeight="1" spans="1:14">
      <c r="A2656" s="25">
        <f t="shared" si="41"/>
        <v>2653</v>
      </c>
      <c r="B2656" s="25" t="s">
        <v>4863</v>
      </c>
      <c r="C2656" s="29" t="s">
        <v>5026</v>
      </c>
      <c r="D2656" s="29" t="s">
        <v>7598</v>
      </c>
      <c r="E2656" s="26">
        <v>260003300105</v>
      </c>
      <c r="F2656" s="30" t="s">
        <v>8654</v>
      </c>
      <c r="G2656" s="31">
        <v>1</v>
      </c>
      <c r="H2656" s="32">
        <v>4201000570</v>
      </c>
      <c r="I2656" s="47" t="s">
        <v>8656</v>
      </c>
      <c r="J2656" s="31">
        <v>79.8333</v>
      </c>
      <c r="K2656" s="31">
        <v>2</v>
      </c>
      <c r="L2656" s="29" t="s">
        <v>6912</v>
      </c>
      <c r="M2656" s="38" t="s">
        <v>8611</v>
      </c>
      <c r="N2656" s="38"/>
    </row>
    <row r="2657" s="4" customFormat="1" ht="30" customHeight="1" spans="1:14">
      <c r="A2657" s="25">
        <f t="shared" si="41"/>
        <v>2654</v>
      </c>
      <c r="B2657" s="25" t="s">
        <v>4863</v>
      </c>
      <c r="C2657" s="29" t="s">
        <v>5026</v>
      </c>
      <c r="D2657" s="29" t="s">
        <v>7598</v>
      </c>
      <c r="E2657" s="26">
        <v>260003300105</v>
      </c>
      <c r="F2657" s="30" t="s">
        <v>8654</v>
      </c>
      <c r="G2657" s="31">
        <v>1</v>
      </c>
      <c r="H2657" s="32">
        <v>4201044817</v>
      </c>
      <c r="I2657" s="47" t="s">
        <v>8657</v>
      </c>
      <c r="J2657" s="31">
        <v>78.6667</v>
      </c>
      <c r="K2657" s="31">
        <v>3</v>
      </c>
      <c r="L2657" s="29" t="s">
        <v>6912</v>
      </c>
      <c r="M2657" s="38" t="s">
        <v>8611</v>
      </c>
      <c r="N2657" s="38"/>
    </row>
    <row r="2658" s="4" customFormat="1" ht="30" customHeight="1" spans="1:14">
      <c r="A2658" s="25">
        <f t="shared" si="41"/>
        <v>2655</v>
      </c>
      <c r="B2658" s="25" t="s">
        <v>4863</v>
      </c>
      <c r="C2658" s="29" t="s">
        <v>5026</v>
      </c>
      <c r="D2658" s="29" t="s">
        <v>5027</v>
      </c>
      <c r="E2658" s="26">
        <v>260003300907</v>
      </c>
      <c r="F2658" s="30" t="s">
        <v>8658</v>
      </c>
      <c r="G2658" s="44">
        <v>1</v>
      </c>
      <c r="H2658" s="32">
        <v>4201067851</v>
      </c>
      <c r="I2658" s="47" t="s">
        <v>8659</v>
      </c>
      <c r="J2658" s="34">
        <v>72</v>
      </c>
      <c r="K2658" s="31">
        <v>1</v>
      </c>
      <c r="L2658" s="29" t="s">
        <v>6912</v>
      </c>
      <c r="M2658" s="38" t="s">
        <v>8611</v>
      </c>
      <c r="N2658" s="38"/>
    </row>
    <row r="2659" s="4" customFormat="1" ht="30" customHeight="1" spans="1:14">
      <c r="A2659" s="25">
        <f t="shared" si="41"/>
        <v>2656</v>
      </c>
      <c r="B2659" s="25" t="s">
        <v>4863</v>
      </c>
      <c r="C2659" s="29" t="s">
        <v>5026</v>
      </c>
      <c r="D2659" s="29" t="s">
        <v>5027</v>
      </c>
      <c r="E2659" s="26">
        <v>260003300907</v>
      </c>
      <c r="F2659" s="30" t="s">
        <v>8658</v>
      </c>
      <c r="G2659" s="44">
        <v>1</v>
      </c>
      <c r="H2659" s="32">
        <v>4201122259</v>
      </c>
      <c r="I2659" s="47" t="s">
        <v>4920</v>
      </c>
      <c r="J2659" s="34">
        <v>71.3333</v>
      </c>
      <c r="K2659" s="31">
        <v>2</v>
      </c>
      <c r="L2659" s="29" t="s">
        <v>6912</v>
      </c>
      <c r="M2659" s="38" t="s">
        <v>8611</v>
      </c>
      <c r="N2659" s="38"/>
    </row>
    <row r="2660" s="4" customFormat="1" ht="30" customHeight="1" spans="1:14">
      <c r="A2660" s="25">
        <f t="shared" si="41"/>
        <v>2657</v>
      </c>
      <c r="B2660" s="25" t="s">
        <v>4863</v>
      </c>
      <c r="C2660" s="29" t="s">
        <v>5026</v>
      </c>
      <c r="D2660" s="29" t="s">
        <v>5027</v>
      </c>
      <c r="E2660" s="26">
        <v>260003300907</v>
      </c>
      <c r="F2660" s="30" t="s">
        <v>8658</v>
      </c>
      <c r="G2660" s="44">
        <v>1</v>
      </c>
      <c r="H2660" s="32">
        <v>4201004256</v>
      </c>
      <c r="I2660" s="47" t="s">
        <v>8660</v>
      </c>
      <c r="J2660" s="34">
        <v>70.6667</v>
      </c>
      <c r="K2660" s="31">
        <v>3</v>
      </c>
      <c r="L2660" s="29" t="s">
        <v>6912</v>
      </c>
      <c r="M2660" s="38" t="s">
        <v>8611</v>
      </c>
      <c r="N2660" s="38"/>
    </row>
    <row r="2661" s="4" customFormat="1" ht="30" customHeight="1" spans="1:14">
      <c r="A2661" s="25">
        <f t="shared" si="41"/>
        <v>2658</v>
      </c>
      <c r="B2661" s="25" t="s">
        <v>4863</v>
      </c>
      <c r="C2661" s="29" t="s">
        <v>5540</v>
      </c>
      <c r="D2661" s="29" t="s">
        <v>8661</v>
      </c>
      <c r="E2661" s="26">
        <v>260003700201</v>
      </c>
      <c r="F2661" s="30" t="s">
        <v>8614</v>
      </c>
      <c r="G2661" s="41">
        <v>1</v>
      </c>
      <c r="H2661" s="41">
        <v>4201002037</v>
      </c>
      <c r="I2661" s="47" t="s">
        <v>8662</v>
      </c>
      <c r="J2661" s="53" t="s">
        <v>204</v>
      </c>
      <c r="K2661" s="41">
        <v>1</v>
      </c>
      <c r="L2661" s="29" t="s">
        <v>6912</v>
      </c>
      <c r="M2661" s="38" t="s">
        <v>8611</v>
      </c>
      <c r="N2661" s="29"/>
    </row>
    <row r="2662" s="4" customFormat="1" ht="30" customHeight="1" spans="1:14">
      <c r="A2662" s="25">
        <f t="shared" si="41"/>
        <v>2659</v>
      </c>
      <c r="B2662" s="25" t="s">
        <v>4863</v>
      </c>
      <c r="C2662" s="29" t="s">
        <v>5540</v>
      </c>
      <c r="D2662" s="29" t="s">
        <v>8661</v>
      </c>
      <c r="E2662" s="26">
        <v>260003700201</v>
      </c>
      <c r="F2662" s="30" t="s">
        <v>8614</v>
      </c>
      <c r="G2662" s="41">
        <v>1</v>
      </c>
      <c r="H2662" s="41">
        <v>4201004131</v>
      </c>
      <c r="I2662" s="47" t="s">
        <v>8663</v>
      </c>
      <c r="J2662" s="53" t="s">
        <v>282</v>
      </c>
      <c r="K2662" s="41">
        <v>2</v>
      </c>
      <c r="L2662" s="29" t="s">
        <v>6912</v>
      </c>
      <c r="M2662" s="38" t="s">
        <v>8611</v>
      </c>
      <c r="N2662" s="29"/>
    </row>
    <row r="2663" s="4" customFormat="1" ht="30" customHeight="1" spans="1:14">
      <c r="A2663" s="25">
        <f t="shared" si="41"/>
        <v>2660</v>
      </c>
      <c r="B2663" s="25" t="s">
        <v>4863</v>
      </c>
      <c r="C2663" s="29" t="s">
        <v>5540</v>
      </c>
      <c r="D2663" s="29" t="s">
        <v>8661</v>
      </c>
      <c r="E2663" s="26">
        <v>260003700201</v>
      </c>
      <c r="F2663" s="30" t="s">
        <v>8614</v>
      </c>
      <c r="G2663" s="41">
        <v>1</v>
      </c>
      <c r="H2663" s="41">
        <v>4201092693</v>
      </c>
      <c r="I2663" s="47" t="s">
        <v>8664</v>
      </c>
      <c r="J2663" s="53" t="s">
        <v>163</v>
      </c>
      <c r="K2663" s="41">
        <v>3</v>
      </c>
      <c r="L2663" s="29" t="s">
        <v>6912</v>
      </c>
      <c r="M2663" s="38" t="s">
        <v>8611</v>
      </c>
      <c r="N2663" s="29"/>
    </row>
    <row r="2664" s="4" customFormat="1" ht="30" customHeight="1" spans="1:14">
      <c r="A2664" s="25">
        <f t="shared" si="41"/>
        <v>2661</v>
      </c>
      <c r="B2664" s="25" t="s">
        <v>4863</v>
      </c>
      <c r="C2664" s="29" t="s">
        <v>6174</v>
      </c>
      <c r="D2664" s="42" t="s">
        <v>6970</v>
      </c>
      <c r="E2664" s="26">
        <v>260004101701</v>
      </c>
      <c r="F2664" s="30" t="s">
        <v>8665</v>
      </c>
      <c r="G2664" s="41">
        <v>1</v>
      </c>
      <c r="H2664" s="45">
        <v>4201041646</v>
      </c>
      <c r="I2664" s="47" t="s">
        <v>8666</v>
      </c>
      <c r="J2664" s="41" t="s">
        <v>1228</v>
      </c>
      <c r="K2664" s="41">
        <v>1</v>
      </c>
      <c r="L2664" s="29" t="s">
        <v>6912</v>
      </c>
      <c r="M2664" s="38" t="s">
        <v>8611</v>
      </c>
      <c r="N2664" s="29"/>
    </row>
    <row r="2665" s="4" customFormat="1" ht="30" customHeight="1" spans="1:14">
      <c r="A2665" s="25">
        <f t="shared" si="41"/>
        <v>2662</v>
      </c>
      <c r="B2665" s="25" t="s">
        <v>4863</v>
      </c>
      <c r="C2665" s="29" t="s">
        <v>6174</v>
      </c>
      <c r="D2665" s="42" t="s">
        <v>6970</v>
      </c>
      <c r="E2665" s="26">
        <v>260004101701</v>
      </c>
      <c r="F2665" s="30" t="s">
        <v>8665</v>
      </c>
      <c r="G2665" s="41">
        <v>1</v>
      </c>
      <c r="H2665" s="45">
        <v>4201131561</v>
      </c>
      <c r="I2665" s="47" t="s">
        <v>8667</v>
      </c>
      <c r="J2665" s="41" t="s">
        <v>617</v>
      </c>
      <c r="K2665" s="41">
        <v>2</v>
      </c>
      <c r="L2665" s="29" t="s">
        <v>6912</v>
      </c>
      <c r="M2665" s="38" t="s">
        <v>8611</v>
      </c>
      <c r="N2665" s="29"/>
    </row>
    <row r="2666" s="4" customFormat="1" ht="30" customHeight="1" spans="1:14">
      <c r="A2666" s="25">
        <f t="shared" si="41"/>
        <v>2663</v>
      </c>
      <c r="B2666" s="25" t="s">
        <v>4863</v>
      </c>
      <c r="C2666" s="29" t="s">
        <v>6174</v>
      </c>
      <c r="D2666" s="42" t="s">
        <v>6970</v>
      </c>
      <c r="E2666" s="26">
        <v>260004101701</v>
      </c>
      <c r="F2666" s="30" t="s">
        <v>8665</v>
      </c>
      <c r="G2666" s="41">
        <v>1</v>
      </c>
      <c r="H2666" s="45">
        <v>4201080001</v>
      </c>
      <c r="I2666" s="47" t="s">
        <v>8668</v>
      </c>
      <c r="J2666" s="41" t="s">
        <v>289</v>
      </c>
      <c r="K2666" s="41">
        <v>3</v>
      </c>
      <c r="L2666" s="29" t="s">
        <v>6912</v>
      </c>
      <c r="M2666" s="38" t="s">
        <v>8611</v>
      </c>
      <c r="N2666" s="29"/>
    </row>
    <row r="2667" s="4" customFormat="1" ht="30" customHeight="1" spans="1:14">
      <c r="A2667" s="25">
        <f t="shared" si="41"/>
        <v>2664</v>
      </c>
      <c r="B2667" s="25" t="s">
        <v>4863</v>
      </c>
      <c r="C2667" s="29" t="s">
        <v>5546</v>
      </c>
      <c r="D2667" s="29" t="s">
        <v>5547</v>
      </c>
      <c r="E2667" s="26">
        <v>260004200118</v>
      </c>
      <c r="F2667" s="40" t="s">
        <v>8669</v>
      </c>
      <c r="G2667" s="41">
        <v>1</v>
      </c>
      <c r="H2667" s="41">
        <v>4201028336</v>
      </c>
      <c r="I2667" s="41" t="s">
        <v>8670</v>
      </c>
      <c r="J2667" s="41" t="s">
        <v>204</v>
      </c>
      <c r="K2667" s="41">
        <v>1</v>
      </c>
      <c r="L2667" s="29" t="s">
        <v>6912</v>
      </c>
      <c r="M2667" s="38" t="s">
        <v>8611</v>
      </c>
      <c r="N2667" s="56"/>
    </row>
    <row r="2668" s="4" customFormat="1" ht="30" customHeight="1" spans="1:14">
      <c r="A2668" s="25">
        <f t="shared" si="41"/>
        <v>2665</v>
      </c>
      <c r="B2668" s="25" t="s">
        <v>4863</v>
      </c>
      <c r="C2668" s="29" t="s">
        <v>5546</v>
      </c>
      <c r="D2668" s="29" t="s">
        <v>5547</v>
      </c>
      <c r="E2668" s="26">
        <v>260004200118</v>
      </c>
      <c r="F2668" s="40" t="s">
        <v>8669</v>
      </c>
      <c r="G2668" s="41">
        <v>1</v>
      </c>
      <c r="H2668" s="41">
        <v>4201025290</v>
      </c>
      <c r="I2668" s="41" t="s">
        <v>7786</v>
      </c>
      <c r="J2668" s="41" t="s">
        <v>282</v>
      </c>
      <c r="K2668" s="41">
        <v>2</v>
      </c>
      <c r="L2668" s="29" t="s">
        <v>6912</v>
      </c>
      <c r="M2668" s="38" t="s">
        <v>8611</v>
      </c>
      <c r="N2668" s="56"/>
    </row>
    <row r="2669" s="4" customFormat="1" ht="30" customHeight="1" spans="1:14">
      <c r="A2669" s="25">
        <f t="shared" si="41"/>
        <v>2666</v>
      </c>
      <c r="B2669" s="25" t="s">
        <v>4863</v>
      </c>
      <c r="C2669" s="29" t="s">
        <v>5546</v>
      </c>
      <c r="D2669" s="29" t="s">
        <v>5547</v>
      </c>
      <c r="E2669" s="26">
        <v>260004200118</v>
      </c>
      <c r="F2669" s="40" t="s">
        <v>8669</v>
      </c>
      <c r="G2669" s="41">
        <v>1</v>
      </c>
      <c r="H2669" s="41">
        <v>4201061396</v>
      </c>
      <c r="I2669" s="41" t="s">
        <v>8671</v>
      </c>
      <c r="J2669" s="41" t="s">
        <v>282</v>
      </c>
      <c r="K2669" s="41">
        <v>2</v>
      </c>
      <c r="L2669" s="29" t="s">
        <v>6912</v>
      </c>
      <c r="M2669" s="38" t="s">
        <v>8611</v>
      </c>
      <c r="N2669" s="56"/>
    </row>
    <row r="2670" s="4" customFormat="1" ht="30" customHeight="1" spans="1:14">
      <c r="A2670" s="25">
        <f t="shared" si="41"/>
        <v>2667</v>
      </c>
      <c r="B2670" s="25" t="s">
        <v>4863</v>
      </c>
      <c r="C2670" s="29" t="s">
        <v>5546</v>
      </c>
      <c r="D2670" s="42" t="s">
        <v>8672</v>
      </c>
      <c r="E2670" s="26">
        <v>260004200203</v>
      </c>
      <c r="F2670" s="48" t="s">
        <v>8673</v>
      </c>
      <c r="G2670" s="41">
        <v>1</v>
      </c>
      <c r="H2670" s="41">
        <v>4201024049</v>
      </c>
      <c r="I2670" s="47" t="s">
        <v>8674</v>
      </c>
      <c r="J2670" s="34" t="s">
        <v>4898</v>
      </c>
      <c r="K2670" s="41" t="s">
        <v>74</v>
      </c>
      <c r="L2670" s="29" t="s">
        <v>6912</v>
      </c>
      <c r="M2670" s="38" t="s">
        <v>8611</v>
      </c>
      <c r="N2670" s="29"/>
    </row>
    <row r="2671" s="4" customFormat="1" ht="30" customHeight="1" spans="1:14">
      <c r="A2671" s="25">
        <f t="shared" si="41"/>
        <v>2668</v>
      </c>
      <c r="B2671" s="25" t="s">
        <v>4863</v>
      </c>
      <c r="C2671" s="29" t="s">
        <v>5546</v>
      </c>
      <c r="D2671" s="42" t="s">
        <v>8672</v>
      </c>
      <c r="E2671" s="26">
        <v>260004200203</v>
      </c>
      <c r="F2671" s="48" t="s">
        <v>8673</v>
      </c>
      <c r="G2671" s="41">
        <v>1</v>
      </c>
      <c r="H2671" s="41">
        <v>4201056075</v>
      </c>
      <c r="I2671" s="47" t="s">
        <v>8675</v>
      </c>
      <c r="J2671" s="34" t="s">
        <v>4898</v>
      </c>
      <c r="K2671" s="41" t="s">
        <v>74</v>
      </c>
      <c r="L2671" s="29" t="s">
        <v>6912</v>
      </c>
      <c r="M2671" s="38" t="s">
        <v>8611</v>
      </c>
      <c r="N2671" s="29"/>
    </row>
    <row r="2672" s="4" customFormat="1" ht="30" customHeight="1" spans="1:14">
      <c r="A2672" s="25">
        <f t="shared" si="41"/>
        <v>2669</v>
      </c>
      <c r="B2672" s="25" t="s">
        <v>4863</v>
      </c>
      <c r="C2672" s="29" t="s">
        <v>5546</v>
      </c>
      <c r="D2672" s="42" t="s">
        <v>8672</v>
      </c>
      <c r="E2672" s="26">
        <v>260004200204</v>
      </c>
      <c r="F2672" s="48" t="s">
        <v>8676</v>
      </c>
      <c r="G2672" s="41">
        <v>1</v>
      </c>
      <c r="H2672" s="41">
        <v>4201008104</v>
      </c>
      <c r="I2672" s="47" t="s">
        <v>8677</v>
      </c>
      <c r="J2672" s="34" t="s">
        <v>4898</v>
      </c>
      <c r="K2672" s="41" t="s">
        <v>74</v>
      </c>
      <c r="L2672" s="29" t="s">
        <v>6912</v>
      </c>
      <c r="M2672" s="38" t="s">
        <v>8611</v>
      </c>
      <c r="N2672" s="29"/>
    </row>
    <row r="2673" s="4" customFormat="1" ht="30" customHeight="1" spans="1:14">
      <c r="A2673" s="25">
        <f t="shared" si="41"/>
        <v>2670</v>
      </c>
      <c r="B2673" s="25" t="s">
        <v>4863</v>
      </c>
      <c r="C2673" s="29" t="s">
        <v>5546</v>
      </c>
      <c r="D2673" s="42" t="s">
        <v>8672</v>
      </c>
      <c r="E2673" s="26">
        <v>260004200204</v>
      </c>
      <c r="F2673" s="48" t="s">
        <v>8676</v>
      </c>
      <c r="G2673" s="41">
        <v>1</v>
      </c>
      <c r="H2673" s="41">
        <v>4201033941</v>
      </c>
      <c r="I2673" s="47" t="s">
        <v>8678</v>
      </c>
      <c r="J2673" s="34" t="s">
        <v>4898</v>
      </c>
      <c r="K2673" s="41" t="s">
        <v>74</v>
      </c>
      <c r="L2673" s="29" t="s">
        <v>6912</v>
      </c>
      <c r="M2673" s="38" t="s">
        <v>8611</v>
      </c>
      <c r="N2673" s="29"/>
    </row>
    <row r="2674" s="4" customFormat="1" ht="30" customHeight="1" spans="1:14">
      <c r="A2674" s="25">
        <f t="shared" si="41"/>
        <v>2671</v>
      </c>
      <c r="B2674" s="25" t="s">
        <v>4863</v>
      </c>
      <c r="C2674" s="29" t="s">
        <v>5546</v>
      </c>
      <c r="D2674" s="39" t="s">
        <v>5844</v>
      </c>
      <c r="E2674" s="26">
        <v>260004201132</v>
      </c>
      <c r="F2674" s="48" t="s">
        <v>8673</v>
      </c>
      <c r="G2674" s="41">
        <v>1</v>
      </c>
      <c r="H2674" s="41">
        <v>4201009586</v>
      </c>
      <c r="I2674" s="47" t="s">
        <v>8679</v>
      </c>
      <c r="J2674" s="34" t="s">
        <v>4898</v>
      </c>
      <c r="K2674" s="41" t="s">
        <v>74</v>
      </c>
      <c r="L2674" s="29" t="s">
        <v>6912</v>
      </c>
      <c r="M2674" s="38" t="s">
        <v>8611</v>
      </c>
      <c r="N2674" s="61"/>
    </row>
    <row r="2675" s="4" customFormat="1" ht="30" customHeight="1" spans="1:14">
      <c r="A2675" s="25">
        <f t="shared" si="41"/>
        <v>2672</v>
      </c>
      <c r="B2675" s="25" t="s">
        <v>4863</v>
      </c>
      <c r="C2675" s="29" t="s">
        <v>5546</v>
      </c>
      <c r="D2675" s="39" t="s">
        <v>5844</v>
      </c>
      <c r="E2675" s="26">
        <v>260004201132</v>
      </c>
      <c r="F2675" s="48" t="s">
        <v>8673</v>
      </c>
      <c r="G2675" s="41">
        <v>1</v>
      </c>
      <c r="H2675" s="41">
        <v>4201020794</v>
      </c>
      <c r="I2675" s="47" t="s">
        <v>8680</v>
      </c>
      <c r="J2675" s="34" t="s">
        <v>4898</v>
      </c>
      <c r="K2675" s="41" t="s">
        <v>74</v>
      </c>
      <c r="L2675" s="29" t="s">
        <v>6912</v>
      </c>
      <c r="M2675" s="38" t="s">
        <v>8611</v>
      </c>
      <c r="N2675" s="61"/>
    </row>
    <row r="2676" s="4" customFormat="1" ht="30" customHeight="1" spans="1:14">
      <c r="A2676" s="25">
        <f t="shared" si="41"/>
        <v>2673</v>
      </c>
      <c r="B2676" s="25" t="s">
        <v>4863</v>
      </c>
      <c r="C2676" s="29" t="s">
        <v>5546</v>
      </c>
      <c r="D2676" s="56" t="s">
        <v>6423</v>
      </c>
      <c r="E2676" s="26">
        <v>260004201603</v>
      </c>
      <c r="F2676" s="65" t="s">
        <v>8681</v>
      </c>
      <c r="G2676" s="45">
        <v>2</v>
      </c>
      <c r="H2676" s="45">
        <v>4201020758</v>
      </c>
      <c r="I2676" s="63" t="s">
        <v>8682</v>
      </c>
      <c r="J2676" s="33" t="s">
        <v>342</v>
      </c>
      <c r="K2676" s="45">
        <v>1</v>
      </c>
      <c r="L2676" s="29" t="s">
        <v>6912</v>
      </c>
      <c r="M2676" s="38" t="s">
        <v>8611</v>
      </c>
      <c r="N2676" s="29"/>
    </row>
    <row r="2677" s="4" customFormat="1" ht="30" customHeight="1" spans="1:14">
      <c r="A2677" s="25">
        <f t="shared" si="41"/>
        <v>2674</v>
      </c>
      <c r="B2677" s="25" t="s">
        <v>4863</v>
      </c>
      <c r="C2677" s="29" t="s">
        <v>5546</v>
      </c>
      <c r="D2677" s="56" t="s">
        <v>6423</v>
      </c>
      <c r="E2677" s="26">
        <v>260004201603</v>
      </c>
      <c r="F2677" s="65" t="s">
        <v>8681</v>
      </c>
      <c r="G2677" s="45">
        <v>2</v>
      </c>
      <c r="H2677" s="45">
        <v>4201045190</v>
      </c>
      <c r="I2677" s="63" t="s">
        <v>8683</v>
      </c>
      <c r="J2677" s="33" t="s">
        <v>1041</v>
      </c>
      <c r="K2677" s="45">
        <v>2</v>
      </c>
      <c r="L2677" s="29" t="s">
        <v>6912</v>
      </c>
      <c r="M2677" s="38" t="s">
        <v>8611</v>
      </c>
      <c r="N2677" s="29"/>
    </row>
    <row r="2678" s="4" customFormat="1" ht="30" customHeight="1" spans="1:14">
      <c r="A2678" s="25">
        <f t="shared" si="41"/>
        <v>2675</v>
      </c>
      <c r="B2678" s="25" t="s">
        <v>4863</v>
      </c>
      <c r="C2678" s="29" t="s">
        <v>5546</v>
      </c>
      <c r="D2678" s="56" t="s">
        <v>6423</v>
      </c>
      <c r="E2678" s="26">
        <v>260004201603</v>
      </c>
      <c r="F2678" s="65" t="s">
        <v>8681</v>
      </c>
      <c r="G2678" s="45">
        <v>2</v>
      </c>
      <c r="H2678" s="45">
        <v>4201089888</v>
      </c>
      <c r="I2678" s="63" t="s">
        <v>8684</v>
      </c>
      <c r="J2678" s="33" t="s">
        <v>405</v>
      </c>
      <c r="K2678" s="45">
        <v>3</v>
      </c>
      <c r="L2678" s="29" t="s">
        <v>6912</v>
      </c>
      <c r="M2678" s="38" t="s">
        <v>8611</v>
      </c>
      <c r="N2678" s="29"/>
    </row>
    <row r="2679" s="4" customFormat="1" ht="30" customHeight="1" spans="1:14">
      <c r="A2679" s="25">
        <f t="shared" si="41"/>
        <v>2676</v>
      </c>
      <c r="B2679" s="25" t="s">
        <v>4863</v>
      </c>
      <c r="C2679" s="29" t="s">
        <v>5546</v>
      </c>
      <c r="D2679" s="56" t="s">
        <v>6423</v>
      </c>
      <c r="E2679" s="26">
        <v>260004201603</v>
      </c>
      <c r="F2679" s="65" t="s">
        <v>8681</v>
      </c>
      <c r="G2679" s="45">
        <v>2</v>
      </c>
      <c r="H2679" s="45">
        <v>4201107257</v>
      </c>
      <c r="I2679" s="63" t="s">
        <v>8685</v>
      </c>
      <c r="J2679" s="33" t="s">
        <v>289</v>
      </c>
      <c r="K2679" s="45">
        <v>4</v>
      </c>
      <c r="L2679" s="29" t="s">
        <v>6912</v>
      </c>
      <c r="M2679" s="38" t="s">
        <v>8611</v>
      </c>
      <c r="N2679" s="29"/>
    </row>
    <row r="2680" s="4" customFormat="1" ht="30" customHeight="1" spans="1:14">
      <c r="A2680" s="25">
        <f t="shared" si="41"/>
        <v>2677</v>
      </c>
      <c r="B2680" s="25" t="s">
        <v>4863</v>
      </c>
      <c r="C2680" s="29" t="s">
        <v>5546</v>
      </c>
      <c r="D2680" s="56" t="s">
        <v>6423</v>
      </c>
      <c r="E2680" s="26">
        <v>260004201603</v>
      </c>
      <c r="F2680" s="65" t="s">
        <v>8681</v>
      </c>
      <c r="G2680" s="45">
        <v>2</v>
      </c>
      <c r="H2680" s="45">
        <v>4201036902</v>
      </c>
      <c r="I2680" s="63" t="s">
        <v>8686</v>
      </c>
      <c r="J2680" s="33" t="s">
        <v>224</v>
      </c>
      <c r="K2680" s="45">
        <v>5</v>
      </c>
      <c r="L2680" s="29" t="s">
        <v>6912</v>
      </c>
      <c r="M2680" s="38" t="s">
        <v>8611</v>
      </c>
      <c r="N2680" s="29"/>
    </row>
    <row r="2681" s="4" customFormat="1" ht="30" customHeight="1" spans="1:14">
      <c r="A2681" s="25">
        <f t="shared" si="41"/>
        <v>2678</v>
      </c>
      <c r="B2681" s="25" t="s">
        <v>4863</v>
      </c>
      <c r="C2681" s="29" t="s">
        <v>5546</v>
      </c>
      <c r="D2681" s="56" t="s">
        <v>6423</v>
      </c>
      <c r="E2681" s="26">
        <v>260004201603</v>
      </c>
      <c r="F2681" s="65" t="s">
        <v>8681</v>
      </c>
      <c r="G2681" s="45">
        <v>2</v>
      </c>
      <c r="H2681" s="45">
        <v>4201070607</v>
      </c>
      <c r="I2681" s="63" t="s">
        <v>8687</v>
      </c>
      <c r="J2681" s="33" t="s">
        <v>224</v>
      </c>
      <c r="K2681" s="45">
        <v>5</v>
      </c>
      <c r="L2681" s="29" t="s">
        <v>6912</v>
      </c>
      <c r="M2681" s="38" t="s">
        <v>8611</v>
      </c>
      <c r="N2681" s="29"/>
    </row>
    <row r="2682" s="4" customFormat="1" ht="30" customHeight="1" spans="1:14">
      <c r="A2682" s="25">
        <f t="shared" si="41"/>
        <v>2679</v>
      </c>
      <c r="B2682" s="25" t="s">
        <v>4863</v>
      </c>
      <c r="C2682" s="29" t="s">
        <v>5546</v>
      </c>
      <c r="D2682" s="29" t="s">
        <v>6185</v>
      </c>
      <c r="E2682" s="26">
        <v>260004201703</v>
      </c>
      <c r="F2682" s="30" t="s">
        <v>8681</v>
      </c>
      <c r="G2682" s="41">
        <v>1</v>
      </c>
      <c r="H2682" s="45">
        <v>4201042192</v>
      </c>
      <c r="I2682" s="47" t="s">
        <v>8688</v>
      </c>
      <c r="J2682" s="41" t="s">
        <v>221</v>
      </c>
      <c r="K2682" s="41">
        <v>1</v>
      </c>
      <c r="L2682" s="29" t="s">
        <v>6912</v>
      </c>
      <c r="M2682" s="38" t="s">
        <v>8611</v>
      </c>
      <c r="N2682" s="29"/>
    </row>
    <row r="2683" s="4" customFormat="1" ht="30" customHeight="1" spans="1:14">
      <c r="A2683" s="25">
        <f t="shared" si="41"/>
        <v>2680</v>
      </c>
      <c r="B2683" s="25" t="s">
        <v>4863</v>
      </c>
      <c r="C2683" s="29" t="s">
        <v>5546</v>
      </c>
      <c r="D2683" s="29" t="s">
        <v>6185</v>
      </c>
      <c r="E2683" s="26">
        <v>260004201703</v>
      </c>
      <c r="F2683" s="30" t="s">
        <v>8681</v>
      </c>
      <c r="G2683" s="41">
        <v>1</v>
      </c>
      <c r="H2683" s="45">
        <v>4201061087</v>
      </c>
      <c r="I2683" s="47" t="s">
        <v>8689</v>
      </c>
      <c r="J2683" s="41" t="s">
        <v>151</v>
      </c>
      <c r="K2683" s="41">
        <v>2</v>
      </c>
      <c r="L2683" s="29" t="s">
        <v>6912</v>
      </c>
      <c r="M2683" s="38" t="s">
        <v>8611</v>
      </c>
      <c r="N2683" s="29"/>
    </row>
    <row r="2684" s="4" customFormat="1" ht="30" customHeight="1" spans="1:14">
      <c r="A2684" s="25">
        <f t="shared" si="41"/>
        <v>2681</v>
      </c>
      <c r="B2684" s="25" t="s">
        <v>4863</v>
      </c>
      <c r="C2684" s="29" t="s">
        <v>5546</v>
      </c>
      <c r="D2684" s="29" t="s">
        <v>6185</v>
      </c>
      <c r="E2684" s="26">
        <v>260004201703</v>
      </c>
      <c r="F2684" s="30" t="s">
        <v>8681</v>
      </c>
      <c r="G2684" s="41">
        <v>1</v>
      </c>
      <c r="H2684" s="45">
        <v>4201041827</v>
      </c>
      <c r="I2684" s="47" t="s">
        <v>8690</v>
      </c>
      <c r="J2684" s="41" t="s">
        <v>289</v>
      </c>
      <c r="K2684" s="41">
        <v>3</v>
      </c>
      <c r="L2684" s="29" t="s">
        <v>6912</v>
      </c>
      <c r="M2684" s="38" t="s">
        <v>8611</v>
      </c>
      <c r="N2684" s="29"/>
    </row>
    <row r="2685" s="4" customFormat="1" ht="30" customHeight="1" spans="1:14">
      <c r="A2685" s="25">
        <f t="shared" si="41"/>
        <v>2682</v>
      </c>
      <c r="B2685" s="25" t="s">
        <v>4863</v>
      </c>
      <c r="C2685" s="29" t="s">
        <v>5036</v>
      </c>
      <c r="D2685" s="29" t="s">
        <v>5037</v>
      </c>
      <c r="E2685" s="26">
        <v>260004300102</v>
      </c>
      <c r="F2685" s="48" t="s">
        <v>8691</v>
      </c>
      <c r="G2685" s="31">
        <v>1</v>
      </c>
      <c r="H2685" s="31">
        <v>4201000317</v>
      </c>
      <c r="I2685" s="47" t="s">
        <v>8692</v>
      </c>
      <c r="J2685" s="34" t="s">
        <v>4898</v>
      </c>
      <c r="K2685" s="31" t="s">
        <v>74</v>
      </c>
      <c r="L2685" s="29" t="s">
        <v>6912</v>
      </c>
      <c r="M2685" s="38" t="s">
        <v>8611</v>
      </c>
      <c r="N2685" s="29"/>
    </row>
    <row r="2686" s="4" customFormat="1" ht="30" customHeight="1" spans="1:14">
      <c r="A2686" s="25">
        <f t="shared" si="41"/>
        <v>2683</v>
      </c>
      <c r="B2686" s="25" t="s">
        <v>4863</v>
      </c>
      <c r="C2686" s="29" t="s">
        <v>5036</v>
      </c>
      <c r="D2686" s="29" t="s">
        <v>5037</v>
      </c>
      <c r="E2686" s="26">
        <v>260004300102</v>
      </c>
      <c r="F2686" s="48" t="s">
        <v>8691</v>
      </c>
      <c r="G2686" s="31">
        <v>1</v>
      </c>
      <c r="H2686" s="31">
        <v>4201007455</v>
      </c>
      <c r="I2686" s="47" t="s">
        <v>8693</v>
      </c>
      <c r="J2686" s="34" t="s">
        <v>4898</v>
      </c>
      <c r="K2686" s="31" t="s">
        <v>74</v>
      </c>
      <c r="L2686" s="29" t="s">
        <v>6912</v>
      </c>
      <c r="M2686" s="38" t="s">
        <v>8611</v>
      </c>
      <c r="N2686" s="29"/>
    </row>
    <row r="2687" s="4" customFormat="1" ht="30" customHeight="1" spans="1:14">
      <c r="A2687" s="25">
        <f t="shared" si="41"/>
        <v>2684</v>
      </c>
      <c r="B2687" s="25" t="s">
        <v>4863</v>
      </c>
      <c r="C2687" s="29" t="s">
        <v>5036</v>
      </c>
      <c r="D2687" s="29" t="s">
        <v>5037</v>
      </c>
      <c r="E2687" s="26">
        <v>260004300102</v>
      </c>
      <c r="F2687" s="48" t="s">
        <v>8691</v>
      </c>
      <c r="G2687" s="31">
        <v>1</v>
      </c>
      <c r="H2687" s="31">
        <v>4201034764</v>
      </c>
      <c r="I2687" s="47" t="s">
        <v>8694</v>
      </c>
      <c r="J2687" s="34" t="s">
        <v>4898</v>
      </c>
      <c r="K2687" s="31" t="s">
        <v>74</v>
      </c>
      <c r="L2687" s="29" t="s">
        <v>6912</v>
      </c>
      <c r="M2687" s="38" t="s">
        <v>8611</v>
      </c>
      <c r="N2687" s="29"/>
    </row>
    <row r="2688" s="4" customFormat="1" ht="30" customHeight="1" spans="1:14">
      <c r="A2688" s="25">
        <f t="shared" si="41"/>
        <v>2685</v>
      </c>
      <c r="B2688" s="25" t="s">
        <v>4863</v>
      </c>
      <c r="C2688" s="29" t="s">
        <v>5036</v>
      </c>
      <c r="D2688" s="29" t="s">
        <v>5037</v>
      </c>
      <c r="E2688" s="26">
        <v>260004300102</v>
      </c>
      <c r="F2688" s="48" t="s">
        <v>8691</v>
      </c>
      <c r="G2688" s="31">
        <v>1</v>
      </c>
      <c r="H2688" s="31">
        <v>4201094561</v>
      </c>
      <c r="I2688" s="47" t="s">
        <v>8695</v>
      </c>
      <c r="J2688" s="34" t="s">
        <v>4898</v>
      </c>
      <c r="K2688" s="31" t="s">
        <v>74</v>
      </c>
      <c r="L2688" s="29" t="s">
        <v>6912</v>
      </c>
      <c r="M2688" s="38" t="s">
        <v>8611</v>
      </c>
      <c r="N2688" s="29"/>
    </row>
    <row r="2689" s="4" customFormat="1" ht="30" customHeight="1" spans="1:14">
      <c r="A2689" s="25">
        <f t="shared" si="41"/>
        <v>2686</v>
      </c>
      <c r="B2689" s="25" t="s">
        <v>4863</v>
      </c>
      <c r="C2689" s="29" t="s">
        <v>5036</v>
      </c>
      <c r="D2689" s="29" t="s">
        <v>5056</v>
      </c>
      <c r="E2689" s="26">
        <v>260004300403</v>
      </c>
      <c r="F2689" s="30" t="s">
        <v>8696</v>
      </c>
      <c r="G2689" s="31">
        <v>1</v>
      </c>
      <c r="H2689" s="32">
        <v>4201008021</v>
      </c>
      <c r="I2689" s="47" t="s">
        <v>8697</v>
      </c>
      <c r="J2689" s="34" t="s">
        <v>4898</v>
      </c>
      <c r="K2689" s="31" t="s">
        <v>74</v>
      </c>
      <c r="L2689" s="29" t="s">
        <v>6912</v>
      </c>
      <c r="M2689" s="38" t="s">
        <v>8611</v>
      </c>
      <c r="N2689" s="29"/>
    </row>
    <row r="2690" s="4" customFormat="1" ht="30" customHeight="1" spans="1:14">
      <c r="A2690" s="25">
        <f t="shared" si="41"/>
        <v>2687</v>
      </c>
      <c r="B2690" s="25" t="s">
        <v>4863</v>
      </c>
      <c r="C2690" s="29" t="s">
        <v>5036</v>
      </c>
      <c r="D2690" s="29" t="s">
        <v>5056</v>
      </c>
      <c r="E2690" s="26">
        <v>260004300403</v>
      </c>
      <c r="F2690" s="30" t="s">
        <v>8696</v>
      </c>
      <c r="G2690" s="31">
        <v>1</v>
      </c>
      <c r="H2690" s="32">
        <v>4201027807</v>
      </c>
      <c r="I2690" s="47" t="s">
        <v>8698</v>
      </c>
      <c r="J2690" s="34" t="s">
        <v>4898</v>
      </c>
      <c r="K2690" s="31" t="s">
        <v>74</v>
      </c>
      <c r="L2690" s="29" t="s">
        <v>6912</v>
      </c>
      <c r="M2690" s="38" t="s">
        <v>8611</v>
      </c>
      <c r="N2690" s="29"/>
    </row>
    <row r="2691" s="4" customFormat="1" ht="30" customHeight="1" spans="1:14">
      <c r="A2691" s="25">
        <f t="shared" si="41"/>
        <v>2688</v>
      </c>
      <c r="B2691" s="25" t="s">
        <v>4863</v>
      </c>
      <c r="C2691" s="29" t="s">
        <v>5036</v>
      </c>
      <c r="D2691" s="29" t="s">
        <v>5056</v>
      </c>
      <c r="E2691" s="26">
        <v>260004300406</v>
      </c>
      <c r="F2691" s="30" t="s">
        <v>8699</v>
      </c>
      <c r="G2691" s="31">
        <v>1</v>
      </c>
      <c r="H2691" s="32">
        <v>4201001102</v>
      </c>
      <c r="I2691" s="47" t="s">
        <v>8700</v>
      </c>
      <c r="J2691" s="34" t="s">
        <v>4898</v>
      </c>
      <c r="K2691" s="31" t="s">
        <v>74</v>
      </c>
      <c r="L2691" s="29" t="s">
        <v>6912</v>
      </c>
      <c r="M2691" s="38" t="s">
        <v>8611</v>
      </c>
      <c r="N2691" s="29"/>
    </row>
    <row r="2692" s="4" customFormat="1" ht="30" customHeight="1" spans="1:14">
      <c r="A2692" s="25">
        <f t="shared" si="41"/>
        <v>2689</v>
      </c>
      <c r="B2692" s="25" t="s">
        <v>4863</v>
      </c>
      <c r="C2692" s="29" t="s">
        <v>5036</v>
      </c>
      <c r="D2692" s="29" t="s">
        <v>5056</v>
      </c>
      <c r="E2692" s="26">
        <v>260004300406</v>
      </c>
      <c r="F2692" s="30" t="s">
        <v>8699</v>
      </c>
      <c r="G2692" s="31">
        <v>1</v>
      </c>
      <c r="H2692" s="32">
        <v>4201003069</v>
      </c>
      <c r="I2692" s="47" t="s">
        <v>5736</v>
      </c>
      <c r="J2692" s="34" t="s">
        <v>4898</v>
      </c>
      <c r="K2692" s="31" t="s">
        <v>74</v>
      </c>
      <c r="L2692" s="29" t="s">
        <v>6912</v>
      </c>
      <c r="M2692" s="38" t="s">
        <v>8611</v>
      </c>
      <c r="N2692" s="29"/>
    </row>
    <row r="2693" s="4" customFormat="1" ht="30" customHeight="1" spans="1:14">
      <c r="A2693" s="25">
        <f t="shared" ref="A2693:A2756" si="42">ROW()-3</f>
        <v>2690</v>
      </c>
      <c r="B2693" s="25" t="s">
        <v>4863</v>
      </c>
      <c r="C2693" s="29" t="s">
        <v>5036</v>
      </c>
      <c r="D2693" s="29" t="s">
        <v>5056</v>
      </c>
      <c r="E2693" s="26">
        <v>260004300406</v>
      </c>
      <c r="F2693" s="30" t="s">
        <v>8699</v>
      </c>
      <c r="G2693" s="31">
        <v>1</v>
      </c>
      <c r="H2693" s="32">
        <v>4201011728</v>
      </c>
      <c r="I2693" s="47" t="s">
        <v>8701</v>
      </c>
      <c r="J2693" s="34" t="s">
        <v>4898</v>
      </c>
      <c r="K2693" s="31" t="s">
        <v>74</v>
      </c>
      <c r="L2693" s="29" t="s">
        <v>6912</v>
      </c>
      <c r="M2693" s="38" t="s">
        <v>8611</v>
      </c>
      <c r="N2693" s="29"/>
    </row>
    <row r="2694" s="4" customFormat="1" ht="30" customHeight="1" spans="1:14">
      <c r="A2694" s="25">
        <f t="shared" si="42"/>
        <v>2691</v>
      </c>
      <c r="B2694" s="25" t="s">
        <v>4863</v>
      </c>
      <c r="C2694" s="29" t="s">
        <v>5036</v>
      </c>
      <c r="D2694" s="29" t="s">
        <v>5056</v>
      </c>
      <c r="E2694" s="26">
        <v>260004300406</v>
      </c>
      <c r="F2694" s="30" t="s">
        <v>8699</v>
      </c>
      <c r="G2694" s="31">
        <v>1</v>
      </c>
      <c r="H2694" s="32">
        <v>4201014137</v>
      </c>
      <c r="I2694" s="47" t="s">
        <v>8702</v>
      </c>
      <c r="J2694" s="34" t="s">
        <v>4898</v>
      </c>
      <c r="K2694" s="31" t="s">
        <v>74</v>
      </c>
      <c r="L2694" s="29" t="s">
        <v>6912</v>
      </c>
      <c r="M2694" s="38" t="s">
        <v>8611</v>
      </c>
      <c r="N2694" s="29"/>
    </row>
    <row r="2695" s="4" customFormat="1" ht="30" customHeight="1" spans="1:14">
      <c r="A2695" s="25">
        <f t="shared" si="42"/>
        <v>2692</v>
      </c>
      <c r="B2695" s="25" t="s">
        <v>4863</v>
      </c>
      <c r="C2695" s="29" t="s">
        <v>5036</v>
      </c>
      <c r="D2695" s="29" t="s">
        <v>5056</v>
      </c>
      <c r="E2695" s="26">
        <v>260004300406</v>
      </c>
      <c r="F2695" s="30" t="s">
        <v>8699</v>
      </c>
      <c r="G2695" s="31">
        <v>1</v>
      </c>
      <c r="H2695" s="32">
        <v>4201015050</v>
      </c>
      <c r="I2695" s="47" t="s">
        <v>8703</v>
      </c>
      <c r="J2695" s="34" t="s">
        <v>4898</v>
      </c>
      <c r="K2695" s="31" t="s">
        <v>74</v>
      </c>
      <c r="L2695" s="29" t="s">
        <v>6912</v>
      </c>
      <c r="M2695" s="38" t="s">
        <v>8611</v>
      </c>
      <c r="N2695" s="29"/>
    </row>
    <row r="2696" s="4" customFormat="1" ht="30" customHeight="1" spans="1:14">
      <c r="A2696" s="25">
        <f t="shared" si="42"/>
        <v>2693</v>
      </c>
      <c r="B2696" s="25" t="s">
        <v>4863</v>
      </c>
      <c r="C2696" s="29" t="s">
        <v>5036</v>
      </c>
      <c r="D2696" s="29" t="s">
        <v>5056</v>
      </c>
      <c r="E2696" s="26">
        <v>260004300406</v>
      </c>
      <c r="F2696" s="30" t="s">
        <v>8699</v>
      </c>
      <c r="G2696" s="31">
        <v>1</v>
      </c>
      <c r="H2696" s="32">
        <v>4201018129</v>
      </c>
      <c r="I2696" s="47" t="s">
        <v>8704</v>
      </c>
      <c r="J2696" s="34" t="s">
        <v>4898</v>
      </c>
      <c r="K2696" s="31" t="s">
        <v>74</v>
      </c>
      <c r="L2696" s="29" t="s">
        <v>6912</v>
      </c>
      <c r="M2696" s="38" t="s">
        <v>8611</v>
      </c>
      <c r="N2696" s="29"/>
    </row>
    <row r="2697" s="4" customFormat="1" ht="30" customHeight="1" spans="1:14">
      <c r="A2697" s="25">
        <f t="shared" si="42"/>
        <v>2694</v>
      </c>
      <c r="B2697" s="25" t="s">
        <v>4863</v>
      </c>
      <c r="C2697" s="29" t="s">
        <v>5036</v>
      </c>
      <c r="D2697" s="29" t="s">
        <v>5056</v>
      </c>
      <c r="E2697" s="26">
        <v>260004300406</v>
      </c>
      <c r="F2697" s="30" t="s">
        <v>8699</v>
      </c>
      <c r="G2697" s="31">
        <v>1</v>
      </c>
      <c r="H2697" s="32">
        <v>4201021269</v>
      </c>
      <c r="I2697" s="47" t="s">
        <v>8705</v>
      </c>
      <c r="J2697" s="34" t="s">
        <v>4898</v>
      </c>
      <c r="K2697" s="31" t="s">
        <v>74</v>
      </c>
      <c r="L2697" s="29" t="s">
        <v>6912</v>
      </c>
      <c r="M2697" s="38" t="s">
        <v>8611</v>
      </c>
      <c r="N2697" s="29"/>
    </row>
    <row r="2698" s="4" customFormat="1" ht="30" customHeight="1" spans="1:14">
      <c r="A2698" s="25">
        <f t="shared" si="42"/>
        <v>2695</v>
      </c>
      <c r="B2698" s="25" t="s">
        <v>4863</v>
      </c>
      <c r="C2698" s="29" t="s">
        <v>5036</v>
      </c>
      <c r="D2698" s="29" t="s">
        <v>5056</v>
      </c>
      <c r="E2698" s="26">
        <v>260004300406</v>
      </c>
      <c r="F2698" s="30" t="s">
        <v>8699</v>
      </c>
      <c r="G2698" s="31">
        <v>1</v>
      </c>
      <c r="H2698" s="32">
        <v>4201027899</v>
      </c>
      <c r="I2698" s="47" t="s">
        <v>8706</v>
      </c>
      <c r="J2698" s="34" t="s">
        <v>4898</v>
      </c>
      <c r="K2698" s="31" t="s">
        <v>74</v>
      </c>
      <c r="L2698" s="29" t="s">
        <v>6912</v>
      </c>
      <c r="M2698" s="38" t="s">
        <v>8611</v>
      </c>
      <c r="N2698" s="29"/>
    </row>
    <row r="2699" s="4" customFormat="1" ht="30" customHeight="1" spans="1:14">
      <c r="A2699" s="25">
        <f t="shared" si="42"/>
        <v>2696</v>
      </c>
      <c r="B2699" s="25" t="s">
        <v>4863</v>
      </c>
      <c r="C2699" s="29" t="s">
        <v>5036</v>
      </c>
      <c r="D2699" s="29" t="s">
        <v>5056</v>
      </c>
      <c r="E2699" s="26">
        <v>260004300406</v>
      </c>
      <c r="F2699" s="30" t="s">
        <v>8699</v>
      </c>
      <c r="G2699" s="31">
        <v>1</v>
      </c>
      <c r="H2699" s="32">
        <v>4201029097</v>
      </c>
      <c r="I2699" s="47" t="s">
        <v>8707</v>
      </c>
      <c r="J2699" s="34" t="s">
        <v>4898</v>
      </c>
      <c r="K2699" s="31" t="s">
        <v>74</v>
      </c>
      <c r="L2699" s="29" t="s">
        <v>6912</v>
      </c>
      <c r="M2699" s="38" t="s">
        <v>8611</v>
      </c>
      <c r="N2699" s="29"/>
    </row>
    <row r="2700" s="4" customFormat="1" ht="30" customHeight="1" spans="1:14">
      <c r="A2700" s="25">
        <f t="shared" si="42"/>
        <v>2697</v>
      </c>
      <c r="B2700" s="25" t="s">
        <v>4863</v>
      </c>
      <c r="C2700" s="29" t="s">
        <v>5036</v>
      </c>
      <c r="D2700" s="29" t="s">
        <v>5056</v>
      </c>
      <c r="E2700" s="26">
        <v>260004300406</v>
      </c>
      <c r="F2700" s="30" t="s">
        <v>8699</v>
      </c>
      <c r="G2700" s="31">
        <v>1</v>
      </c>
      <c r="H2700" s="32">
        <v>4201051335</v>
      </c>
      <c r="I2700" s="47" t="s">
        <v>8708</v>
      </c>
      <c r="J2700" s="34" t="s">
        <v>4898</v>
      </c>
      <c r="K2700" s="31" t="s">
        <v>74</v>
      </c>
      <c r="L2700" s="29" t="s">
        <v>6912</v>
      </c>
      <c r="M2700" s="38" t="s">
        <v>8611</v>
      </c>
      <c r="N2700" s="29"/>
    </row>
    <row r="2701" s="4" customFormat="1" ht="30" customHeight="1" spans="1:14">
      <c r="A2701" s="25">
        <f t="shared" si="42"/>
        <v>2698</v>
      </c>
      <c r="B2701" s="25" t="s">
        <v>4863</v>
      </c>
      <c r="C2701" s="29" t="s">
        <v>5036</v>
      </c>
      <c r="D2701" s="29" t="s">
        <v>5056</v>
      </c>
      <c r="E2701" s="26">
        <v>260004300406</v>
      </c>
      <c r="F2701" s="30" t="s">
        <v>8699</v>
      </c>
      <c r="G2701" s="31">
        <v>1</v>
      </c>
      <c r="H2701" s="32">
        <v>4201053221</v>
      </c>
      <c r="I2701" s="47" t="s">
        <v>8709</v>
      </c>
      <c r="J2701" s="34" t="s">
        <v>4898</v>
      </c>
      <c r="K2701" s="31" t="s">
        <v>74</v>
      </c>
      <c r="L2701" s="29" t="s">
        <v>6912</v>
      </c>
      <c r="M2701" s="38" t="s">
        <v>8611</v>
      </c>
      <c r="N2701" s="29"/>
    </row>
    <row r="2702" s="4" customFormat="1" ht="30" customHeight="1" spans="1:14">
      <c r="A2702" s="25">
        <f t="shared" si="42"/>
        <v>2699</v>
      </c>
      <c r="B2702" s="25" t="s">
        <v>4863</v>
      </c>
      <c r="C2702" s="29" t="s">
        <v>5036</v>
      </c>
      <c r="D2702" s="29" t="s">
        <v>5056</v>
      </c>
      <c r="E2702" s="26">
        <v>260004300406</v>
      </c>
      <c r="F2702" s="30" t="s">
        <v>8699</v>
      </c>
      <c r="G2702" s="31">
        <v>1</v>
      </c>
      <c r="H2702" s="32">
        <v>4201079010</v>
      </c>
      <c r="I2702" s="47" t="s">
        <v>8710</v>
      </c>
      <c r="J2702" s="34" t="s">
        <v>4898</v>
      </c>
      <c r="K2702" s="31" t="s">
        <v>74</v>
      </c>
      <c r="L2702" s="29" t="s">
        <v>6912</v>
      </c>
      <c r="M2702" s="38" t="s">
        <v>8611</v>
      </c>
      <c r="N2702" s="29"/>
    </row>
    <row r="2703" s="4" customFormat="1" ht="30" customHeight="1" spans="1:14">
      <c r="A2703" s="25">
        <f t="shared" si="42"/>
        <v>2700</v>
      </c>
      <c r="B2703" s="25" t="s">
        <v>4863</v>
      </c>
      <c r="C2703" s="29" t="s">
        <v>5036</v>
      </c>
      <c r="D2703" s="29" t="s">
        <v>5056</v>
      </c>
      <c r="E2703" s="26">
        <v>260004300406</v>
      </c>
      <c r="F2703" s="30" t="s">
        <v>8699</v>
      </c>
      <c r="G2703" s="31">
        <v>1</v>
      </c>
      <c r="H2703" s="32">
        <v>4201080802</v>
      </c>
      <c r="I2703" s="47" t="s">
        <v>8711</v>
      </c>
      <c r="J2703" s="34" t="s">
        <v>4898</v>
      </c>
      <c r="K2703" s="31" t="s">
        <v>74</v>
      </c>
      <c r="L2703" s="29" t="s">
        <v>6912</v>
      </c>
      <c r="M2703" s="38" t="s">
        <v>8611</v>
      </c>
      <c r="N2703" s="29"/>
    </row>
    <row r="2704" s="4" customFormat="1" ht="30" customHeight="1" spans="1:14">
      <c r="A2704" s="25">
        <f t="shared" si="42"/>
        <v>2701</v>
      </c>
      <c r="B2704" s="25" t="s">
        <v>4863</v>
      </c>
      <c r="C2704" s="29" t="s">
        <v>5036</v>
      </c>
      <c r="D2704" s="29" t="s">
        <v>5056</v>
      </c>
      <c r="E2704" s="26">
        <v>260004300406</v>
      </c>
      <c r="F2704" s="30" t="s">
        <v>8699</v>
      </c>
      <c r="G2704" s="31">
        <v>1</v>
      </c>
      <c r="H2704" s="32">
        <v>4201122404</v>
      </c>
      <c r="I2704" s="47" t="s">
        <v>8712</v>
      </c>
      <c r="J2704" s="34" t="s">
        <v>4898</v>
      </c>
      <c r="K2704" s="31" t="s">
        <v>74</v>
      </c>
      <c r="L2704" s="29" t="s">
        <v>6912</v>
      </c>
      <c r="M2704" s="38" t="s">
        <v>8611</v>
      </c>
      <c r="N2704" s="29"/>
    </row>
    <row r="2705" s="4" customFormat="1" ht="30" customHeight="1" spans="1:14">
      <c r="A2705" s="25">
        <f t="shared" si="42"/>
        <v>2702</v>
      </c>
      <c r="B2705" s="25" t="s">
        <v>4863</v>
      </c>
      <c r="C2705" s="29" t="s">
        <v>5036</v>
      </c>
      <c r="D2705" s="29" t="s">
        <v>5056</v>
      </c>
      <c r="E2705" s="26">
        <v>260004300406</v>
      </c>
      <c r="F2705" s="30" t="s">
        <v>8699</v>
      </c>
      <c r="G2705" s="31">
        <v>1</v>
      </c>
      <c r="H2705" s="32">
        <v>4201124945</v>
      </c>
      <c r="I2705" s="47" t="s">
        <v>8713</v>
      </c>
      <c r="J2705" s="34" t="s">
        <v>4898</v>
      </c>
      <c r="K2705" s="31" t="s">
        <v>74</v>
      </c>
      <c r="L2705" s="29" t="s">
        <v>6912</v>
      </c>
      <c r="M2705" s="38" t="s">
        <v>8611</v>
      </c>
      <c r="N2705" s="29"/>
    </row>
    <row r="2706" s="4" customFormat="1" ht="30" customHeight="1" spans="1:14">
      <c r="A2706" s="25">
        <f t="shared" si="42"/>
        <v>2703</v>
      </c>
      <c r="B2706" s="25" t="s">
        <v>4863</v>
      </c>
      <c r="C2706" s="29" t="s">
        <v>5036</v>
      </c>
      <c r="D2706" s="29" t="s">
        <v>5056</v>
      </c>
      <c r="E2706" s="26">
        <v>260004300412</v>
      </c>
      <c r="F2706" s="30" t="s">
        <v>8714</v>
      </c>
      <c r="G2706" s="31">
        <v>2</v>
      </c>
      <c r="H2706" s="32">
        <v>4201058023</v>
      </c>
      <c r="I2706" s="47" t="s">
        <v>8715</v>
      </c>
      <c r="J2706" s="34">
        <v>81.3333</v>
      </c>
      <c r="K2706" s="31">
        <v>1</v>
      </c>
      <c r="L2706" s="29" t="s">
        <v>6912</v>
      </c>
      <c r="M2706" s="38" t="s">
        <v>8611</v>
      </c>
      <c r="N2706" s="38"/>
    </row>
    <row r="2707" s="4" customFormat="1" ht="30" customHeight="1" spans="1:14">
      <c r="A2707" s="25">
        <f t="shared" si="42"/>
        <v>2704</v>
      </c>
      <c r="B2707" s="25" t="s">
        <v>4863</v>
      </c>
      <c r="C2707" s="29" t="s">
        <v>5036</v>
      </c>
      <c r="D2707" s="29" t="s">
        <v>5056</v>
      </c>
      <c r="E2707" s="26">
        <v>260004300412</v>
      </c>
      <c r="F2707" s="30" t="s">
        <v>8714</v>
      </c>
      <c r="G2707" s="31">
        <v>2</v>
      </c>
      <c r="H2707" s="32">
        <v>4201070543</v>
      </c>
      <c r="I2707" s="47" t="s">
        <v>8716</v>
      </c>
      <c r="J2707" s="34">
        <v>79.3333</v>
      </c>
      <c r="K2707" s="31">
        <v>2</v>
      </c>
      <c r="L2707" s="29" t="s">
        <v>6912</v>
      </c>
      <c r="M2707" s="38" t="s">
        <v>8611</v>
      </c>
      <c r="N2707" s="38"/>
    </row>
    <row r="2708" s="4" customFormat="1" ht="30" customHeight="1" spans="1:14">
      <c r="A2708" s="25">
        <f t="shared" si="42"/>
        <v>2705</v>
      </c>
      <c r="B2708" s="25" t="s">
        <v>4863</v>
      </c>
      <c r="C2708" s="29" t="s">
        <v>5036</v>
      </c>
      <c r="D2708" s="29" t="s">
        <v>5056</v>
      </c>
      <c r="E2708" s="26">
        <v>260004300412</v>
      </c>
      <c r="F2708" s="30" t="s">
        <v>8714</v>
      </c>
      <c r="G2708" s="31">
        <v>2</v>
      </c>
      <c r="H2708" s="32">
        <v>4201027080</v>
      </c>
      <c r="I2708" s="47" t="s">
        <v>8717</v>
      </c>
      <c r="J2708" s="34">
        <v>78.1667</v>
      </c>
      <c r="K2708" s="31">
        <v>3</v>
      </c>
      <c r="L2708" s="29" t="s">
        <v>6912</v>
      </c>
      <c r="M2708" s="38" t="s">
        <v>8611</v>
      </c>
      <c r="N2708" s="38"/>
    </row>
    <row r="2709" s="4" customFormat="1" ht="30" customHeight="1" spans="1:14">
      <c r="A2709" s="25">
        <f t="shared" si="42"/>
        <v>2706</v>
      </c>
      <c r="B2709" s="25" t="s">
        <v>4863</v>
      </c>
      <c r="C2709" s="29" t="s">
        <v>5036</v>
      </c>
      <c r="D2709" s="29" t="s">
        <v>5056</v>
      </c>
      <c r="E2709" s="26">
        <v>260004300412</v>
      </c>
      <c r="F2709" s="30" t="s">
        <v>8714</v>
      </c>
      <c r="G2709" s="31">
        <v>2</v>
      </c>
      <c r="H2709" s="32">
        <v>4201003040</v>
      </c>
      <c r="I2709" s="47" t="s">
        <v>8718</v>
      </c>
      <c r="J2709" s="34">
        <v>77.5</v>
      </c>
      <c r="K2709" s="31">
        <v>4</v>
      </c>
      <c r="L2709" s="29" t="s">
        <v>6912</v>
      </c>
      <c r="M2709" s="38" t="s">
        <v>8611</v>
      </c>
      <c r="N2709" s="38"/>
    </row>
    <row r="2710" s="4" customFormat="1" ht="30" customHeight="1" spans="1:14">
      <c r="A2710" s="25">
        <f t="shared" si="42"/>
        <v>2707</v>
      </c>
      <c r="B2710" s="25" t="s">
        <v>4863</v>
      </c>
      <c r="C2710" s="29" t="s">
        <v>5036</v>
      </c>
      <c r="D2710" s="29" t="s">
        <v>5056</v>
      </c>
      <c r="E2710" s="26">
        <v>260004300412</v>
      </c>
      <c r="F2710" s="30" t="s">
        <v>8714</v>
      </c>
      <c r="G2710" s="31">
        <v>2</v>
      </c>
      <c r="H2710" s="32">
        <v>4201013806</v>
      </c>
      <c r="I2710" s="47" t="s">
        <v>8226</v>
      </c>
      <c r="J2710" s="34">
        <v>75.6667</v>
      </c>
      <c r="K2710" s="31">
        <v>6</v>
      </c>
      <c r="L2710" s="29" t="s">
        <v>6912</v>
      </c>
      <c r="M2710" s="38" t="s">
        <v>8611</v>
      </c>
      <c r="N2710" s="38"/>
    </row>
    <row r="2711" s="4" customFormat="1" ht="30" customHeight="1" spans="1:14">
      <c r="A2711" s="25">
        <f t="shared" si="42"/>
        <v>2708</v>
      </c>
      <c r="B2711" s="25" t="s">
        <v>4863</v>
      </c>
      <c r="C2711" s="29" t="s">
        <v>5036</v>
      </c>
      <c r="D2711" s="29" t="s">
        <v>5056</v>
      </c>
      <c r="E2711" s="26">
        <v>260004300412</v>
      </c>
      <c r="F2711" s="30" t="s">
        <v>8714</v>
      </c>
      <c r="G2711" s="31">
        <v>2</v>
      </c>
      <c r="H2711" s="32">
        <v>4201083648</v>
      </c>
      <c r="I2711" s="47" t="s">
        <v>8719</v>
      </c>
      <c r="J2711" s="34">
        <v>75.1667</v>
      </c>
      <c r="K2711" s="31">
        <v>7</v>
      </c>
      <c r="L2711" s="29" t="s">
        <v>6912</v>
      </c>
      <c r="M2711" s="38" t="s">
        <v>8611</v>
      </c>
      <c r="N2711" s="29"/>
    </row>
    <row r="2712" s="4" customFormat="1" ht="30" customHeight="1" spans="1:14">
      <c r="A2712" s="25">
        <f t="shared" si="42"/>
        <v>2709</v>
      </c>
      <c r="B2712" s="25" t="s">
        <v>4863</v>
      </c>
      <c r="C2712" s="29" t="s">
        <v>5036</v>
      </c>
      <c r="D2712" s="29" t="s">
        <v>6200</v>
      </c>
      <c r="E2712" s="26">
        <v>260004300801</v>
      </c>
      <c r="F2712" s="48" t="s">
        <v>8720</v>
      </c>
      <c r="G2712" s="31">
        <v>1</v>
      </c>
      <c r="H2712" s="31">
        <v>4201004284</v>
      </c>
      <c r="I2712" s="47" t="s">
        <v>8721</v>
      </c>
      <c r="J2712" s="34" t="s">
        <v>4898</v>
      </c>
      <c r="K2712" s="31" t="s">
        <v>74</v>
      </c>
      <c r="L2712" s="29" t="s">
        <v>6912</v>
      </c>
      <c r="M2712" s="38" t="s">
        <v>8611</v>
      </c>
      <c r="N2712" s="29"/>
    </row>
    <row r="2713" s="4" customFormat="1" ht="30" customHeight="1" spans="1:14">
      <c r="A2713" s="25">
        <f t="shared" si="42"/>
        <v>2710</v>
      </c>
      <c r="B2713" s="25" t="s">
        <v>4863</v>
      </c>
      <c r="C2713" s="29" t="s">
        <v>5036</v>
      </c>
      <c r="D2713" s="29" t="s">
        <v>6200</v>
      </c>
      <c r="E2713" s="26">
        <v>260004300801</v>
      </c>
      <c r="F2713" s="48" t="s">
        <v>8720</v>
      </c>
      <c r="G2713" s="31">
        <v>1</v>
      </c>
      <c r="H2713" s="31">
        <v>4201008495</v>
      </c>
      <c r="I2713" s="47" t="s">
        <v>8722</v>
      </c>
      <c r="J2713" s="34" t="s">
        <v>4898</v>
      </c>
      <c r="K2713" s="31" t="s">
        <v>74</v>
      </c>
      <c r="L2713" s="29" t="s">
        <v>6912</v>
      </c>
      <c r="M2713" s="38" t="s">
        <v>8611</v>
      </c>
      <c r="N2713" s="29"/>
    </row>
    <row r="2714" s="4" customFormat="1" ht="30" customHeight="1" spans="1:14">
      <c r="A2714" s="25">
        <f t="shared" si="42"/>
        <v>2711</v>
      </c>
      <c r="B2714" s="25" t="s">
        <v>4863</v>
      </c>
      <c r="C2714" s="29" t="s">
        <v>5036</v>
      </c>
      <c r="D2714" s="29" t="s">
        <v>6200</v>
      </c>
      <c r="E2714" s="26">
        <v>260004300801</v>
      </c>
      <c r="F2714" s="48" t="s">
        <v>8720</v>
      </c>
      <c r="G2714" s="31">
        <v>1</v>
      </c>
      <c r="H2714" s="31">
        <v>4201015268</v>
      </c>
      <c r="I2714" s="47" t="s">
        <v>8723</v>
      </c>
      <c r="J2714" s="34" t="s">
        <v>4898</v>
      </c>
      <c r="K2714" s="31" t="s">
        <v>74</v>
      </c>
      <c r="L2714" s="29" t="s">
        <v>6912</v>
      </c>
      <c r="M2714" s="38" t="s">
        <v>8611</v>
      </c>
      <c r="N2714" s="29"/>
    </row>
    <row r="2715" s="4" customFormat="1" ht="30" customHeight="1" spans="1:14">
      <c r="A2715" s="25">
        <f t="shared" si="42"/>
        <v>2712</v>
      </c>
      <c r="B2715" s="25" t="s">
        <v>4863</v>
      </c>
      <c r="C2715" s="38" t="s">
        <v>6977</v>
      </c>
      <c r="D2715" s="38" t="s">
        <v>8724</v>
      </c>
      <c r="E2715" s="26">
        <v>260005002402</v>
      </c>
      <c r="F2715" s="46" t="s">
        <v>8725</v>
      </c>
      <c r="G2715" s="31">
        <v>1</v>
      </c>
      <c r="H2715" s="32">
        <v>4201126437</v>
      </c>
      <c r="I2715" s="44" t="s">
        <v>8726</v>
      </c>
      <c r="J2715" s="31" t="s">
        <v>550</v>
      </c>
      <c r="K2715" s="31">
        <v>1</v>
      </c>
      <c r="L2715" s="29" t="s">
        <v>6912</v>
      </c>
      <c r="M2715" s="38" t="s">
        <v>8611</v>
      </c>
      <c r="N2715" s="38"/>
    </row>
    <row r="2716" s="4" customFormat="1" ht="30" customHeight="1" spans="1:14">
      <c r="A2716" s="25">
        <f t="shared" si="42"/>
        <v>2713</v>
      </c>
      <c r="B2716" s="25" t="s">
        <v>4863</v>
      </c>
      <c r="C2716" s="38" t="s">
        <v>6977</v>
      </c>
      <c r="D2716" s="38" t="s">
        <v>8724</v>
      </c>
      <c r="E2716" s="26">
        <v>260005002402</v>
      </c>
      <c r="F2716" s="46" t="s">
        <v>8725</v>
      </c>
      <c r="G2716" s="31">
        <v>1</v>
      </c>
      <c r="H2716" s="32">
        <v>4201054456</v>
      </c>
      <c r="I2716" s="44" t="s">
        <v>8727</v>
      </c>
      <c r="J2716" s="31" t="s">
        <v>617</v>
      </c>
      <c r="K2716" s="31">
        <v>2</v>
      </c>
      <c r="L2716" s="29" t="s">
        <v>6912</v>
      </c>
      <c r="M2716" s="38" t="s">
        <v>8611</v>
      </c>
      <c r="N2716" s="38"/>
    </row>
    <row r="2717" s="4" customFormat="1" ht="30" customHeight="1" spans="1:14">
      <c r="A2717" s="25">
        <f t="shared" si="42"/>
        <v>2714</v>
      </c>
      <c r="B2717" s="25" t="s">
        <v>4863</v>
      </c>
      <c r="C2717" s="38" t="s">
        <v>6977</v>
      </c>
      <c r="D2717" s="38" t="s">
        <v>8724</v>
      </c>
      <c r="E2717" s="26">
        <v>260005002402</v>
      </c>
      <c r="F2717" s="46" t="s">
        <v>8725</v>
      </c>
      <c r="G2717" s="31">
        <v>1</v>
      </c>
      <c r="H2717" s="32">
        <v>4201008416</v>
      </c>
      <c r="I2717" s="44" t="s">
        <v>8728</v>
      </c>
      <c r="J2717" s="31" t="s">
        <v>394</v>
      </c>
      <c r="K2717" s="31">
        <v>3</v>
      </c>
      <c r="L2717" s="29" t="s">
        <v>6912</v>
      </c>
      <c r="M2717" s="38" t="s">
        <v>8611</v>
      </c>
      <c r="N2717" s="38"/>
    </row>
    <row r="2718" s="4" customFormat="1" ht="30" customHeight="1" spans="1:14">
      <c r="A2718" s="25">
        <f t="shared" si="42"/>
        <v>2715</v>
      </c>
      <c r="B2718" s="25" t="s">
        <v>4863</v>
      </c>
      <c r="C2718" s="39" t="s">
        <v>8729</v>
      </c>
      <c r="D2718" s="39" t="s">
        <v>8730</v>
      </c>
      <c r="E2718" s="26">
        <v>260005200101</v>
      </c>
      <c r="F2718" s="40" t="s">
        <v>8731</v>
      </c>
      <c r="G2718" s="45">
        <v>1</v>
      </c>
      <c r="H2718" s="45">
        <v>4201077640</v>
      </c>
      <c r="I2718" s="41" t="s">
        <v>8732</v>
      </c>
      <c r="J2718" s="63" t="s">
        <v>2358</v>
      </c>
      <c r="K2718" s="45">
        <v>1</v>
      </c>
      <c r="L2718" s="29" t="s">
        <v>6912</v>
      </c>
      <c r="M2718" s="38" t="s">
        <v>8611</v>
      </c>
      <c r="N2718" s="38"/>
    </row>
    <row r="2719" s="4" customFormat="1" ht="30" customHeight="1" spans="1:14">
      <c r="A2719" s="25">
        <f t="shared" si="42"/>
        <v>2716</v>
      </c>
      <c r="B2719" s="25" t="s">
        <v>4863</v>
      </c>
      <c r="C2719" s="39" t="s">
        <v>8729</v>
      </c>
      <c r="D2719" s="39" t="s">
        <v>8730</v>
      </c>
      <c r="E2719" s="26">
        <v>260005200101</v>
      </c>
      <c r="F2719" s="40" t="s">
        <v>8731</v>
      </c>
      <c r="G2719" s="45">
        <v>1</v>
      </c>
      <c r="H2719" s="45">
        <v>4201043898</v>
      </c>
      <c r="I2719" s="41" t="s">
        <v>8733</v>
      </c>
      <c r="J2719" s="63" t="s">
        <v>360</v>
      </c>
      <c r="K2719" s="45">
        <v>2</v>
      </c>
      <c r="L2719" s="29" t="s">
        <v>6912</v>
      </c>
      <c r="M2719" s="38" t="s">
        <v>8611</v>
      </c>
      <c r="N2719" s="38"/>
    </row>
    <row r="2720" s="4" customFormat="1" ht="30" customHeight="1" spans="1:14">
      <c r="A2720" s="25">
        <f t="shared" si="42"/>
        <v>2717</v>
      </c>
      <c r="B2720" s="25" t="s">
        <v>4863</v>
      </c>
      <c r="C2720" s="39" t="s">
        <v>8729</v>
      </c>
      <c r="D2720" s="39" t="s">
        <v>8730</v>
      </c>
      <c r="E2720" s="26">
        <v>260005200101</v>
      </c>
      <c r="F2720" s="40" t="s">
        <v>8731</v>
      </c>
      <c r="G2720" s="45">
        <v>1</v>
      </c>
      <c r="H2720" s="45">
        <v>4201067518</v>
      </c>
      <c r="I2720" s="41" t="s">
        <v>8734</v>
      </c>
      <c r="J2720" s="63" t="s">
        <v>373</v>
      </c>
      <c r="K2720" s="45">
        <v>5</v>
      </c>
      <c r="L2720" s="29" t="s">
        <v>6912</v>
      </c>
      <c r="M2720" s="38" t="s">
        <v>8611</v>
      </c>
      <c r="N2720" s="38"/>
    </row>
    <row r="2721" s="4" customFormat="1" ht="30" customHeight="1" spans="1:14">
      <c r="A2721" s="25">
        <f t="shared" si="42"/>
        <v>2718</v>
      </c>
      <c r="B2721" s="25" t="s">
        <v>4863</v>
      </c>
      <c r="C2721" s="38" t="s">
        <v>5112</v>
      </c>
      <c r="D2721" s="38" t="s">
        <v>5113</v>
      </c>
      <c r="E2721" s="26">
        <v>260005300201</v>
      </c>
      <c r="F2721" s="46" t="s">
        <v>8643</v>
      </c>
      <c r="G2721" s="31">
        <v>1</v>
      </c>
      <c r="H2721" s="32">
        <v>4201070520</v>
      </c>
      <c r="I2721" s="44" t="s">
        <v>8735</v>
      </c>
      <c r="J2721" s="31" t="s">
        <v>632</v>
      </c>
      <c r="K2721" s="31">
        <v>1</v>
      </c>
      <c r="L2721" s="29" t="s">
        <v>6912</v>
      </c>
      <c r="M2721" s="38" t="s">
        <v>8611</v>
      </c>
      <c r="N2721" s="38"/>
    </row>
    <row r="2722" s="4" customFormat="1" ht="30" customHeight="1" spans="1:14">
      <c r="A2722" s="25">
        <f t="shared" si="42"/>
        <v>2719</v>
      </c>
      <c r="B2722" s="25" t="s">
        <v>4863</v>
      </c>
      <c r="C2722" s="38" t="s">
        <v>5112</v>
      </c>
      <c r="D2722" s="38" t="s">
        <v>5113</v>
      </c>
      <c r="E2722" s="26">
        <v>260005300201</v>
      </c>
      <c r="F2722" s="46" t="s">
        <v>8643</v>
      </c>
      <c r="G2722" s="31">
        <v>1</v>
      </c>
      <c r="H2722" s="32">
        <v>4201065119</v>
      </c>
      <c r="I2722" s="44" t="s">
        <v>8736</v>
      </c>
      <c r="J2722" s="31" t="s">
        <v>274</v>
      </c>
      <c r="K2722" s="31">
        <v>2</v>
      </c>
      <c r="L2722" s="29" t="s">
        <v>6912</v>
      </c>
      <c r="M2722" s="38" t="s">
        <v>8611</v>
      </c>
      <c r="N2722" s="38"/>
    </row>
    <row r="2723" s="4" customFormat="1" ht="30" customHeight="1" spans="1:14">
      <c r="A2723" s="25">
        <f t="shared" si="42"/>
        <v>2720</v>
      </c>
      <c r="B2723" s="25" t="s">
        <v>4863</v>
      </c>
      <c r="C2723" s="38" t="s">
        <v>5112</v>
      </c>
      <c r="D2723" s="38" t="s">
        <v>5113</v>
      </c>
      <c r="E2723" s="26">
        <v>260005300201</v>
      </c>
      <c r="F2723" s="46" t="s">
        <v>8643</v>
      </c>
      <c r="G2723" s="31">
        <v>1</v>
      </c>
      <c r="H2723" s="32">
        <v>4201126140</v>
      </c>
      <c r="I2723" s="44" t="s">
        <v>8737</v>
      </c>
      <c r="J2723" s="31" t="s">
        <v>360</v>
      </c>
      <c r="K2723" s="31">
        <v>3</v>
      </c>
      <c r="L2723" s="29" t="s">
        <v>6912</v>
      </c>
      <c r="M2723" s="38" t="s">
        <v>8611</v>
      </c>
      <c r="N2723" s="38"/>
    </row>
    <row r="2724" s="4" customFormat="1" ht="30" customHeight="1" spans="1:14">
      <c r="A2724" s="25">
        <f t="shared" si="42"/>
        <v>2721</v>
      </c>
      <c r="B2724" s="25" t="s">
        <v>4863</v>
      </c>
      <c r="C2724" s="29" t="s">
        <v>6986</v>
      </c>
      <c r="D2724" s="29" t="s">
        <v>6987</v>
      </c>
      <c r="E2724" s="26">
        <v>260005300701</v>
      </c>
      <c r="F2724" s="43" t="s">
        <v>8738</v>
      </c>
      <c r="G2724" s="45">
        <v>2</v>
      </c>
      <c r="H2724" s="45">
        <v>4201031756</v>
      </c>
      <c r="I2724" s="33" t="s">
        <v>8739</v>
      </c>
      <c r="J2724" s="33" t="s">
        <v>289</v>
      </c>
      <c r="K2724" s="45">
        <v>1</v>
      </c>
      <c r="L2724" s="29" t="s">
        <v>6912</v>
      </c>
      <c r="M2724" s="38" t="s">
        <v>8611</v>
      </c>
      <c r="N2724" s="29"/>
    </row>
    <row r="2725" s="4" customFormat="1" ht="30" customHeight="1" spans="1:14">
      <c r="A2725" s="25">
        <f t="shared" si="42"/>
        <v>2722</v>
      </c>
      <c r="B2725" s="25" t="s">
        <v>4863</v>
      </c>
      <c r="C2725" s="29" t="s">
        <v>6986</v>
      </c>
      <c r="D2725" s="29" t="s">
        <v>6987</v>
      </c>
      <c r="E2725" s="26">
        <v>260005300701</v>
      </c>
      <c r="F2725" s="43" t="s">
        <v>8738</v>
      </c>
      <c r="G2725" s="45">
        <v>2</v>
      </c>
      <c r="H2725" s="45">
        <v>4201085460</v>
      </c>
      <c r="I2725" s="33" t="s">
        <v>8740</v>
      </c>
      <c r="J2725" s="33" t="s">
        <v>394</v>
      </c>
      <c r="K2725" s="45">
        <v>2</v>
      </c>
      <c r="L2725" s="29" t="s">
        <v>6912</v>
      </c>
      <c r="M2725" s="38" t="s">
        <v>8611</v>
      </c>
      <c r="N2725" s="29"/>
    </row>
    <row r="2726" s="4" customFormat="1" ht="30" customHeight="1" spans="1:14">
      <c r="A2726" s="25">
        <f t="shared" si="42"/>
        <v>2723</v>
      </c>
      <c r="B2726" s="25" t="s">
        <v>4863</v>
      </c>
      <c r="C2726" s="29" t="s">
        <v>6986</v>
      </c>
      <c r="D2726" s="29" t="s">
        <v>6987</v>
      </c>
      <c r="E2726" s="26">
        <v>260005300701</v>
      </c>
      <c r="F2726" s="43" t="s">
        <v>8738</v>
      </c>
      <c r="G2726" s="45">
        <v>2</v>
      </c>
      <c r="H2726" s="45">
        <v>4201016538</v>
      </c>
      <c r="I2726" s="33" t="s">
        <v>8741</v>
      </c>
      <c r="J2726" s="33" t="s">
        <v>765</v>
      </c>
      <c r="K2726" s="45">
        <v>3</v>
      </c>
      <c r="L2726" s="29" t="s">
        <v>6912</v>
      </c>
      <c r="M2726" s="38" t="s">
        <v>8611</v>
      </c>
      <c r="N2726" s="29"/>
    </row>
    <row r="2727" s="4" customFormat="1" ht="30" customHeight="1" spans="1:14">
      <c r="A2727" s="25">
        <f t="shared" si="42"/>
        <v>2724</v>
      </c>
      <c r="B2727" s="25" t="s">
        <v>4863</v>
      </c>
      <c r="C2727" s="29" t="s">
        <v>6986</v>
      </c>
      <c r="D2727" s="29" t="s">
        <v>6987</v>
      </c>
      <c r="E2727" s="26">
        <v>260005300701</v>
      </c>
      <c r="F2727" s="43" t="s">
        <v>8738</v>
      </c>
      <c r="G2727" s="45">
        <v>2</v>
      </c>
      <c r="H2727" s="45">
        <v>4201101956</v>
      </c>
      <c r="I2727" s="33" t="s">
        <v>8742</v>
      </c>
      <c r="J2727" s="33" t="s">
        <v>335</v>
      </c>
      <c r="K2727" s="45">
        <v>4</v>
      </c>
      <c r="L2727" s="29" t="s">
        <v>6912</v>
      </c>
      <c r="M2727" s="38" t="s">
        <v>8611</v>
      </c>
      <c r="N2727" s="29"/>
    </row>
    <row r="2728" s="4" customFormat="1" ht="30" customHeight="1" spans="1:14">
      <c r="A2728" s="25">
        <f t="shared" si="42"/>
        <v>2725</v>
      </c>
      <c r="B2728" s="25" t="s">
        <v>4863</v>
      </c>
      <c r="C2728" s="29" t="s">
        <v>6986</v>
      </c>
      <c r="D2728" s="29" t="s">
        <v>6987</v>
      </c>
      <c r="E2728" s="26">
        <v>260005300701</v>
      </c>
      <c r="F2728" s="43" t="s">
        <v>8738</v>
      </c>
      <c r="G2728" s="45">
        <v>2</v>
      </c>
      <c r="H2728" s="45">
        <v>4201004697</v>
      </c>
      <c r="I2728" s="33" t="s">
        <v>8743</v>
      </c>
      <c r="J2728" s="33" t="s">
        <v>185</v>
      </c>
      <c r="K2728" s="45">
        <v>5</v>
      </c>
      <c r="L2728" s="29" t="s">
        <v>6912</v>
      </c>
      <c r="M2728" s="38" t="s">
        <v>8611</v>
      </c>
      <c r="N2728" s="29"/>
    </row>
    <row r="2729" s="4" customFormat="1" ht="30" customHeight="1" spans="1:14">
      <c r="A2729" s="25">
        <f t="shared" si="42"/>
        <v>2726</v>
      </c>
      <c r="B2729" s="25" t="s">
        <v>4863</v>
      </c>
      <c r="C2729" s="29" t="s">
        <v>6986</v>
      </c>
      <c r="D2729" s="29" t="s">
        <v>6987</v>
      </c>
      <c r="E2729" s="26">
        <v>260005300701</v>
      </c>
      <c r="F2729" s="43" t="s">
        <v>8738</v>
      </c>
      <c r="G2729" s="45">
        <v>2</v>
      </c>
      <c r="H2729" s="45">
        <v>4201020595</v>
      </c>
      <c r="I2729" s="33" t="s">
        <v>8744</v>
      </c>
      <c r="J2729" s="33" t="s">
        <v>573</v>
      </c>
      <c r="K2729" s="45">
        <v>7</v>
      </c>
      <c r="L2729" s="29" t="s">
        <v>6912</v>
      </c>
      <c r="M2729" s="38" t="s">
        <v>8611</v>
      </c>
      <c r="N2729" s="29"/>
    </row>
    <row r="2730" s="4" customFormat="1" ht="30" customHeight="1" spans="1:14">
      <c r="A2730" s="25">
        <f t="shared" si="42"/>
        <v>2727</v>
      </c>
      <c r="B2730" s="25" t="s">
        <v>4863</v>
      </c>
      <c r="C2730" s="29" t="s">
        <v>5036</v>
      </c>
      <c r="D2730" s="29" t="s">
        <v>7728</v>
      </c>
      <c r="E2730" s="26">
        <v>260005300902</v>
      </c>
      <c r="F2730" s="48" t="s">
        <v>8745</v>
      </c>
      <c r="G2730" s="31">
        <v>1</v>
      </c>
      <c r="H2730" s="31">
        <v>4201076414</v>
      </c>
      <c r="I2730" s="47" t="s">
        <v>8746</v>
      </c>
      <c r="J2730" s="34" t="s">
        <v>531</v>
      </c>
      <c r="K2730" s="31">
        <v>1</v>
      </c>
      <c r="L2730" s="29" t="s">
        <v>6912</v>
      </c>
      <c r="M2730" s="38" t="s">
        <v>8611</v>
      </c>
      <c r="N2730" s="38"/>
    </row>
    <row r="2731" s="4" customFormat="1" ht="30" customHeight="1" spans="1:14">
      <c r="A2731" s="25">
        <f t="shared" si="42"/>
        <v>2728</v>
      </c>
      <c r="B2731" s="25" t="s">
        <v>4863</v>
      </c>
      <c r="C2731" s="29" t="s">
        <v>5036</v>
      </c>
      <c r="D2731" s="29" t="s">
        <v>7728</v>
      </c>
      <c r="E2731" s="26">
        <v>260005300902</v>
      </c>
      <c r="F2731" s="48" t="s">
        <v>8745</v>
      </c>
      <c r="G2731" s="31">
        <v>1</v>
      </c>
      <c r="H2731" s="31">
        <v>4201071033</v>
      </c>
      <c r="I2731" s="47" t="s">
        <v>7976</v>
      </c>
      <c r="J2731" s="34" t="s">
        <v>765</v>
      </c>
      <c r="K2731" s="31">
        <v>2</v>
      </c>
      <c r="L2731" s="29" t="s">
        <v>6912</v>
      </c>
      <c r="M2731" s="38" t="s">
        <v>8611</v>
      </c>
      <c r="N2731" s="38"/>
    </row>
    <row r="2732" s="4" customFormat="1" ht="30" customHeight="1" spans="1:14">
      <c r="A2732" s="25">
        <f t="shared" si="42"/>
        <v>2729</v>
      </c>
      <c r="B2732" s="25" t="s">
        <v>4863</v>
      </c>
      <c r="C2732" s="29" t="s">
        <v>5036</v>
      </c>
      <c r="D2732" s="29" t="s">
        <v>7728</v>
      </c>
      <c r="E2732" s="26">
        <v>260005300902</v>
      </c>
      <c r="F2732" s="48" t="s">
        <v>8745</v>
      </c>
      <c r="G2732" s="31">
        <v>1</v>
      </c>
      <c r="H2732" s="31">
        <v>4201022993</v>
      </c>
      <c r="I2732" s="47" t="s">
        <v>8747</v>
      </c>
      <c r="J2732" s="34" t="s">
        <v>626</v>
      </c>
      <c r="K2732" s="31">
        <v>3</v>
      </c>
      <c r="L2732" s="29" t="s">
        <v>6912</v>
      </c>
      <c r="M2732" s="38" t="s">
        <v>8611</v>
      </c>
      <c r="N2732" s="38"/>
    </row>
    <row r="2733" s="4" customFormat="1" ht="30" customHeight="1" spans="1:14">
      <c r="A2733" s="25">
        <f t="shared" si="42"/>
        <v>2730</v>
      </c>
      <c r="B2733" s="25" t="s">
        <v>4863</v>
      </c>
      <c r="C2733" s="29" t="s">
        <v>5036</v>
      </c>
      <c r="D2733" s="29" t="s">
        <v>7728</v>
      </c>
      <c r="E2733" s="26">
        <v>260005300902</v>
      </c>
      <c r="F2733" s="48" t="s">
        <v>8745</v>
      </c>
      <c r="G2733" s="31">
        <v>1</v>
      </c>
      <c r="H2733" s="31">
        <v>4201132295</v>
      </c>
      <c r="I2733" s="47" t="s">
        <v>8748</v>
      </c>
      <c r="J2733" s="34" t="s">
        <v>626</v>
      </c>
      <c r="K2733" s="31">
        <v>3</v>
      </c>
      <c r="L2733" s="29" t="s">
        <v>6912</v>
      </c>
      <c r="M2733" s="38" t="s">
        <v>8611</v>
      </c>
      <c r="N2733" s="38"/>
    </row>
    <row r="2734" s="4" customFormat="1" ht="30" customHeight="1" spans="1:14">
      <c r="A2734" s="25">
        <f t="shared" si="42"/>
        <v>2731</v>
      </c>
      <c r="B2734" s="25" t="s">
        <v>4863</v>
      </c>
      <c r="C2734" s="42" t="s">
        <v>5118</v>
      </c>
      <c r="D2734" s="42" t="s">
        <v>8749</v>
      </c>
      <c r="E2734" s="26">
        <v>260005600301</v>
      </c>
      <c r="F2734" s="48" t="s">
        <v>8614</v>
      </c>
      <c r="G2734" s="62">
        <v>1</v>
      </c>
      <c r="H2734" s="41">
        <v>4201041836</v>
      </c>
      <c r="I2734" s="47" t="s">
        <v>8750</v>
      </c>
      <c r="J2734" s="53" t="s">
        <v>617</v>
      </c>
      <c r="K2734" s="41">
        <v>1</v>
      </c>
      <c r="L2734" s="29" t="s">
        <v>6912</v>
      </c>
      <c r="M2734" s="38" t="s">
        <v>8611</v>
      </c>
      <c r="N2734" s="56"/>
    </row>
    <row r="2735" s="4" customFormat="1" ht="30" customHeight="1" spans="1:14">
      <c r="A2735" s="25">
        <f t="shared" si="42"/>
        <v>2732</v>
      </c>
      <c r="B2735" s="25" t="s">
        <v>4863</v>
      </c>
      <c r="C2735" s="42" t="s">
        <v>5118</v>
      </c>
      <c r="D2735" s="42" t="s">
        <v>8749</v>
      </c>
      <c r="E2735" s="26">
        <v>260005600301</v>
      </c>
      <c r="F2735" s="48" t="s">
        <v>8614</v>
      </c>
      <c r="G2735" s="31">
        <v>1</v>
      </c>
      <c r="H2735" s="41">
        <v>4201073865</v>
      </c>
      <c r="I2735" s="47" t="s">
        <v>8751</v>
      </c>
      <c r="J2735" s="53" t="s">
        <v>289</v>
      </c>
      <c r="K2735" s="41">
        <v>2</v>
      </c>
      <c r="L2735" s="29" t="s">
        <v>6912</v>
      </c>
      <c r="M2735" s="38" t="s">
        <v>8611</v>
      </c>
      <c r="N2735" s="56"/>
    </row>
    <row r="2736" s="4" customFormat="1" ht="30" customHeight="1" spans="1:14">
      <c r="A2736" s="25">
        <f t="shared" si="42"/>
        <v>2733</v>
      </c>
      <c r="B2736" s="25" t="s">
        <v>4863</v>
      </c>
      <c r="C2736" s="42" t="s">
        <v>5118</v>
      </c>
      <c r="D2736" s="42" t="s">
        <v>8749</v>
      </c>
      <c r="E2736" s="26">
        <v>260005600301</v>
      </c>
      <c r="F2736" s="48" t="s">
        <v>8614</v>
      </c>
      <c r="G2736" s="31">
        <v>1</v>
      </c>
      <c r="H2736" s="41">
        <v>4201116150</v>
      </c>
      <c r="I2736" s="47" t="s">
        <v>8752</v>
      </c>
      <c r="J2736" s="53" t="s">
        <v>224</v>
      </c>
      <c r="K2736" s="41">
        <v>3</v>
      </c>
      <c r="L2736" s="29" t="s">
        <v>6912</v>
      </c>
      <c r="M2736" s="38" t="s">
        <v>8611</v>
      </c>
      <c r="N2736" s="56"/>
    </row>
    <row r="2737" s="4" customFormat="1" ht="30" customHeight="1" spans="1:14">
      <c r="A2737" s="25">
        <f t="shared" si="42"/>
        <v>2734</v>
      </c>
      <c r="B2737" s="25" t="s">
        <v>4863</v>
      </c>
      <c r="C2737" s="42" t="s">
        <v>5118</v>
      </c>
      <c r="D2737" s="42" t="s">
        <v>5119</v>
      </c>
      <c r="E2737" s="26">
        <v>260005600504</v>
      </c>
      <c r="F2737" s="48" t="s">
        <v>8753</v>
      </c>
      <c r="G2737" s="31">
        <v>1</v>
      </c>
      <c r="H2737" s="41">
        <v>4201093982</v>
      </c>
      <c r="I2737" s="47" t="s">
        <v>8754</v>
      </c>
      <c r="J2737" s="49" t="s">
        <v>274</v>
      </c>
      <c r="K2737" s="41">
        <v>1</v>
      </c>
      <c r="L2737" s="29" t="s">
        <v>6912</v>
      </c>
      <c r="M2737" s="38" t="s">
        <v>8611</v>
      </c>
      <c r="N2737" s="38"/>
    </row>
    <row r="2738" s="4" customFormat="1" ht="30" customHeight="1" spans="1:14">
      <c r="A2738" s="25">
        <f t="shared" si="42"/>
        <v>2735</v>
      </c>
      <c r="B2738" s="25" t="s">
        <v>4863</v>
      </c>
      <c r="C2738" s="42" t="s">
        <v>5118</v>
      </c>
      <c r="D2738" s="42" t="s">
        <v>5119</v>
      </c>
      <c r="E2738" s="26">
        <v>260005600504</v>
      </c>
      <c r="F2738" s="48" t="s">
        <v>8753</v>
      </c>
      <c r="G2738" s="31">
        <v>1</v>
      </c>
      <c r="H2738" s="41">
        <v>4201133039</v>
      </c>
      <c r="I2738" s="47" t="s">
        <v>8755</v>
      </c>
      <c r="J2738" s="49" t="s">
        <v>371</v>
      </c>
      <c r="K2738" s="41">
        <v>2</v>
      </c>
      <c r="L2738" s="29" t="s">
        <v>6912</v>
      </c>
      <c r="M2738" s="38" t="s">
        <v>8611</v>
      </c>
      <c r="N2738" s="56"/>
    </row>
    <row r="2739" s="4" customFormat="1" ht="30" customHeight="1" spans="1:14">
      <c r="A2739" s="25">
        <f t="shared" si="42"/>
        <v>2736</v>
      </c>
      <c r="B2739" s="25" t="s">
        <v>4863</v>
      </c>
      <c r="C2739" s="42" t="s">
        <v>5118</v>
      </c>
      <c r="D2739" s="42" t="s">
        <v>5119</v>
      </c>
      <c r="E2739" s="26">
        <v>260005600504</v>
      </c>
      <c r="F2739" s="48" t="s">
        <v>8753</v>
      </c>
      <c r="G2739" s="31">
        <v>1</v>
      </c>
      <c r="H2739" s="41">
        <v>4201021960</v>
      </c>
      <c r="I2739" s="47" t="s">
        <v>8756</v>
      </c>
      <c r="J2739" s="49" t="s">
        <v>765</v>
      </c>
      <c r="K2739" s="41">
        <v>3</v>
      </c>
      <c r="L2739" s="29" t="s">
        <v>6912</v>
      </c>
      <c r="M2739" s="38" t="s">
        <v>8611</v>
      </c>
      <c r="N2739" s="56"/>
    </row>
    <row r="2740" s="4" customFormat="1" ht="30" customHeight="1" spans="1:14">
      <c r="A2740" s="25">
        <f t="shared" si="42"/>
        <v>2737</v>
      </c>
      <c r="B2740" s="25" t="s">
        <v>4863</v>
      </c>
      <c r="C2740" s="42" t="s">
        <v>5118</v>
      </c>
      <c r="D2740" s="39" t="s">
        <v>8757</v>
      </c>
      <c r="E2740" s="26">
        <v>260005601102</v>
      </c>
      <c r="F2740" s="48" t="s">
        <v>8614</v>
      </c>
      <c r="G2740" s="62">
        <v>1</v>
      </c>
      <c r="H2740" s="41">
        <v>4201092889</v>
      </c>
      <c r="I2740" s="47" t="s">
        <v>8758</v>
      </c>
      <c r="J2740" s="53" t="s">
        <v>231</v>
      </c>
      <c r="K2740" s="41">
        <v>1</v>
      </c>
      <c r="L2740" s="29" t="s">
        <v>6912</v>
      </c>
      <c r="M2740" s="38" t="s">
        <v>8611</v>
      </c>
      <c r="N2740" s="56"/>
    </row>
    <row r="2741" s="4" customFormat="1" ht="30" customHeight="1" spans="1:14">
      <c r="A2741" s="25">
        <f t="shared" si="42"/>
        <v>2738</v>
      </c>
      <c r="B2741" s="25" t="s">
        <v>4863</v>
      </c>
      <c r="C2741" s="42" t="s">
        <v>5118</v>
      </c>
      <c r="D2741" s="39" t="s">
        <v>8757</v>
      </c>
      <c r="E2741" s="26">
        <v>260005601102</v>
      </c>
      <c r="F2741" s="48" t="s">
        <v>8614</v>
      </c>
      <c r="G2741" s="62">
        <v>1</v>
      </c>
      <c r="H2741" s="41">
        <v>4201050206</v>
      </c>
      <c r="I2741" s="47" t="s">
        <v>8759</v>
      </c>
      <c r="J2741" s="53" t="s">
        <v>175</v>
      </c>
      <c r="K2741" s="41">
        <v>2</v>
      </c>
      <c r="L2741" s="29" t="s">
        <v>6912</v>
      </c>
      <c r="M2741" s="38" t="s">
        <v>8611</v>
      </c>
      <c r="N2741" s="56"/>
    </row>
    <row r="2742" s="4" customFormat="1" ht="30" customHeight="1" spans="1:14">
      <c r="A2742" s="25">
        <f t="shared" si="42"/>
        <v>2739</v>
      </c>
      <c r="B2742" s="25" t="s">
        <v>4863</v>
      </c>
      <c r="C2742" s="42" t="s">
        <v>5118</v>
      </c>
      <c r="D2742" s="39" t="s">
        <v>8757</v>
      </c>
      <c r="E2742" s="26">
        <v>260005601102</v>
      </c>
      <c r="F2742" s="48" t="s">
        <v>8614</v>
      </c>
      <c r="G2742" s="62">
        <v>1</v>
      </c>
      <c r="H2742" s="41">
        <v>4201045077</v>
      </c>
      <c r="I2742" s="47" t="s">
        <v>8760</v>
      </c>
      <c r="J2742" s="53" t="s">
        <v>185</v>
      </c>
      <c r="K2742" s="41">
        <v>3</v>
      </c>
      <c r="L2742" s="29" t="s">
        <v>6912</v>
      </c>
      <c r="M2742" s="38" t="s">
        <v>8611</v>
      </c>
      <c r="N2742" s="56"/>
    </row>
    <row r="2743" s="4" customFormat="1" ht="30" customHeight="1" spans="1:14">
      <c r="A2743" s="25">
        <f t="shared" si="42"/>
        <v>2740</v>
      </c>
      <c r="B2743" s="25" t="s">
        <v>4863</v>
      </c>
      <c r="C2743" s="52" t="s">
        <v>6451</v>
      </c>
      <c r="D2743" s="52" t="s">
        <v>8761</v>
      </c>
      <c r="E2743" s="26">
        <v>260005700101</v>
      </c>
      <c r="F2743" s="48" t="s">
        <v>8614</v>
      </c>
      <c r="G2743" s="41">
        <v>1</v>
      </c>
      <c r="H2743" s="41">
        <v>4201005729</v>
      </c>
      <c r="I2743" s="47" t="s">
        <v>8762</v>
      </c>
      <c r="J2743" s="47" t="s">
        <v>360</v>
      </c>
      <c r="K2743" s="41">
        <v>1</v>
      </c>
      <c r="L2743" s="29" t="s">
        <v>6912</v>
      </c>
      <c r="M2743" s="38" t="s">
        <v>8611</v>
      </c>
      <c r="N2743" s="61"/>
    </row>
    <row r="2744" s="4" customFormat="1" ht="30" customHeight="1" spans="1:14">
      <c r="A2744" s="25">
        <f t="shared" si="42"/>
        <v>2741</v>
      </c>
      <c r="B2744" s="25" t="s">
        <v>4863</v>
      </c>
      <c r="C2744" s="52" t="s">
        <v>6451</v>
      </c>
      <c r="D2744" s="52" t="s">
        <v>8761</v>
      </c>
      <c r="E2744" s="26">
        <v>260005700101</v>
      </c>
      <c r="F2744" s="48" t="s">
        <v>8614</v>
      </c>
      <c r="G2744" s="62">
        <v>1</v>
      </c>
      <c r="H2744" s="41">
        <v>4201077945</v>
      </c>
      <c r="I2744" s="47" t="s">
        <v>8763</v>
      </c>
      <c r="J2744" s="47" t="s">
        <v>714</v>
      </c>
      <c r="K2744" s="41">
        <v>2</v>
      </c>
      <c r="L2744" s="29" t="s">
        <v>6912</v>
      </c>
      <c r="M2744" s="38" t="s">
        <v>8611</v>
      </c>
      <c r="N2744" s="61"/>
    </row>
    <row r="2745" s="4" customFormat="1" ht="30" customHeight="1" spans="1:14">
      <c r="A2745" s="25">
        <f t="shared" si="42"/>
        <v>2742</v>
      </c>
      <c r="B2745" s="25" t="s">
        <v>4863</v>
      </c>
      <c r="C2745" s="52" t="s">
        <v>6451</v>
      </c>
      <c r="D2745" s="52" t="s">
        <v>8761</v>
      </c>
      <c r="E2745" s="26">
        <v>260005700101</v>
      </c>
      <c r="F2745" s="48" t="s">
        <v>8614</v>
      </c>
      <c r="G2745" s="62">
        <v>1</v>
      </c>
      <c r="H2745" s="41">
        <v>4201101844</v>
      </c>
      <c r="I2745" s="47" t="s">
        <v>8764</v>
      </c>
      <c r="J2745" s="47" t="s">
        <v>714</v>
      </c>
      <c r="K2745" s="41">
        <v>2</v>
      </c>
      <c r="L2745" s="29" t="s">
        <v>6912</v>
      </c>
      <c r="M2745" s="38" t="s">
        <v>8611</v>
      </c>
      <c r="N2745" s="61"/>
    </row>
    <row r="2746" s="4" customFormat="1" ht="30" customHeight="1" spans="1:14">
      <c r="A2746" s="25">
        <f t="shared" si="42"/>
        <v>2743</v>
      </c>
      <c r="B2746" s="25" t="s">
        <v>4863</v>
      </c>
      <c r="C2746" s="52" t="s">
        <v>6451</v>
      </c>
      <c r="D2746" s="52" t="s">
        <v>8765</v>
      </c>
      <c r="E2746" s="26">
        <v>260005700301</v>
      </c>
      <c r="F2746" s="48" t="s">
        <v>8614</v>
      </c>
      <c r="G2746" s="41">
        <v>1</v>
      </c>
      <c r="H2746" s="41">
        <v>4201085828</v>
      </c>
      <c r="I2746" s="47" t="s">
        <v>8766</v>
      </c>
      <c r="J2746" s="47" t="s">
        <v>228</v>
      </c>
      <c r="K2746" s="41">
        <v>1</v>
      </c>
      <c r="L2746" s="29" t="s">
        <v>6912</v>
      </c>
      <c r="M2746" s="38" t="s">
        <v>8611</v>
      </c>
      <c r="N2746" s="61"/>
    </row>
    <row r="2747" s="4" customFormat="1" ht="30" customHeight="1" spans="1:14">
      <c r="A2747" s="25">
        <f t="shared" si="42"/>
        <v>2744</v>
      </c>
      <c r="B2747" s="25" t="s">
        <v>4863</v>
      </c>
      <c r="C2747" s="52" t="s">
        <v>6451</v>
      </c>
      <c r="D2747" s="52" t="s">
        <v>8765</v>
      </c>
      <c r="E2747" s="26">
        <v>260005700301</v>
      </c>
      <c r="F2747" s="48" t="s">
        <v>8614</v>
      </c>
      <c r="G2747" s="62">
        <v>1</v>
      </c>
      <c r="H2747" s="41">
        <v>4201125956</v>
      </c>
      <c r="I2747" s="47" t="s">
        <v>8767</v>
      </c>
      <c r="J2747" s="47" t="s">
        <v>289</v>
      </c>
      <c r="K2747" s="41">
        <v>2</v>
      </c>
      <c r="L2747" s="29" t="s">
        <v>6912</v>
      </c>
      <c r="M2747" s="38" t="s">
        <v>8611</v>
      </c>
      <c r="N2747" s="61"/>
    </row>
    <row r="2748" s="4" customFormat="1" ht="30" customHeight="1" spans="1:14">
      <c r="A2748" s="25">
        <f t="shared" si="42"/>
        <v>2745</v>
      </c>
      <c r="B2748" s="25" t="s">
        <v>4863</v>
      </c>
      <c r="C2748" s="52" t="s">
        <v>6451</v>
      </c>
      <c r="D2748" s="52" t="s">
        <v>8765</v>
      </c>
      <c r="E2748" s="26">
        <v>260005700301</v>
      </c>
      <c r="F2748" s="48" t="s">
        <v>8614</v>
      </c>
      <c r="G2748" s="62">
        <v>1</v>
      </c>
      <c r="H2748" s="41">
        <v>4201084109</v>
      </c>
      <c r="I2748" s="47" t="s">
        <v>8768</v>
      </c>
      <c r="J2748" s="47" t="s">
        <v>276</v>
      </c>
      <c r="K2748" s="41">
        <v>3</v>
      </c>
      <c r="L2748" s="29" t="s">
        <v>6912</v>
      </c>
      <c r="M2748" s="38" t="s">
        <v>8611</v>
      </c>
      <c r="N2748" s="61"/>
    </row>
    <row r="2749" s="4" customFormat="1" ht="30" customHeight="1" spans="1:14">
      <c r="A2749" s="25">
        <f t="shared" si="42"/>
        <v>2746</v>
      </c>
      <c r="B2749" s="25" t="s">
        <v>4863</v>
      </c>
      <c r="C2749" s="52" t="s">
        <v>6451</v>
      </c>
      <c r="D2749" s="52" t="s">
        <v>6452</v>
      </c>
      <c r="E2749" s="26">
        <v>260005700701</v>
      </c>
      <c r="F2749" s="48" t="s">
        <v>8614</v>
      </c>
      <c r="G2749" s="41">
        <v>1</v>
      </c>
      <c r="H2749" s="41">
        <v>4201109248</v>
      </c>
      <c r="I2749" s="47" t="s">
        <v>8769</v>
      </c>
      <c r="J2749" s="47" t="s">
        <v>617</v>
      </c>
      <c r="K2749" s="41">
        <v>1</v>
      </c>
      <c r="L2749" s="29" t="s">
        <v>6912</v>
      </c>
      <c r="M2749" s="38" t="s">
        <v>8611</v>
      </c>
      <c r="N2749" s="61"/>
    </row>
    <row r="2750" s="4" customFormat="1" ht="30" customHeight="1" spans="1:14">
      <c r="A2750" s="25">
        <f t="shared" si="42"/>
        <v>2747</v>
      </c>
      <c r="B2750" s="25" t="s">
        <v>4863</v>
      </c>
      <c r="C2750" s="52" t="s">
        <v>6451</v>
      </c>
      <c r="D2750" s="52" t="s">
        <v>6452</v>
      </c>
      <c r="E2750" s="26">
        <v>260005700701</v>
      </c>
      <c r="F2750" s="48" t="s">
        <v>8614</v>
      </c>
      <c r="G2750" s="62">
        <v>1</v>
      </c>
      <c r="H2750" s="41">
        <v>4201037884</v>
      </c>
      <c r="I2750" s="47" t="s">
        <v>8770</v>
      </c>
      <c r="J2750" s="47" t="s">
        <v>276</v>
      </c>
      <c r="K2750" s="41">
        <v>2</v>
      </c>
      <c r="L2750" s="29" t="s">
        <v>6912</v>
      </c>
      <c r="M2750" s="38" t="s">
        <v>8611</v>
      </c>
      <c r="N2750" s="61"/>
    </row>
    <row r="2751" s="4" customFormat="1" ht="30" customHeight="1" spans="1:14">
      <c r="A2751" s="25">
        <f t="shared" si="42"/>
        <v>2748</v>
      </c>
      <c r="B2751" s="25" t="s">
        <v>4863</v>
      </c>
      <c r="C2751" s="52" t="s">
        <v>6451</v>
      </c>
      <c r="D2751" s="52" t="s">
        <v>6452</v>
      </c>
      <c r="E2751" s="26">
        <v>260005700701</v>
      </c>
      <c r="F2751" s="48" t="s">
        <v>8614</v>
      </c>
      <c r="G2751" s="62">
        <v>1</v>
      </c>
      <c r="H2751" s="41">
        <v>4201079166</v>
      </c>
      <c r="I2751" s="47" t="s">
        <v>8771</v>
      </c>
      <c r="J2751" s="47" t="s">
        <v>231</v>
      </c>
      <c r="K2751" s="41">
        <v>3</v>
      </c>
      <c r="L2751" s="29" t="s">
        <v>6912</v>
      </c>
      <c r="M2751" s="38" t="s">
        <v>8611</v>
      </c>
      <c r="N2751" s="61"/>
    </row>
    <row r="2752" s="4" customFormat="1" ht="30" customHeight="1" spans="1:14">
      <c r="A2752" s="25">
        <f t="shared" si="42"/>
        <v>2749</v>
      </c>
      <c r="B2752" s="25" t="s">
        <v>4863</v>
      </c>
      <c r="C2752" s="52" t="s">
        <v>6451</v>
      </c>
      <c r="D2752" s="52" t="s">
        <v>6452</v>
      </c>
      <c r="E2752" s="26">
        <v>260005700701</v>
      </c>
      <c r="F2752" s="48" t="s">
        <v>8614</v>
      </c>
      <c r="G2752" s="62">
        <v>1</v>
      </c>
      <c r="H2752" s="41">
        <v>4201082456</v>
      </c>
      <c r="I2752" s="47" t="s">
        <v>8772</v>
      </c>
      <c r="J2752" s="47" t="s">
        <v>231</v>
      </c>
      <c r="K2752" s="41">
        <v>3</v>
      </c>
      <c r="L2752" s="29" t="s">
        <v>6912</v>
      </c>
      <c r="M2752" s="38" t="s">
        <v>8611</v>
      </c>
      <c r="N2752" s="61"/>
    </row>
    <row r="2753" s="4" customFormat="1" ht="30" customHeight="1" spans="1:14">
      <c r="A2753" s="25">
        <f t="shared" si="42"/>
        <v>2750</v>
      </c>
      <c r="B2753" s="25" t="s">
        <v>4863</v>
      </c>
      <c r="C2753" s="29" t="s">
        <v>6217</v>
      </c>
      <c r="D2753" s="29" t="s">
        <v>7767</v>
      </c>
      <c r="E2753" s="26">
        <v>260006001603</v>
      </c>
      <c r="F2753" s="30" t="s">
        <v>8773</v>
      </c>
      <c r="G2753" s="41">
        <v>3</v>
      </c>
      <c r="H2753" s="45">
        <v>4201000087</v>
      </c>
      <c r="I2753" s="41" t="s">
        <v>8774</v>
      </c>
      <c r="J2753" s="34" t="s">
        <v>4898</v>
      </c>
      <c r="K2753" s="41" t="s">
        <v>74</v>
      </c>
      <c r="L2753" s="29" t="s">
        <v>6912</v>
      </c>
      <c r="M2753" s="38" t="s">
        <v>8611</v>
      </c>
      <c r="N2753" s="29"/>
    </row>
    <row r="2754" s="4" customFormat="1" ht="30" customHeight="1" spans="1:14">
      <c r="A2754" s="25">
        <f t="shared" si="42"/>
        <v>2751</v>
      </c>
      <c r="B2754" s="25" t="s">
        <v>4863</v>
      </c>
      <c r="C2754" s="29" t="s">
        <v>6217</v>
      </c>
      <c r="D2754" s="29" t="s">
        <v>7767</v>
      </c>
      <c r="E2754" s="26">
        <v>260006001603</v>
      </c>
      <c r="F2754" s="30" t="s">
        <v>8773</v>
      </c>
      <c r="G2754" s="41">
        <v>3</v>
      </c>
      <c r="H2754" s="45">
        <v>4201000400</v>
      </c>
      <c r="I2754" s="41" t="s">
        <v>8775</v>
      </c>
      <c r="J2754" s="34" t="s">
        <v>4898</v>
      </c>
      <c r="K2754" s="41" t="s">
        <v>74</v>
      </c>
      <c r="L2754" s="29" t="s">
        <v>6912</v>
      </c>
      <c r="M2754" s="38" t="s">
        <v>8611</v>
      </c>
      <c r="N2754" s="29"/>
    </row>
    <row r="2755" s="4" customFormat="1" ht="30" customHeight="1" spans="1:14">
      <c r="A2755" s="25">
        <f t="shared" si="42"/>
        <v>2752</v>
      </c>
      <c r="B2755" s="25" t="s">
        <v>4863</v>
      </c>
      <c r="C2755" s="29" t="s">
        <v>6217</v>
      </c>
      <c r="D2755" s="29" t="s">
        <v>7767</v>
      </c>
      <c r="E2755" s="26">
        <v>260006001603</v>
      </c>
      <c r="F2755" s="30" t="s">
        <v>8773</v>
      </c>
      <c r="G2755" s="41">
        <v>3</v>
      </c>
      <c r="H2755" s="45">
        <v>4201001042</v>
      </c>
      <c r="I2755" s="41" t="s">
        <v>8776</v>
      </c>
      <c r="J2755" s="34" t="s">
        <v>4898</v>
      </c>
      <c r="K2755" s="41" t="s">
        <v>74</v>
      </c>
      <c r="L2755" s="29" t="s">
        <v>6912</v>
      </c>
      <c r="M2755" s="38" t="s">
        <v>8611</v>
      </c>
      <c r="N2755" s="29"/>
    </row>
    <row r="2756" s="4" customFormat="1" ht="30" customHeight="1" spans="1:14">
      <c r="A2756" s="25">
        <f t="shared" si="42"/>
        <v>2753</v>
      </c>
      <c r="B2756" s="25" t="s">
        <v>4863</v>
      </c>
      <c r="C2756" s="29" t="s">
        <v>6217</v>
      </c>
      <c r="D2756" s="29" t="s">
        <v>7767</v>
      </c>
      <c r="E2756" s="26">
        <v>260006001603</v>
      </c>
      <c r="F2756" s="30" t="s">
        <v>8773</v>
      </c>
      <c r="G2756" s="41">
        <v>3</v>
      </c>
      <c r="H2756" s="45">
        <v>4201004134</v>
      </c>
      <c r="I2756" s="41" t="s">
        <v>8777</v>
      </c>
      <c r="J2756" s="34" t="s">
        <v>4898</v>
      </c>
      <c r="K2756" s="41" t="s">
        <v>74</v>
      </c>
      <c r="L2756" s="29" t="s">
        <v>6912</v>
      </c>
      <c r="M2756" s="38" t="s">
        <v>8611</v>
      </c>
      <c r="N2756" s="29"/>
    </row>
    <row r="2757" s="4" customFormat="1" ht="30" customHeight="1" spans="1:14">
      <c r="A2757" s="25">
        <f t="shared" ref="A2757:A2820" si="43">ROW()-3</f>
        <v>2754</v>
      </c>
      <c r="B2757" s="25" t="s">
        <v>4863</v>
      </c>
      <c r="C2757" s="29" t="s">
        <v>6217</v>
      </c>
      <c r="D2757" s="29" t="s">
        <v>7767</v>
      </c>
      <c r="E2757" s="26">
        <v>260006001603</v>
      </c>
      <c r="F2757" s="30" t="s">
        <v>8773</v>
      </c>
      <c r="G2757" s="41">
        <v>3</v>
      </c>
      <c r="H2757" s="45">
        <v>4201007925</v>
      </c>
      <c r="I2757" s="41" t="s">
        <v>8778</v>
      </c>
      <c r="J2757" s="34" t="s">
        <v>4898</v>
      </c>
      <c r="K2757" s="41" t="s">
        <v>74</v>
      </c>
      <c r="L2757" s="29" t="s">
        <v>6912</v>
      </c>
      <c r="M2757" s="38" t="s">
        <v>8611</v>
      </c>
      <c r="N2757" s="29"/>
    </row>
    <row r="2758" s="4" customFormat="1" ht="30" customHeight="1" spans="1:14">
      <c r="A2758" s="25">
        <f t="shared" si="43"/>
        <v>2755</v>
      </c>
      <c r="B2758" s="25" t="s">
        <v>4863</v>
      </c>
      <c r="C2758" s="29" t="s">
        <v>6217</v>
      </c>
      <c r="D2758" s="29" t="s">
        <v>7767</v>
      </c>
      <c r="E2758" s="26">
        <v>260006001603</v>
      </c>
      <c r="F2758" s="30" t="s">
        <v>8773</v>
      </c>
      <c r="G2758" s="41">
        <v>3</v>
      </c>
      <c r="H2758" s="45">
        <v>4201008667</v>
      </c>
      <c r="I2758" s="41" t="s">
        <v>8779</v>
      </c>
      <c r="J2758" s="34" t="s">
        <v>4898</v>
      </c>
      <c r="K2758" s="41" t="s">
        <v>74</v>
      </c>
      <c r="L2758" s="29" t="s">
        <v>6912</v>
      </c>
      <c r="M2758" s="38" t="s">
        <v>8611</v>
      </c>
      <c r="N2758" s="29"/>
    </row>
    <row r="2759" s="4" customFormat="1" ht="30" customHeight="1" spans="1:14">
      <c r="A2759" s="25">
        <f t="shared" si="43"/>
        <v>2756</v>
      </c>
      <c r="B2759" s="25" t="s">
        <v>4863</v>
      </c>
      <c r="C2759" s="29" t="s">
        <v>6217</v>
      </c>
      <c r="D2759" s="29" t="s">
        <v>7767</v>
      </c>
      <c r="E2759" s="26">
        <v>260006001603</v>
      </c>
      <c r="F2759" s="30" t="s">
        <v>8773</v>
      </c>
      <c r="G2759" s="41">
        <v>3</v>
      </c>
      <c r="H2759" s="45">
        <v>4201010219</v>
      </c>
      <c r="I2759" s="41" t="s">
        <v>8780</v>
      </c>
      <c r="J2759" s="34" t="s">
        <v>4898</v>
      </c>
      <c r="K2759" s="41" t="s">
        <v>74</v>
      </c>
      <c r="L2759" s="29" t="s">
        <v>6912</v>
      </c>
      <c r="M2759" s="38" t="s">
        <v>8611</v>
      </c>
      <c r="N2759" s="29"/>
    </row>
    <row r="2760" s="4" customFormat="1" ht="30" customHeight="1" spans="1:14">
      <c r="A2760" s="25">
        <f t="shared" si="43"/>
        <v>2757</v>
      </c>
      <c r="B2760" s="25" t="s">
        <v>4863</v>
      </c>
      <c r="C2760" s="29" t="s">
        <v>6217</v>
      </c>
      <c r="D2760" s="29" t="s">
        <v>7767</v>
      </c>
      <c r="E2760" s="26">
        <v>260006001603</v>
      </c>
      <c r="F2760" s="30" t="s">
        <v>8773</v>
      </c>
      <c r="G2760" s="41">
        <v>3</v>
      </c>
      <c r="H2760" s="45">
        <v>4201011450</v>
      </c>
      <c r="I2760" s="41" t="s">
        <v>8781</v>
      </c>
      <c r="J2760" s="34" t="s">
        <v>4898</v>
      </c>
      <c r="K2760" s="41" t="s">
        <v>74</v>
      </c>
      <c r="L2760" s="29" t="s">
        <v>6912</v>
      </c>
      <c r="M2760" s="38" t="s">
        <v>8611</v>
      </c>
      <c r="N2760" s="29"/>
    </row>
    <row r="2761" s="4" customFormat="1" ht="30" customHeight="1" spans="1:14">
      <c r="A2761" s="25">
        <f t="shared" si="43"/>
        <v>2758</v>
      </c>
      <c r="B2761" s="25" t="s">
        <v>4863</v>
      </c>
      <c r="C2761" s="29" t="s">
        <v>6217</v>
      </c>
      <c r="D2761" s="29" t="s">
        <v>7767</v>
      </c>
      <c r="E2761" s="26">
        <v>260006001603</v>
      </c>
      <c r="F2761" s="30" t="s">
        <v>8773</v>
      </c>
      <c r="G2761" s="41">
        <v>3</v>
      </c>
      <c r="H2761" s="45">
        <v>4201012213</v>
      </c>
      <c r="I2761" s="41" t="s">
        <v>8782</v>
      </c>
      <c r="J2761" s="34" t="s">
        <v>4898</v>
      </c>
      <c r="K2761" s="41" t="s">
        <v>74</v>
      </c>
      <c r="L2761" s="29" t="s">
        <v>6912</v>
      </c>
      <c r="M2761" s="38" t="s">
        <v>8611</v>
      </c>
      <c r="N2761" s="29"/>
    </row>
    <row r="2762" s="4" customFormat="1" ht="30" customHeight="1" spans="1:14">
      <c r="A2762" s="25">
        <f t="shared" si="43"/>
        <v>2759</v>
      </c>
      <c r="B2762" s="25" t="s">
        <v>4863</v>
      </c>
      <c r="C2762" s="29" t="s">
        <v>6217</v>
      </c>
      <c r="D2762" s="29" t="s">
        <v>7767</v>
      </c>
      <c r="E2762" s="26">
        <v>260006001603</v>
      </c>
      <c r="F2762" s="30" t="s">
        <v>8773</v>
      </c>
      <c r="G2762" s="41">
        <v>3</v>
      </c>
      <c r="H2762" s="45">
        <v>4201013172</v>
      </c>
      <c r="I2762" s="41" t="s">
        <v>8783</v>
      </c>
      <c r="J2762" s="34" t="s">
        <v>4898</v>
      </c>
      <c r="K2762" s="41" t="s">
        <v>74</v>
      </c>
      <c r="L2762" s="29" t="s">
        <v>6912</v>
      </c>
      <c r="M2762" s="38" t="s">
        <v>8611</v>
      </c>
      <c r="N2762" s="29"/>
    </row>
    <row r="2763" s="4" customFormat="1" ht="30" customHeight="1" spans="1:14">
      <c r="A2763" s="25">
        <f t="shared" si="43"/>
        <v>2760</v>
      </c>
      <c r="B2763" s="25" t="s">
        <v>4863</v>
      </c>
      <c r="C2763" s="29" t="s">
        <v>6217</v>
      </c>
      <c r="D2763" s="29" t="s">
        <v>7767</v>
      </c>
      <c r="E2763" s="26">
        <v>260006001603</v>
      </c>
      <c r="F2763" s="30" t="s">
        <v>8773</v>
      </c>
      <c r="G2763" s="41">
        <v>3</v>
      </c>
      <c r="H2763" s="45">
        <v>4201018227</v>
      </c>
      <c r="I2763" s="41" t="s">
        <v>8784</v>
      </c>
      <c r="J2763" s="34" t="s">
        <v>4898</v>
      </c>
      <c r="K2763" s="41" t="s">
        <v>74</v>
      </c>
      <c r="L2763" s="29" t="s">
        <v>6912</v>
      </c>
      <c r="M2763" s="38" t="s">
        <v>8611</v>
      </c>
      <c r="N2763" s="29"/>
    </row>
    <row r="2764" s="4" customFormat="1" ht="30" customHeight="1" spans="1:14">
      <c r="A2764" s="25">
        <f t="shared" si="43"/>
        <v>2761</v>
      </c>
      <c r="B2764" s="25" t="s">
        <v>4863</v>
      </c>
      <c r="C2764" s="29" t="s">
        <v>6217</v>
      </c>
      <c r="D2764" s="29" t="s">
        <v>7767</v>
      </c>
      <c r="E2764" s="26">
        <v>260006001603</v>
      </c>
      <c r="F2764" s="30" t="s">
        <v>8773</v>
      </c>
      <c r="G2764" s="41">
        <v>3</v>
      </c>
      <c r="H2764" s="45">
        <v>4201029116</v>
      </c>
      <c r="I2764" s="41" t="s">
        <v>8785</v>
      </c>
      <c r="J2764" s="34" t="s">
        <v>4898</v>
      </c>
      <c r="K2764" s="41" t="s">
        <v>74</v>
      </c>
      <c r="L2764" s="29" t="s">
        <v>6912</v>
      </c>
      <c r="M2764" s="38" t="s">
        <v>8611</v>
      </c>
      <c r="N2764" s="29"/>
    </row>
    <row r="2765" s="4" customFormat="1" ht="30" customHeight="1" spans="1:14">
      <c r="A2765" s="25">
        <f t="shared" si="43"/>
        <v>2762</v>
      </c>
      <c r="B2765" s="25" t="s">
        <v>4863</v>
      </c>
      <c r="C2765" s="42" t="s">
        <v>8786</v>
      </c>
      <c r="D2765" s="29" t="s">
        <v>8787</v>
      </c>
      <c r="E2765" s="26">
        <v>260007300101</v>
      </c>
      <c r="F2765" s="30" t="s">
        <v>8788</v>
      </c>
      <c r="G2765" s="31">
        <v>3</v>
      </c>
      <c r="H2765" s="45">
        <v>4201098495</v>
      </c>
      <c r="I2765" s="33" t="s">
        <v>8789</v>
      </c>
      <c r="J2765" s="53" t="s">
        <v>276</v>
      </c>
      <c r="K2765" s="41">
        <v>1</v>
      </c>
      <c r="L2765" s="29" t="s">
        <v>6912</v>
      </c>
      <c r="M2765" s="38" t="s">
        <v>8611</v>
      </c>
      <c r="N2765" s="38"/>
    </row>
    <row r="2766" s="4" customFormat="1" ht="30" customHeight="1" spans="1:14">
      <c r="A2766" s="25">
        <f t="shared" si="43"/>
        <v>2763</v>
      </c>
      <c r="B2766" s="25" t="s">
        <v>4863</v>
      </c>
      <c r="C2766" s="42" t="s">
        <v>8786</v>
      </c>
      <c r="D2766" s="29" t="s">
        <v>8787</v>
      </c>
      <c r="E2766" s="26">
        <v>260007300101</v>
      </c>
      <c r="F2766" s="30" t="s">
        <v>8788</v>
      </c>
      <c r="G2766" s="31">
        <v>3</v>
      </c>
      <c r="H2766" s="45">
        <v>4201134224</v>
      </c>
      <c r="I2766" s="33" t="s">
        <v>8790</v>
      </c>
      <c r="J2766" s="53" t="s">
        <v>156</v>
      </c>
      <c r="K2766" s="41">
        <v>2</v>
      </c>
      <c r="L2766" s="29" t="s">
        <v>6912</v>
      </c>
      <c r="M2766" s="38" t="s">
        <v>8611</v>
      </c>
      <c r="N2766" s="38"/>
    </row>
    <row r="2767" s="4" customFormat="1" ht="30" customHeight="1" spans="1:14">
      <c r="A2767" s="25">
        <f t="shared" si="43"/>
        <v>2764</v>
      </c>
      <c r="B2767" s="25" t="s">
        <v>4863</v>
      </c>
      <c r="C2767" s="42" t="s">
        <v>8786</v>
      </c>
      <c r="D2767" s="29" t="s">
        <v>8787</v>
      </c>
      <c r="E2767" s="26">
        <v>260007300101</v>
      </c>
      <c r="F2767" s="30" t="s">
        <v>8788</v>
      </c>
      <c r="G2767" s="31">
        <v>3</v>
      </c>
      <c r="H2767" s="45">
        <v>4201004331</v>
      </c>
      <c r="I2767" s="33" t="s">
        <v>8791</v>
      </c>
      <c r="J2767" s="53" t="s">
        <v>224</v>
      </c>
      <c r="K2767" s="41">
        <v>3</v>
      </c>
      <c r="L2767" s="29" t="s">
        <v>6912</v>
      </c>
      <c r="M2767" s="38" t="s">
        <v>8611</v>
      </c>
      <c r="N2767" s="38"/>
    </row>
    <row r="2768" s="4" customFormat="1" ht="30" customHeight="1" spans="1:14">
      <c r="A2768" s="25">
        <f t="shared" si="43"/>
        <v>2765</v>
      </c>
      <c r="B2768" s="25" t="s">
        <v>4863</v>
      </c>
      <c r="C2768" s="42" t="s">
        <v>8786</v>
      </c>
      <c r="D2768" s="29" t="s">
        <v>8787</v>
      </c>
      <c r="E2768" s="26">
        <v>260007300101</v>
      </c>
      <c r="F2768" s="30" t="s">
        <v>8788</v>
      </c>
      <c r="G2768" s="31">
        <v>3</v>
      </c>
      <c r="H2768" s="45">
        <v>4201005871</v>
      </c>
      <c r="I2768" s="33" t="s">
        <v>8792</v>
      </c>
      <c r="J2768" s="53" t="s">
        <v>204</v>
      </c>
      <c r="K2768" s="41">
        <v>4</v>
      </c>
      <c r="L2768" s="29" t="s">
        <v>6912</v>
      </c>
      <c r="M2768" s="38" t="s">
        <v>8611</v>
      </c>
      <c r="N2768" s="38"/>
    </row>
    <row r="2769" s="4" customFormat="1" ht="30" customHeight="1" spans="1:14">
      <c r="A2769" s="25">
        <f t="shared" si="43"/>
        <v>2766</v>
      </c>
      <c r="B2769" s="25" t="s">
        <v>4863</v>
      </c>
      <c r="C2769" s="42" t="s">
        <v>8786</v>
      </c>
      <c r="D2769" s="29" t="s">
        <v>8787</v>
      </c>
      <c r="E2769" s="26">
        <v>260007300101</v>
      </c>
      <c r="F2769" s="30" t="s">
        <v>8788</v>
      </c>
      <c r="G2769" s="31">
        <v>3</v>
      </c>
      <c r="H2769" s="45">
        <v>4201053582</v>
      </c>
      <c r="I2769" s="33" t="s">
        <v>8793</v>
      </c>
      <c r="J2769" s="53" t="s">
        <v>204</v>
      </c>
      <c r="K2769" s="41">
        <v>4</v>
      </c>
      <c r="L2769" s="29" t="s">
        <v>6912</v>
      </c>
      <c r="M2769" s="38" t="s">
        <v>8611</v>
      </c>
      <c r="N2769" s="38"/>
    </row>
    <row r="2770" s="4" customFormat="1" ht="30" customHeight="1" spans="1:14">
      <c r="A2770" s="25">
        <f t="shared" si="43"/>
        <v>2767</v>
      </c>
      <c r="B2770" s="25" t="s">
        <v>4863</v>
      </c>
      <c r="C2770" s="42" t="s">
        <v>8786</v>
      </c>
      <c r="D2770" s="29" t="s">
        <v>8787</v>
      </c>
      <c r="E2770" s="26">
        <v>260007300101</v>
      </c>
      <c r="F2770" s="30" t="s">
        <v>8788</v>
      </c>
      <c r="G2770" s="31">
        <v>3</v>
      </c>
      <c r="H2770" s="45">
        <v>4201062732</v>
      </c>
      <c r="I2770" s="33" t="s">
        <v>8231</v>
      </c>
      <c r="J2770" s="53" t="s">
        <v>371</v>
      </c>
      <c r="K2770" s="41">
        <v>6</v>
      </c>
      <c r="L2770" s="29" t="s">
        <v>6912</v>
      </c>
      <c r="M2770" s="38" t="s">
        <v>8611</v>
      </c>
      <c r="N2770" s="38"/>
    </row>
    <row r="2771" s="4" customFormat="1" ht="30" customHeight="1" spans="1:14">
      <c r="A2771" s="25">
        <f t="shared" si="43"/>
        <v>2768</v>
      </c>
      <c r="B2771" s="25" t="s">
        <v>4863</v>
      </c>
      <c r="C2771" s="42" t="s">
        <v>8786</v>
      </c>
      <c r="D2771" s="29" t="s">
        <v>8787</v>
      </c>
      <c r="E2771" s="26">
        <v>260007300101</v>
      </c>
      <c r="F2771" s="30" t="s">
        <v>8788</v>
      </c>
      <c r="G2771" s="31">
        <v>3</v>
      </c>
      <c r="H2771" s="45">
        <v>4201080046</v>
      </c>
      <c r="I2771" s="33" t="s">
        <v>8794</v>
      </c>
      <c r="J2771" s="53" t="s">
        <v>371</v>
      </c>
      <c r="K2771" s="41">
        <v>6</v>
      </c>
      <c r="L2771" s="29" t="s">
        <v>6912</v>
      </c>
      <c r="M2771" s="38" t="s">
        <v>8611</v>
      </c>
      <c r="N2771" s="38"/>
    </row>
    <row r="2772" s="4" customFormat="1" ht="30" customHeight="1" spans="1:14">
      <c r="A2772" s="25">
        <f t="shared" si="43"/>
        <v>2769</v>
      </c>
      <c r="B2772" s="25" t="s">
        <v>4863</v>
      </c>
      <c r="C2772" s="42" t="s">
        <v>8786</v>
      </c>
      <c r="D2772" s="29" t="s">
        <v>8787</v>
      </c>
      <c r="E2772" s="26">
        <v>260007300101</v>
      </c>
      <c r="F2772" s="30" t="s">
        <v>8788</v>
      </c>
      <c r="G2772" s="31">
        <v>3</v>
      </c>
      <c r="H2772" s="45">
        <v>4201102887</v>
      </c>
      <c r="I2772" s="33" t="s">
        <v>8795</v>
      </c>
      <c r="J2772" s="53" t="s">
        <v>371</v>
      </c>
      <c r="K2772" s="41">
        <v>6</v>
      </c>
      <c r="L2772" s="29" t="s">
        <v>6912</v>
      </c>
      <c r="M2772" s="38" t="s">
        <v>8611</v>
      </c>
      <c r="N2772" s="38"/>
    </row>
    <row r="2773" s="4" customFormat="1" ht="30" customHeight="1" spans="1:14">
      <c r="A2773" s="25">
        <f t="shared" si="43"/>
        <v>2770</v>
      </c>
      <c r="B2773" s="25" t="s">
        <v>4863</v>
      </c>
      <c r="C2773" s="42" t="s">
        <v>8786</v>
      </c>
      <c r="D2773" s="29" t="s">
        <v>8787</v>
      </c>
      <c r="E2773" s="26">
        <v>260007300101</v>
      </c>
      <c r="F2773" s="30" t="s">
        <v>8788</v>
      </c>
      <c r="G2773" s="31">
        <v>3</v>
      </c>
      <c r="H2773" s="45">
        <v>4201112256</v>
      </c>
      <c r="I2773" s="33" t="s">
        <v>8796</v>
      </c>
      <c r="J2773" s="53" t="s">
        <v>371</v>
      </c>
      <c r="K2773" s="41">
        <v>6</v>
      </c>
      <c r="L2773" s="29" t="s">
        <v>6912</v>
      </c>
      <c r="M2773" s="38" t="s">
        <v>8611</v>
      </c>
      <c r="N2773" s="38"/>
    </row>
    <row r="2774" s="4" customFormat="1" ht="30" customHeight="1" spans="1:14">
      <c r="A2774" s="25">
        <f t="shared" si="43"/>
        <v>2771</v>
      </c>
      <c r="B2774" s="25" t="s">
        <v>4863</v>
      </c>
      <c r="C2774" s="42" t="s">
        <v>8786</v>
      </c>
      <c r="D2774" s="29" t="s">
        <v>8787</v>
      </c>
      <c r="E2774" s="26">
        <v>260007300101</v>
      </c>
      <c r="F2774" s="30" t="s">
        <v>8788</v>
      </c>
      <c r="G2774" s="31">
        <v>3</v>
      </c>
      <c r="H2774" s="45">
        <v>4201129168</v>
      </c>
      <c r="I2774" s="33" t="s">
        <v>8797</v>
      </c>
      <c r="J2774" s="53" t="s">
        <v>371</v>
      </c>
      <c r="K2774" s="41">
        <v>6</v>
      </c>
      <c r="L2774" s="29" t="s">
        <v>6912</v>
      </c>
      <c r="M2774" s="38" t="s">
        <v>8611</v>
      </c>
      <c r="N2774" s="38"/>
    </row>
    <row r="2775" s="4" customFormat="1" ht="30" customHeight="1" spans="1:14">
      <c r="A2775" s="25">
        <f t="shared" si="43"/>
        <v>2772</v>
      </c>
      <c r="B2775" s="25" t="s">
        <v>4863</v>
      </c>
      <c r="C2775" s="42" t="s">
        <v>8786</v>
      </c>
      <c r="D2775" s="29" t="s">
        <v>8787</v>
      </c>
      <c r="E2775" s="26">
        <v>260007300102</v>
      </c>
      <c r="F2775" s="30" t="s">
        <v>8798</v>
      </c>
      <c r="G2775" s="31">
        <v>3</v>
      </c>
      <c r="H2775" s="45">
        <v>4201084035</v>
      </c>
      <c r="I2775" s="33" t="s">
        <v>8799</v>
      </c>
      <c r="J2775" s="53" t="s">
        <v>550</v>
      </c>
      <c r="K2775" s="41">
        <v>1</v>
      </c>
      <c r="L2775" s="29" t="s">
        <v>6912</v>
      </c>
      <c r="M2775" s="38" t="s">
        <v>8611</v>
      </c>
      <c r="N2775" s="38"/>
    </row>
    <row r="2776" s="4" customFormat="1" ht="30" customHeight="1" spans="1:14">
      <c r="A2776" s="25">
        <f t="shared" si="43"/>
        <v>2773</v>
      </c>
      <c r="B2776" s="25" t="s">
        <v>4863</v>
      </c>
      <c r="C2776" s="42" t="s">
        <v>8786</v>
      </c>
      <c r="D2776" s="29" t="s">
        <v>8787</v>
      </c>
      <c r="E2776" s="26">
        <v>260007300102</v>
      </c>
      <c r="F2776" s="30" t="s">
        <v>8798</v>
      </c>
      <c r="G2776" s="31">
        <v>3</v>
      </c>
      <c r="H2776" s="45">
        <v>4201024269</v>
      </c>
      <c r="I2776" s="33" t="s">
        <v>8800</v>
      </c>
      <c r="J2776" s="53" t="s">
        <v>221</v>
      </c>
      <c r="K2776" s="41">
        <v>2</v>
      </c>
      <c r="L2776" s="29" t="s">
        <v>6912</v>
      </c>
      <c r="M2776" s="38" t="s">
        <v>8611</v>
      </c>
      <c r="N2776" s="38"/>
    </row>
    <row r="2777" s="4" customFormat="1" ht="30" customHeight="1" spans="1:14">
      <c r="A2777" s="25">
        <f t="shared" si="43"/>
        <v>2774</v>
      </c>
      <c r="B2777" s="25" t="s">
        <v>4863</v>
      </c>
      <c r="C2777" s="42" t="s">
        <v>8786</v>
      </c>
      <c r="D2777" s="29" t="s">
        <v>8787</v>
      </c>
      <c r="E2777" s="26">
        <v>260007300102</v>
      </c>
      <c r="F2777" s="30" t="s">
        <v>8798</v>
      </c>
      <c r="G2777" s="31">
        <v>3</v>
      </c>
      <c r="H2777" s="45">
        <v>4201027463</v>
      </c>
      <c r="I2777" s="33" t="s">
        <v>8801</v>
      </c>
      <c r="J2777" s="53" t="s">
        <v>1443</v>
      </c>
      <c r="K2777" s="41">
        <v>3</v>
      </c>
      <c r="L2777" s="29" t="s">
        <v>6912</v>
      </c>
      <c r="M2777" s="38" t="s">
        <v>8611</v>
      </c>
      <c r="N2777" s="38"/>
    </row>
    <row r="2778" s="4" customFormat="1" ht="30" customHeight="1" spans="1:14">
      <c r="A2778" s="25">
        <f t="shared" si="43"/>
        <v>2775</v>
      </c>
      <c r="B2778" s="25" t="s">
        <v>4863</v>
      </c>
      <c r="C2778" s="42" t="s">
        <v>8786</v>
      </c>
      <c r="D2778" s="29" t="s">
        <v>8787</v>
      </c>
      <c r="E2778" s="26">
        <v>260007300102</v>
      </c>
      <c r="F2778" s="30" t="s">
        <v>8798</v>
      </c>
      <c r="G2778" s="31">
        <v>3</v>
      </c>
      <c r="H2778" s="45">
        <v>4201081426</v>
      </c>
      <c r="I2778" s="33" t="s">
        <v>8802</v>
      </c>
      <c r="J2778" s="53" t="s">
        <v>1443</v>
      </c>
      <c r="K2778" s="41">
        <v>3</v>
      </c>
      <c r="L2778" s="29" t="s">
        <v>6912</v>
      </c>
      <c r="M2778" s="38" t="s">
        <v>8611</v>
      </c>
      <c r="N2778" s="38"/>
    </row>
    <row r="2779" s="4" customFormat="1" ht="30" customHeight="1" spans="1:14">
      <c r="A2779" s="25">
        <f t="shared" si="43"/>
        <v>2776</v>
      </c>
      <c r="B2779" s="25" t="s">
        <v>4863</v>
      </c>
      <c r="C2779" s="42" t="s">
        <v>8786</v>
      </c>
      <c r="D2779" s="29" t="s">
        <v>8787</v>
      </c>
      <c r="E2779" s="26">
        <v>260007300102</v>
      </c>
      <c r="F2779" s="30" t="s">
        <v>8798</v>
      </c>
      <c r="G2779" s="31">
        <v>3</v>
      </c>
      <c r="H2779" s="45">
        <v>4201001930</v>
      </c>
      <c r="I2779" s="33" t="s">
        <v>8803</v>
      </c>
      <c r="J2779" s="53" t="s">
        <v>400</v>
      </c>
      <c r="K2779" s="41">
        <v>5</v>
      </c>
      <c r="L2779" s="29" t="s">
        <v>6912</v>
      </c>
      <c r="M2779" s="38" t="s">
        <v>8611</v>
      </c>
      <c r="N2779" s="38"/>
    </row>
    <row r="2780" s="4" customFormat="1" ht="30" customHeight="1" spans="1:14">
      <c r="A2780" s="25">
        <f t="shared" si="43"/>
        <v>2777</v>
      </c>
      <c r="B2780" s="25" t="s">
        <v>4863</v>
      </c>
      <c r="C2780" s="42" t="s">
        <v>8786</v>
      </c>
      <c r="D2780" s="29" t="s">
        <v>8787</v>
      </c>
      <c r="E2780" s="26">
        <v>260007300102</v>
      </c>
      <c r="F2780" s="30" t="s">
        <v>8798</v>
      </c>
      <c r="G2780" s="31">
        <v>3</v>
      </c>
      <c r="H2780" s="45">
        <v>4201113012</v>
      </c>
      <c r="I2780" s="33" t="s">
        <v>8804</v>
      </c>
      <c r="J2780" s="53" t="s">
        <v>296</v>
      </c>
      <c r="K2780" s="41">
        <v>6</v>
      </c>
      <c r="L2780" s="29" t="s">
        <v>6912</v>
      </c>
      <c r="M2780" s="38" t="s">
        <v>8611</v>
      </c>
      <c r="N2780" s="38"/>
    </row>
    <row r="2781" s="4" customFormat="1" ht="30" customHeight="1" spans="1:14">
      <c r="A2781" s="25">
        <f t="shared" si="43"/>
        <v>2778</v>
      </c>
      <c r="B2781" s="25" t="s">
        <v>4863</v>
      </c>
      <c r="C2781" s="42" t="s">
        <v>8786</v>
      </c>
      <c r="D2781" s="29" t="s">
        <v>8787</v>
      </c>
      <c r="E2781" s="26">
        <v>260007300102</v>
      </c>
      <c r="F2781" s="30" t="s">
        <v>8798</v>
      </c>
      <c r="G2781" s="31">
        <v>3</v>
      </c>
      <c r="H2781" s="45">
        <v>4201020728</v>
      </c>
      <c r="I2781" s="33" t="s">
        <v>8805</v>
      </c>
      <c r="J2781" s="53" t="s">
        <v>632</v>
      </c>
      <c r="K2781" s="41">
        <v>7</v>
      </c>
      <c r="L2781" s="29" t="s">
        <v>6912</v>
      </c>
      <c r="M2781" s="38" t="s">
        <v>8611</v>
      </c>
      <c r="N2781" s="38"/>
    </row>
    <row r="2782" s="4" customFormat="1" ht="30" customHeight="1" spans="1:14">
      <c r="A2782" s="25">
        <f t="shared" si="43"/>
        <v>2779</v>
      </c>
      <c r="B2782" s="25" t="s">
        <v>4863</v>
      </c>
      <c r="C2782" s="42" t="s">
        <v>8786</v>
      </c>
      <c r="D2782" s="29" t="s">
        <v>8787</v>
      </c>
      <c r="E2782" s="26">
        <v>260007300102</v>
      </c>
      <c r="F2782" s="30" t="s">
        <v>8798</v>
      </c>
      <c r="G2782" s="31">
        <v>3</v>
      </c>
      <c r="H2782" s="45">
        <v>4201015699</v>
      </c>
      <c r="I2782" s="33" t="s">
        <v>8806</v>
      </c>
      <c r="J2782" s="53" t="s">
        <v>156</v>
      </c>
      <c r="K2782" s="41">
        <v>8</v>
      </c>
      <c r="L2782" s="29" t="s">
        <v>6912</v>
      </c>
      <c r="M2782" s="38" t="s">
        <v>8611</v>
      </c>
      <c r="N2782" s="38"/>
    </row>
    <row r="2783" s="4" customFormat="1" ht="30" customHeight="1" spans="1:14">
      <c r="A2783" s="25">
        <f t="shared" si="43"/>
        <v>2780</v>
      </c>
      <c r="B2783" s="25" t="s">
        <v>4863</v>
      </c>
      <c r="C2783" s="42" t="s">
        <v>8786</v>
      </c>
      <c r="D2783" s="29" t="s">
        <v>8787</v>
      </c>
      <c r="E2783" s="26">
        <v>260007300102</v>
      </c>
      <c r="F2783" s="30" t="s">
        <v>8798</v>
      </c>
      <c r="G2783" s="31">
        <v>3</v>
      </c>
      <c r="H2783" s="45">
        <v>4201027548</v>
      </c>
      <c r="I2783" s="33" t="s">
        <v>8807</v>
      </c>
      <c r="J2783" s="53" t="s">
        <v>371</v>
      </c>
      <c r="K2783" s="41">
        <v>10</v>
      </c>
      <c r="L2783" s="29" t="s">
        <v>6912</v>
      </c>
      <c r="M2783" s="38" t="s">
        <v>8611</v>
      </c>
      <c r="N2783" s="29"/>
    </row>
    <row r="2784" s="4" customFormat="1" ht="30" customHeight="1" spans="1:14">
      <c r="A2784" s="25">
        <f t="shared" si="43"/>
        <v>2781</v>
      </c>
      <c r="B2784" s="25" t="s">
        <v>5150</v>
      </c>
      <c r="C2784" s="50" t="s">
        <v>5958</v>
      </c>
      <c r="D2784" s="50" t="s">
        <v>5959</v>
      </c>
      <c r="E2784" s="26">
        <v>260200200102</v>
      </c>
      <c r="F2784" s="51" t="s">
        <v>8808</v>
      </c>
      <c r="G2784" s="31">
        <v>1</v>
      </c>
      <c r="H2784" s="31">
        <v>4201087984</v>
      </c>
      <c r="I2784" s="31" t="s">
        <v>8809</v>
      </c>
      <c r="J2784" s="31" t="s">
        <v>151</v>
      </c>
      <c r="K2784" s="31">
        <v>1</v>
      </c>
      <c r="L2784" s="29" t="s">
        <v>6912</v>
      </c>
      <c r="M2784" s="38" t="s">
        <v>8611</v>
      </c>
      <c r="N2784" s="50"/>
    </row>
    <row r="2785" s="4" customFormat="1" ht="30" customHeight="1" spans="1:14">
      <c r="A2785" s="25">
        <f t="shared" si="43"/>
        <v>2782</v>
      </c>
      <c r="B2785" s="25" t="s">
        <v>5150</v>
      </c>
      <c r="C2785" s="50" t="s">
        <v>5958</v>
      </c>
      <c r="D2785" s="50" t="s">
        <v>5959</v>
      </c>
      <c r="E2785" s="26">
        <v>260200200102</v>
      </c>
      <c r="F2785" s="51" t="s">
        <v>8808</v>
      </c>
      <c r="G2785" s="31">
        <v>1</v>
      </c>
      <c r="H2785" s="31">
        <v>4201032279</v>
      </c>
      <c r="I2785" s="31" t="s">
        <v>8810</v>
      </c>
      <c r="J2785" s="31" t="s">
        <v>289</v>
      </c>
      <c r="K2785" s="31">
        <v>2</v>
      </c>
      <c r="L2785" s="29" t="s">
        <v>6912</v>
      </c>
      <c r="M2785" s="38" t="s">
        <v>8611</v>
      </c>
      <c r="N2785" s="50"/>
    </row>
    <row r="2786" s="4" customFormat="1" ht="30" customHeight="1" spans="1:14">
      <c r="A2786" s="25">
        <f t="shared" si="43"/>
        <v>2783</v>
      </c>
      <c r="B2786" s="25" t="s">
        <v>5150</v>
      </c>
      <c r="C2786" s="50" t="s">
        <v>5958</v>
      </c>
      <c r="D2786" s="50" t="s">
        <v>5959</v>
      </c>
      <c r="E2786" s="26">
        <v>260200200102</v>
      </c>
      <c r="F2786" s="51" t="s">
        <v>8808</v>
      </c>
      <c r="G2786" s="31">
        <v>1</v>
      </c>
      <c r="H2786" s="31">
        <v>4201103124</v>
      </c>
      <c r="I2786" s="31" t="s">
        <v>8811</v>
      </c>
      <c r="J2786" s="31" t="s">
        <v>289</v>
      </c>
      <c r="K2786" s="31">
        <v>2</v>
      </c>
      <c r="L2786" s="29" t="s">
        <v>6912</v>
      </c>
      <c r="M2786" s="38" t="s">
        <v>8611</v>
      </c>
      <c r="N2786" s="50"/>
    </row>
    <row r="2787" s="4" customFormat="1" ht="30" customHeight="1" spans="1:14">
      <c r="A2787" s="25">
        <f t="shared" si="43"/>
        <v>2784</v>
      </c>
      <c r="B2787" s="25" t="s">
        <v>5150</v>
      </c>
      <c r="C2787" s="50" t="s">
        <v>7800</v>
      </c>
      <c r="D2787" s="50" t="s">
        <v>8812</v>
      </c>
      <c r="E2787" s="26">
        <v>260202800101</v>
      </c>
      <c r="F2787" s="51" t="s">
        <v>8643</v>
      </c>
      <c r="G2787" s="31">
        <v>1</v>
      </c>
      <c r="H2787" s="31">
        <v>4201088344</v>
      </c>
      <c r="I2787" s="31" t="s">
        <v>8813</v>
      </c>
      <c r="J2787" s="34">
        <v>78.5</v>
      </c>
      <c r="K2787" s="31">
        <v>1</v>
      </c>
      <c r="L2787" s="29" t="s">
        <v>6912</v>
      </c>
      <c r="M2787" s="38" t="s">
        <v>8611</v>
      </c>
      <c r="N2787" s="50"/>
    </row>
    <row r="2788" s="4" customFormat="1" ht="30" customHeight="1" spans="1:14">
      <c r="A2788" s="25">
        <f t="shared" si="43"/>
        <v>2785</v>
      </c>
      <c r="B2788" s="25" t="s">
        <v>5150</v>
      </c>
      <c r="C2788" s="50" t="s">
        <v>7800</v>
      </c>
      <c r="D2788" s="50" t="s">
        <v>8812</v>
      </c>
      <c r="E2788" s="26">
        <v>260202800101</v>
      </c>
      <c r="F2788" s="51" t="s">
        <v>8643</v>
      </c>
      <c r="G2788" s="31">
        <v>1</v>
      </c>
      <c r="H2788" s="31">
        <v>4201061877</v>
      </c>
      <c r="I2788" s="31" t="s">
        <v>8814</v>
      </c>
      <c r="J2788" s="31" t="s">
        <v>224</v>
      </c>
      <c r="K2788" s="31">
        <v>2</v>
      </c>
      <c r="L2788" s="29" t="s">
        <v>6912</v>
      </c>
      <c r="M2788" s="38" t="s">
        <v>8611</v>
      </c>
      <c r="N2788" s="50"/>
    </row>
    <row r="2789" s="4" customFormat="1" ht="30" customHeight="1" spans="1:14">
      <c r="A2789" s="25">
        <f t="shared" si="43"/>
        <v>2786</v>
      </c>
      <c r="B2789" s="25" t="s">
        <v>5150</v>
      </c>
      <c r="C2789" s="50" t="s">
        <v>7800</v>
      </c>
      <c r="D2789" s="50" t="s">
        <v>8812</v>
      </c>
      <c r="E2789" s="26">
        <v>260202800101</v>
      </c>
      <c r="F2789" s="51" t="s">
        <v>8643</v>
      </c>
      <c r="G2789" s="31">
        <v>1</v>
      </c>
      <c r="H2789" s="31">
        <v>4201082619</v>
      </c>
      <c r="I2789" s="31" t="s">
        <v>8815</v>
      </c>
      <c r="J2789" s="31" t="s">
        <v>714</v>
      </c>
      <c r="K2789" s="31">
        <v>3</v>
      </c>
      <c r="L2789" s="29" t="s">
        <v>6912</v>
      </c>
      <c r="M2789" s="38" t="s">
        <v>8611</v>
      </c>
      <c r="N2789" s="50"/>
    </row>
    <row r="2790" s="4" customFormat="1" ht="30" customHeight="1" spans="1:14">
      <c r="A2790" s="25">
        <f t="shared" si="43"/>
        <v>2787</v>
      </c>
      <c r="B2790" s="25" t="s">
        <v>5169</v>
      </c>
      <c r="C2790" s="29" t="s">
        <v>5170</v>
      </c>
      <c r="D2790" s="52" t="s">
        <v>5171</v>
      </c>
      <c r="E2790" s="26">
        <v>260204000101</v>
      </c>
      <c r="F2790" s="48" t="s">
        <v>8816</v>
      </c>
      <c r="G2790" s="31">
        <v>1</v>
      </c>
      <c r="H2790" s="41">
        <v>4201091946</v>
      </c>
      <c r="I2790" s="47" t="s">
        <v>8817</v>
      </c>
      <c r="J2790" s="53" t="s">
        <v>1229</v>
      </c>
      <c r="K2790" s="41">
        <v>1</v>
      </c>
      <c r="L2790" s="29" t="s">
        <v>6912</v>
      </c>
      <c r="M2790" s="38" t="s">
        <v>8611</v>
      </c>
      <c r="N2790" s="54"/>
    </row>
    <row r="2791" s="4" customFormat="1" ht="30" customHeight="1" spans="1:14">
      <c r="A2791" s="25">
        <f t="shared" si="43"/>
        <v>2788</v>
      </c>
      <c r="B2791" s="25" t="s">
        <v>5169</v>
      </c>
      <c r="C2791" s="29" t="s">
        <v>5170</v>
      </c>
      <c r="D2791" s="52" t="s">
        <v>5171</v>
      </c>
      <c r="E2791" s="26">
        <v>260204000101</v>
      </c>
      <c r="F2791" s="48" t="s">
        <v>8816</v>
      </c>
      <c r="G2791" s="31">
        <v>1</v>
      </c>
      <c r="H2791" s="41">
        <v>4201034919</v>
      </c>
      <c r="I2791" s="47" t="s">
        <v>8818</v>
      </c>
      <c r="J2791" s="53" t="s">
        <v>505</v>
      </c>
      <c r="K2791" s="41">
        <v>2</v>
      </c>
      <c r="L2791" s="29" t="s">
        <v>6912</v>
      </c>
      <c r="M2791" s="38" t="s">
        <v>8611</v>
      </c>
      <c r="N2791" s="54"/>
    </row>
    <row r="2792" s="4" customFormat="1" ht="30" customHeight="1" spans="1:14">
      <c r="A2792" s="25">
        <f t="shared" si="43"/>
        <v>2789</v>
      </c>
      <c r="B2792" s="25" t="s">
        <v>5169</v>
      </c>
      <c r="C2792" s="29" t="s">
        <v>5170</v>
      </c>
      <c r="D2792" s="52" t="s">
        <v>5171</v>
      </c>
      <c r="E2792" s="26">
        <v>260204000101</v>
      </c>
      <c r="F2792" s="48" t="s">
        <v>8816</v>
      </c>
      <c r="G2792" s="31">
        <v>1</v>
      </c>
      <c r="H2792" s="41">
        <v>4201067603</v>
      </c>
      <c r="I2792" s="47" t="s">
        <v>8819</v>
      </c>
      <c r="J2792" s="53" t="s">
        <v>173</v>
      </c>
      <c r="K2792" s="41">
        <v>3</v>
      </c>
      <c r="L2792" s="29" t="s">
        <v>6912</v>
      </c>
      <c r="M2792" s="38" t="s">
        <v>8611</v>
      </c>
      <c r="N2792" s="54"/>
    </row>
    <row r="2793" s="4" customFormat="1" ht="30" customHeight="1" spans="1:14">
      <c r="A2793" s="25">
        <f t="shared" si="43"/>
        <v>2790</v>
      </c>
      <c r="B2793" s="25" t="s">
        <v>5150</v>
      </c>
      <c r="C2793" s="50" t="s">
        <v>8431</v>
      </c>
      <c r="D2793" s="50" t="s">
        <v>8432</v>
      </c>
      <c r="E2793" s="26">
        <v>260204600202</v>
      </c>
      <c r="F2793" s="51" t="s">
        <v>8643</v>
      </c>
      <c r="G2793" s="31">
        <v>1</v>
      </c>
      <c r="H2793" s="31">
        <v>4201123945</v>
      </c>
      <c r="I2793" s="31" t="s">
        <v>7802</v>
      </c>
      <c r="J2793" s="31" t="s">
        <v>505</v>
      </c>
      <c r="K2793" s="31">
        <v>1</v>
      </c>
      <c r="L2793" s="29" t="s">
        <v>6912</v>
      </c>
      <c r="M2793" s="38" t="s">
        <v>8611</v>
      </c>
      <c r="N2793" s="50"/>
    </row>
    <row r="2794" s="4" customFormat="1" ht="30" customHeight="1" spans="1:14">
      <c r="A2794" s="25">
        <f t="shared" si="43"/>
        <v>2791</v>
      </c>
      <c r="B2794" s="25" t="s">
        <v>5150</v>
      </c>
      <c r="C2794" s="50" t="s">
        <v>8431</v>
      </c>
      <c r="D2794" s="50" t="s">
        <v>8432</v>
      </c>
      <c r="E2794" s="26">
        <v>260204600202</v>
      </c>
      <c r="F2794" s="51" t="s">
        <v>8643</v>
      </c>
      <c r="G2794" s="31">
        <v>1</v>
      </c>
      <c r="H2794" s="31">
        <v>4201060242</v>
      </c>
      <c r="I2794" s="31" t="s">
        <v>8820</v>
      </c>
      <c r="J2794" s="31" t="s">
        <v>204</v>
      </c>
      <c r="K2794" s="31">
        <v>2</v>
      </c>
      <c r="L2794" s="29" t="s">
        <v>6912</v>
      </c>
      <c r="M2794" s="38" t="s">
        <v>8611</v>
      </c>
      <c r="N2794" s="50"/>
    </row>
    <row r="2795" s="4" customFormat="1" ht="30" customHeight="1" spans="1:14">
      <c r="A2795" s="25">
        <f t="shared" si="43"/>
        <v>2792</v>
      </c>
      <c r="B2795" s="25" t="s">
        <v>5150</v>
      </c>
      <c r="C2795" s="50" t="s">
        <v>8431</v>
      </c>
      <c r="D2795" s="50" t="s">
        <v>8432</v>
      </c>
      <c r="E2795" s="26">
        <v>260204600202</v>
      </c>
      <c r="F2795" s="51" t="s">
        <v>8643</v>
      </c>
      <c r="G2795" s="31">
        <v>1</v>
      </c>
      <c r="H2795" s="31">
        <v>4201006219</v>
      </c>
      <c r="I2795" s="31" t="s">
        <v>8821</v>
      </c>
      <c r="J2795" s="31" t="s">
        <v>626</v>
      </c>
      <c r="K2795" s="31">
        <v>3</v>
      </c>
      <c r="L2795" s="29" t="s">
        <v>6912</v>
      </c>
      <c r="M2795" s="38" t="s">
        <v>8611</v>
      </c>
      <c r="N2795" s="50"/>
    </row>
    <row r="2796" s="4" customFormat="1" ht="30" customHeight="1" spans="1:14">
      <c r="A2796" s="25">
        <f t="shared" si="43"/>
        <v>2793</v>
      </c>
      <c r="B2796" s="25" t="s">
        <v>5150</v>
      </c>
      <c r="C2796" s="50" t="s">
        <v>8431</v>
      </c>
      <c r="D2796" s="50" t="s">
        <v>8432</v>
      </c>
      <c r="E2796" s="26">
        <v>260204600202</v>
      </c>
      <c r="F2796" s="51" t="s">
        <v>8643</v>
      </c>
      <c r="G2796" s="31">
        <v>1</v>
      </c>
      <c r="H2796" s="31">
        <v>4201105833</v>
      </c>
      <c r="I2796" s="31" t="s">
        <v>8822</v>
      </c>
      <c r="J2796" s="31" t="s">
        <v>626</v>
      </c>
      <c r="K2796" s="31">
        <v>3</v>
      </c>
      <c r="L2796" s="29" t="s">
        <v>6912</v>
      </c>
      <c r="M2796" s="38" t="s">
        <v>8611</v>
      </c>
      <c r="N2796" s="50"/>
    </row>
    <row r="2797" s="4" customFormat="1" ht="30" customHeight="1" spans="1:14">
      <c r="A2797" s="25">
        <f t="shared" si="43"/>
        <v>2794</v>
      </c>
      <c r="B2797" s="25" t="s">
        <v>5182</v>
      </c>
      <c r="C2797" s="42" t="s">
        <v>8823</v>
      </c>
      <c r="D2797" s="29" t="s">
        <v>8824</v>
      </c>
      <c r="E2797" s="26">
        <v>260300300101</v>
      </c>
      <c r="F2797" s="30" t="s">
        <v>8614</v>
      </c>
      <c r="G2797" s="41">
        <v>1</v>
      </c>
      <c r="H2797" s="45">
        <v>4201120947</v>
      </c>
      <c r="I2797" s="47" t="s">
        <v>8825</v>
      </c>
      <c r="J2797" s="53">
        <v>77.6667</v>
      </c>
      <c r="K2797" s="41">
        <v>1</v>
      </c>
      <c r="L2797" s="29" t="s">
        <v>6912</v>
      </c>
      <c r="M2797" s="38" t="s">
        <v>8611</v>
      </c>
      <c r="N2797" s="29"/>
    </row>
    <row r="2798" s="4" customFormat="1" ht="30" customHeight="1" spans="1:14">
      <c r="A2798" s="25">
        <f t="shared" si="43"/>
        <v>2795</v>
      </c>
      <c r="B2798" s="25" t="s">
        <v>5182</v>
      </c>
      <c r="C2798" s="42" t="s">
        <v>8823</v>
      </c>
      <c r="D2798" s="29" t="s">
        <v>8824</v>
      </c>
      <c r="E2798" s="26">
        <v>260300300101</v>
      </c>
      <c r="F2798" s="30" t="s">
        <v>8614</v>
      </c>
      <c r="G2798" s="41">
        <v>1</v>
      </c>
      <c r="H2798" s="45">
        <v>4201054932</v>
      </c>
      <c r="I2798" s="47" t="s">
        <v>8826</v>
      </c>
      <c r="J2798" s="53">
        <v>75.5</v>
      </c>
      <c r="K2798" s="41">
        <v>2</v>
      </c>
      <c r="L2798" s="29" t="s">
        <v>6912</v>
      </c>
      <c r="M2798" s="38" t="s">
        <v>8611</v>
      </c>
      <c r="N2798" s="29"/>
    </row>
    <row r="2799" s="4" customFormat="1" ht="30" customHeight="1" spans="1:14">
      <c r="A2799" s="25">
        <f t="shared" si="43"/>
        <v>2796</v>
      </c>
      <c r="B2799" s="25" t="s">
        <v>5182</v>
      </c>
      <c r="C2799" s="42" t="s">
        <v>8823</v>
      </c>
      <c r="D2799" s="29" t="s">
        <v>8824</v>
      </c>
      <c r="E2799" s="26">
        <v>260300300101</v>
      </c>
      <c r="F2799" s="30" t="s">
        <v>8614</v>
      </c>
      <c r="G2799" s="41">
        <v>1</v>
      </c>
      <c r="H2799" s="45">
        <v>4201056071</v>
      </c>
      <c r="I2799" s="47" t="s">
        <v>8827</v>
      </c>
      <c r="J2799" s="53">
        <v>75.5</v>
      </c>
      <c r="K2799" s="41">
        <v>2</v>
      </c>
      <c r="L2799" s="29" t="s">
        <v>6912</v>
      </c>
      <c r="M2799" s="38" t="s">
        <v>8611</v>
      </c>
      <c r="N2799" s="29"/>
    </row>
    <row r="2800" s="4" customFormat="1" ht="30" customHeight="1" spans="1:14">
      <c r="A2800" s="25">
        <f t="shared" si="43"/>
        <v>2797</v>
      </c>
      <c r="B2800" s="25" t="s">
        <v>5182</v>
      </c>
      <c r="C2800" s="29" t="s">
        <v>5188</v>
      </c>
      <c r="D2800" s="29" t="s">
        <v>8828</v>
      </c>
      <c r="E2800" s="26">
        <v>260301000301</v>
      </c>
      <c r="F2800" s="30" t="s">
        <v>8829</v>
      </c>
      <c r="G2800" s="41">
        <v>1</v>
      </c>
      <c r="H2800" s="45">
        <v>4201081729</v>
      </c>
      <c r="I2800" s="47" t="s">
        <v>8830</v>
      </c>
      <c r="J2800" s="53">
        <v>78</v>
      </c>
      <c r="K2800" s="41">
        <v>1</v>
      </c>
      <c r="L2800" s="29" t="s">
        <v>6912</v>
      </c>
      <c r="M2800" s="38" t="s">
        <v>8611</v>
      </c>
      <c r="N2800" s="29"/>
    </row>
    <row r="2801" s="4" customFormat="1" ht="30" customHeight="1" spans="1:14">
      <c r="A2801" s="25">
        <f t="shared" si="43"/>
        <v>2798</v>
      </c>
      <c r="B2801" s="25" t="s">
        <v>5182</v>
      </c>
      <c r="C2801" s="29" t="s">
        <v>5188</v>
      </c>
      <c r="D2801" s="29" t="s">
        <v>8828</v>
      </c>
      <c r="E2801" s="26">
        <v>260301000301</v>
      </c>
      <c r="F2801" s="30" t="s">
        <v>8829</v>
      </c>
      <c r="G2801" s="41">
        <v>1</v>
      </c>
      <c r="H2801" s="45">
        <v>4201092884</v>
      </c>
      <c r="I2801" s="47" t="s">
        <v>8831</v>
      </c>
      <c r="J2801" s="53">
        <v>76.1667</v>
      </c>
      <c r="K2801" s="41">
        <v>2</v>
      </c>
      <c r="L2801" s="29" t="s">
        <v>6912</v>
      </c>
      <c r="M2801" s="38" t="s">
        <v>8611</v>
      </c>
      <c r="N2801" s="29"/>
    </row>
    <row r="2802" s="4" customFormat="1" ht="30" customHeight="1" spans="1:14">
      <c r="A2802" s="25">
        <f t="shared" si="43"/>
        <v>2799</v>
      </c>
      <c r="B2802" s="25" t="s">
        <v>5182</v>
      </c>
      <c r="C2802" s="29" t="s">
        <v>5188</v>
      </c>
      <c r="D2802" s="29" t="s">
        <v>8828</v>
      </c>
      <c r="E2802" s="26">
        <v>260301000301</v>
      </c>
      <c r="F2802" s="30" t="s">
        <v>8829</v>
      </c>
      <c r="G2802" s="41">
        <v>1</v>
      </c>
      <c r="H2802" s="45">
        <v>4201071792</v>
      </c>
      <c r="I2802" s="47" t="s">
        <v>8832</v>
      </c>
      <c r="J2802" s="53">
        <v>75.8333</v>
      </c>
      <c r="K2802" s="41">
        <v>3</v>
      </c>
      <c r="L2802" s="29" t="s">
        <v>6912</v>
      </c>
      <c r="M2802" s="38" t="s">
        <v>8611</v>
      </c>
      <c r="N2802" s="29"/>
    </row>
    <row r="2803" s="4" customFormat="1" ht="30" customHeight="1" spans="1:14">
      <c r="A2803" s="25">
        <f t="shared" si="43"/>
        <v>2800</v>
      </c>
      <c r="B2803" s="25" t="s">
        <v>5182</v>
      </c>
      <c r="C2803" s="42" t="s">
        <v>8833</v>
      </c>
      <c r="D2803" s="29" t="s">
        <v>8834</v>
      </c>
      <c r="E2803" s="26">
        <v>260301300201</v>
      </c>
      <c r="F2803" s="30" t="s">
        <v>8835</v>
      </c>
      <c r="G2803" s="41">
        <v>1</v>
      </c>
      <c r="H2803" s="45">
        <v>4201037624</v>
      </c>
      <c r="I2803" s="33" t="s">
        <v>8836</v>
      </c>
      <c r="J2803" s="53">
        <v>78.6667</v>
      </c>
      <c r="K2803" s="41">
        <v>1</v>
      </c>
      <c r="L2803" s="29" t="s">
        <v>6912</v>
      </c>
      <c r="M2803" s="38" t="s">
        <v>8611</v>
      </c>
      <c r="N2803" s="29"/>
    </row>
    <row r="2804" s="4" customFormat="1" ht="30" customHeight="1" spans="1:14">
      <c r="A2804" s="25">
        <f t="shared" si="43"/>
        <v>2801</v>
      </c>
      <c r="B2804" s="25" t="s">
        <v>5182</v>
      </c>
      <c r="C2804" s="42" t="s">
        <v>8833</v>
      </c>
      <c r="D2804" s="29" t="s">
        <v>8834</v>
      </c>
      <c r="E2804" s="26">
        <v>260301300201</v>
      </c>
      <c r="F2804" s="30" t="s">
        <v>8835</v>
      </c>
      <c r="G2804" s="41">
        <v>1</v>
      </c>
      <c r="H2804" s="45">
        <v>4201033824</v>
      </c>
      <c r="I2804" s="33" t="s">
        <v>8837</v>
      </c>
      <c r="J2804" s="53">
        <v>76</v>
      </c>
      <c r="K2804" s="41">
        <v>2</v>
      </c>
      <c r="L2804" s="29" t="s">
        <v>6912</v>
      </c>
      <c r="M2804" s="38" t="s">
        <v>8611</v>
      </c>
      <c r="N2804" s="29"/>
    </row>
    <row r="2805" s="4" customFormat="1" ht="30" customHeight="1" spans="1:14">
      <c r="A2805" s="25">
        <f t="shared" si="43"/>
        <v>2802</v>
      </c>
      <c r="B2805" s="25" t="s">
        <v>5182</v>
      </c>
      <c r="C2805" s="42" t="s">
        <v>8833</v>
      </c>
      <c r="D2805" s="29" t="s">
        <v>8834</v>
      </c>
      <c r="E2805" s="26">
        <v>260301300201</v>
      </c>
      <c r="F2805" s="30" t="s">
        <v>8835</v>
      </c>
      <c r="G2805" s="41">
        <v>1</v>
      </c>
      <c r="H2805" s="45">
        <v>4201047020</v>
      </c>
      <c r="I2805" s="33" t="s">
        <v>8838</v>
      </c>
      <c r="J2805" s="53">
        <v>73.1667</v>
      </c>
      <c r="K2805" s="41">
        <v>3</v>
      </c>
      <c r="L2805" s="29" t="s">
        <v>6912</v>
      </c>
      <c r="M2805" s="38" t="s">
        <v>8611</v>
      </c>
      <c r="N2805" s="29"/>
    </row>
    <row r="2806" s="4" customFormat="1" ht="30" customHeight="1" spans="1:14">
      <c r="A2806" s="25">
        <f t="shared" si="43"/>
        <v>2803</v>
      </c>
      <c r="B2806" s="25" t="s">
        <v>5182</v>
      </c>
      <c r="C2806" s="39" t="s">
        <v>5972</v>
      </c>
      <c r="D2806" s="52" t="s">
        <v>5985</v>
      </c>
      <c r="E2806" s="26">
        <v>260301700316</v>
      </c>
      <c r="F2806" s="48" t="s">
        <v>8614</v>
      </c>
      <c r="G2806" s="62">
        <v>1</v>
      </c>
      <c r="H2806" s="41">
        <v>4201003278</v>
      </c>
      <c r="I2806" s="47" t="s">
        <v>8839</v>
      </c>
      <c r="J2806" s="53" t="s">
        <v>8840</v>
      </c>
      <c r="K2806" s="31" t="s">
        <v>74</v>
      </c>
      <c r="L2806" s="29" t="s">
        <v>6912</v>
      </c>
      <c r="M2806" s="38" t="s">
        <v>8611</v>
      </c>
      <c r="N2806" s="56"/>
    </row>
    <row r="2807" s="4" customFormat="1" ht="30" customHeight="1" spans="1:14">
      <c r="A2807" s="25">
        <f t="shared" si="43"/>
        <v>2804</v>
      </c>
      <c r="B2807" s="25" t="s">
        <v>5182</v>
      </c>
      <c r="C2807" s="39" t="s">
        <v>5972</v>
      </c>
      <c r="D2807" s="52" t="s">
        <v>5985</v>
      </c>
      <c r="E2807" s="26">
        <v>260301700316</v>
      </c>
      <c r="F2807" s="48" t="s">
        <v>8614</v>
      </c>
      <c r="G2807" s="62">
        <v>1</v>
      </c>
      <c r="H2807" s="41">
        <v>4201052889</v>
      </c>
      <c r="I2807" s="47" t="s">
        <v>8841</v>
      </c>
      <c r="J2807" s="53" t="s">
        <v>8840</v>
      </c>
      <c r="K2807" s="31" t="s">
        <v>74</v>
      </c>
      <c r="L2807" s="29" t="s">
        <v>6912</v>
      </c>
      <c r="M2807" s="38" t="s">
        <v>8611</v>
      </c>
      <c r="N2807" s="56"/>
    </row>
    <row r="2808" s="4" customFormat="1" ht="30" customHeight="1" spans="1:14">
      <c r="A2808" s="25">
        <f t="shared" si="43"/>
        <v>2805</v>
      </c>
      <c r="B2808" s="25" t="s">
        <v>5182</v>
      </c>
      <c r="C2808" s="42" t="s">
        <v>8842</v>
      </c>
      <c r="D2808" s="42" t="s">
        <v>8842</v>
      </c>
      <c r="E2808" s="26">
        <v>260302100001</v>
      </c>
      <c r="F2808" s="30" t="s">
        <v>8614</v>
      </c>
      <c r="G2808" s="41">
        <v>1</v>
      </c>
      <c r="H2808" s="45">
        <v>4201008989</v>
      </c>
      <c r="I2808" s="47" t="s">
        <v>8843</v>
      </c>
      <c r="J2808" s="53">
        <v>79.3333</v>
      </c>
      <c r="K2808" s="41">
        <v>1</v>
      </c>
      <c r="L2808" s="29" t="s">
        <v>6912</v>
      </c>
      <c r="M2808" s="38" t="s">
        <v>8611</v>
      </c>
      <c r="N2808" s="29"/>
    </row>
    <row r="2809" s="4" customFormat="1" ht="30" customHeight="1" spans="1:14">
      <c r="A2809" s="25">
        <f t="shared" si="43"/>
        <v>2806</v>
      </c>
      <c r="B2809" s="25" t="s">
        <v>5182</v>
      </c>
      <c r="C2809" s="42" t="s">
        <v>8842</v>
      </c>
      <c r="D2809" s="42" t="s">
        <v>8842</v>
      </c>
      <c r="E2809" s="26">
        <v>260302100001</v>
      </c>
      <c r="F2809" s="30" t="s">
        <v>8614</v>
      </c>
      <c r="G2809" s="41">
        <v>1</v>
      </c>
      <c r="H2809" s="45">
        <v>4201090394</v>
      </c>
      <c r="I2809" s="47" t="s">
        <v>8844</v>
      </c>
      <c r="J2809" s="53">
        <v>79.1667</v>
      </c>
      <c r="K2809" s="41">
        <v>2</v>
      </c>
      <c r="L2809" s="29" t="s">
        <v>6912</v>
      </c>
      <c r="M2809" s="38" t="s">
        <v>8611</v>
      </c>
      <c r="N2809" s="29"/>
    </row>
    <row r="2810" s="4" customFormat="1" ht="30" customHeight="1" spans="1:14">
      <c r="A2810" s="25">
        <f t="shared" si="43"/>
        <v>2807</v>
      </c>
      <c r="B2810" s="25" t="s">
        <v>5182</v>
      </c>
      <c r="C2810" s="42" t="s">
        <v>8842</v>
      </c>
      <c r="D2810" s="42" t="s">
        <v>8842</v>
      </c>
      <c r="E2810" s="26">
        <v>260302100001</v>
      </c>
      <c r="F2810" s="30" t="s">
        <v>8614</v>
      </c>
      <c r="G2810" s="41">
        <v>1</v>
      </c>
      <c r="H2810" s="45">
        <v>4201009745</v>
      </c>
      <c r="I2810" s="47" t="s">
        <v>8845</v>
      </c>
      <c r="J2810" s="53">
        <v>77.8333</v>
      </c>
      <c r="K2810" s="41">
        <v>3</v>
      </c>
      <c r="L2810" s="29" t="s">
        <v>6912</v>
      </c>
      <c r="M2810" s="38" t="s">
        <v>8611</v>
      </c>
      <c r="N2810" s="29"/>
    </row>
    <row r="2811" s="4" customFormat="1" ht="30" customHeight="1" spans="1:14">
      <c r="A2811" s="25">
        <f t="shared" si="43"/>
        <v>2808</v>
      </c>
      <c r="B2811" s="25" t="s">
        <v>5182</v>
      </c>
      <c r="C2811" s="29" t="s">
        <v>7064</v>
      </c>
      <c r="D2811" s="29" t="s">
        <v>8846</v>
      </c>
      <c r="E2811" s="26">
        <v>260302600101</v>
      </c>
      <c r="F2811" s="48" t="s">
        <v>8614</v>
      </c>
      <c r="G2811" s="41">
        <v>1</v>
      </c>
      <c r="H2811" s="41">
        <v>4201071028</v>
      </c>
      <c r="I2811" s="47" t="s">
        <v>8847</v>
      </c>
      <c r="J2811" s="53">
        <v>77.1667</v>
      </c>
      <c r="K2811" s="41">
        <v>1</v>
      </c>
      <c r="L2811" s="29" t="s">
        <v>6912</v>
      </c>
      <c r="M2811" s="38" t="s">
        <v>8611</v>
      </c>
      <c r="N2811" s="29"/>
    </row>
    <row r="2812" s="4" customFormat="1" ht="30" customHeight="1" spans="1:14">
      <c r="A2812" s="25">
        <f t="shared" si="43"/>
        <v>2809</v>
      </c>
      <c r="B2812" s="25" t="s">
        <v>5182</v>
      </c>
      <c r="C2812" s="29" t="s">
        <v>7064</v>
      </c>
      <c r="D2812" s="29" t="s">
        <v>8846</v>
      </c>
      <c r="E2812" s="26">
        <v>260302600101</v>
      </c>
      <c r="F2812" s="48" t="s">
        <v>8614</v>
      </c>
      <c r="G2812" s="41">
        <v>1</v>
      </c>
      <c r="H2812" s="41">
        <v>4201005657</v>
      </c>
      <c r="I2812" s="47" t="s">
        <v>8848</v>
      </c>
      <c r="J2812" s="53">
        <v>75.8333</v>
      </c>
      <c r="K2812" s="41">
        <v>2</v>
      </c>
      <c r="L2812" s="29" t="s">
        <v>6912</v>
      </c>
      <c r="M2812" s="38" t="s">
        <v>8611</v>
      </c>
      <c r="N2812" s="29"/>
    </row>
    <row r="2813" s="4" customFormat="1" ht="30" customHeight="1" spans="1:14">
      <c r="A2813" s="25">
        <f t="shared" si="43"/>
        <v>2810</v>
      </c>
      <c r="B2813" s="25" t="s">
        <v>5182</v>
      </c>
      <c r="C2813" s="29" t="s">
        <v>7064</v>
      </c>
      <c r="D2813" s="29" t="s">
        <v>8846</v>
      </c>
      <c r="E2813" s="26">
        <v>260302600101</v>
      </c>
      <c r="F2813" s="48" t="s">
        <v>8614</v>
      </c>
      <c r="G2813" s="41">
        <v>1</v>
      </c>
      <c r="H2813" s="41">
        <v>4201122003</v>
      </c>
      <c r="I2813" s="47" t="s">
        <v>8849</v>
      </c>
      <c r="J2813" s="53">
        <v>73.3333</v>
      </c>
      <c r="K2813" s="41">
        <v>4</v>
      </c>
      <c r="L2813" s="29" t="s">
        <v>6912</v>
      </c>
      <c r="M2813" s="38" t="s">
        <v>8611</v>
      </c>
      <c r="N2813" s="29"/>
    </row>
    <row r="2814" s="4" customFormat="1" ht="30" customHeight="1" spans="1:14">
      <c r="A2814" s="25">
        <f t="shared" si="43"/>
        <v>2811</v>
      </c>
      <c r="B2814" s="25" t="s">
        <v>5182</v>
      </c>
      <c r="C2814" s="39" t="s">
        <v>6247</v>
      </c>
      <c r="D2814" s="39" t="s">
        <v>7834</v>
      </c>
      <c r="E2814" s="26">
        <v>260302900301</v>
      </c>
      <c r="F2814" s="48" t="s">
        <v>8614</v>
      </c>
      <c r="G2814" s="41">
        <v>1</v>
      </c>
      <c r="H2814" s="41">
        <v>4201070290</v>
      </c>
      <c r="I2814" s="47" t="s">
        <v>8850</v>
      </c>
      <c r="J2814" s="53">
        <v>84.6667</v>
      </c>
      <c r="K2814" s="41">
        <v>1</v>
      </c>
      <c r="L2814" s="29" t="s">
        <v>6912</v>
      </c>
      <c r="M2814" s="38" t="s">
        <v>8611</v>
      </c>
      <c r="N2814" s="29"/>
    </row>
    <row r="2815" s="4" customFormat="1" ht="30" customHeight="1" spans="1:14">
      <c r="A2815" s="25">
        <f t="shared" si="43"/>
        <v>2812</v>
      </c>
      <c r="B2815" s="25" t="s">
        <v>5182</v>
      </c>
      <c r="C2815" s="39" t="s">
        <v>6247</v>
      </c>
      <c r="D2815" s="39" t="s">
        <v>7834</v>
      </c>
      <c r="E2815" s="26">
        <v>260302900301</v>
      </c>
      <c r="F2815" s="48" t="s">
        <v>8614</v>
      </c>
      <c r="G2815" s="41">
        <v>1</v>
      </c>
      <c r="H2815" s="41">
        <v>4201057815</v>
      </c>
      <c r="I2815" s="47" t="s">
        <v>8851</v>
      </c>
      <c r="J2815" s="53">
        <v>81.3333</v>
      </c>
      <c r="K2815" s="41">
        <v>2</v>
      </c>
      <c r="L2815" s="29" t="s">
        <v>6912</v>
      </c>
      <c r="M2815" s="38" t="s">
        <v>8611</v>
      </c>
      <c r="N2815" s="29"/>
    </row>
    <row r="2816" s="4" customFormat="1" ht="30" customHeight="1" spans="1:14">
      <c r="A2816" s="25">
        <f t="shared" si="43"/>
        <v>2813</v>
      </c>
      <c r="B2816" s="25" t="s">
        <v>5182</v>
      </c>
      <c r="C2816" s="39" t="s">
        <v>6247</v>
      </c>
      <c r="D2816" s="39" t="s">
        <v>7834</v>
      </c>
      <c r="E2816" s="26">
        <v>260302900301</v>
      </c>
      <c r="F2816" s="48" t="s">
        <v>8614</v>
      </c>
      <c r="G2816" s="41">
        <v>1</v>
      </c>
      <c r="H2816" s="41">
        <v>4201071517</v>
      </c>
      <c r="I2816" s="47" t="s">
        <v>8852</v>
      </c>
      <c r="J2816" s="53">
        <v>81</v>
      </c>
      <c r="K2816" s="41">
        <v>3</v>
      </c>
      <c r="L2816" s="29" t="s">
        <v>6912</v>
      </c>
      <c r="M2816" s="38" t="s">
        <v>8611</v>
      </c>
      <c r="N2816" s="29"/>
    </row>
    <row r="2817" s="4" customFormat="1" ht="30" customHeight="1" spans="1:14">
      <c r="A2817" s="25">
        <f t="shared" si="43"/>
        <v>2814</v>
      </c>
      <c r="B2817" s="25" t="s">
        <v>5182</v>
      </c>
      <c r="C2817" s="29" t="s">
        <v>8853</v>
      </c>
      <c r="D2817" s="29" t="s">
        <v>8853</v>
      </c>
      <c r="E2817" s="26">
        <v>260303100001</v>
      </c>
      <c r="F2817" s="48" t="s">
        <v>8854</v>
      </c>
      <c r="G2817" s="41">
        <v>1</v>
      </c>
      <c r="H2817" s="45">
        <v>4201078693</v>
      </c>
      <c r="I2817" s="47" t="s">
        <v>8855</v>
      </c>
      <c r="J2817" s="53">
        <v>82</v>
      </c>
      <c r="K2817" s="41">
        <v>1</v>
      </c>
      <c r="L2817" s="29" t="s">
        <v>6912</v>
      </c>
      <c r="M2817" s="38" t="s">
        <v>8611</v>
      </c>
      <c r="N2817" s="29"/>
    </row>
    <row r="2818" s="4" customFormat="1" ht="30" customHeight="1" spans="1:14">
      <c r="A2818" s="25">
        <f t="shared" si="43"/>
        <v>2815</v>
      </c>
      <c r="B2818" s="25" t="s">
        <v>5182</v>
      </c>
      <c r="C2818" s="29" t="s">
        <v>8853</v>
      </c>
      <c r="D2818" s="29" t="s">
        <v>8853</v>
      </c>
      <c r="E2818" s="26">
        <v>260303100001</v>
      </c>
      <c r="F2818" s="48" t="s">
        <v>8854</v>
      </c>
      <c r="G2818" s="41">
        <v>1</v>
      </c>
      <c r="H2818" s="45">
        <v>4201098661</v>
      </c>
      <c r="I2818" s="47" t="s">
        <v>8856</v>
      </c>
      <c r="J2818" s="53">
        <v>80</v>
      </c>
      <c r="K2818" s="41">
        <v>2</v>
      </c>
      <c r="L2818" s="29" t="s">
        <v>6912</v>
      </c>
      <c r="M2818" s="38" t="s">
        <v>8611</v>
      </c>
      <c r="N2818" s="29"/>
    </row>
    <row r="2819" s="4" customFormat="1" ht="30" customHeight="1" spans="1:14">
      <c r="A2819" s="25">
        <f t="shared" si="43"/>
        <v>2816</v>
      </c>
      <c r="B2819" s="25" t="s">
        <v>5182</v>
      </c>
      <c r="C2819" s="29" t="s">
        <v>8853</v>
      </c>
      <c r="D2819" s="29" t="s">
        <v>8853</v>
      </c>
      <c r="E2819" s="26">
        <v>260303100001</v>
      </c>
      <c r="F2819" s="48" t="s">
        <v>8854</v>
      </c>
      <c r="G2819" s="41">
        <v>1</v>
      </c>
      <c r="H2819" s="45">
        <v>4201053015</v>
      </c>
      <c r="I2819" s="47" t="s">
        <v>8857</v>
      </c>
      <c r="J2819" s="53">
        <v>79.1667</v>
      </c>
      <c r="K2819" s="41">
        <v>3</v>
      </c>
      <c r="L2819" s="29" t="s">
        <v>6912</v>
      </c>
      <c r="M2819" s="38" t="s">
        <v>8611</v>
      </c>
      <c r="N2819" s="29"/>
    </row>
    <row r="2820" s="4" customFormat="1" ht="30" customHeight="1" spans="1:14">
      <c r="A2820" s="25">
        <f t="shared" si="43"/>
        <v>2817</v>
      </c>
      <c r="B2820" s="25" t="s">
        <v>5182</v>
      </c>
      <c r="C2820" s="29" t="s">
        <v>8450</v>
      </c>
      <c r="D2820" s="29" t="s">
        <v>8450</v>
      </c>
      <c r="E2820" s="26">
        <v>260303300003</v>
      </c>
      <c r="F2820" s="30" t="s">
        <v>8858</v>
      </c>
      <c r="G2820" s="41">
        <v>1</v>
      </c>
      <c r="H2820" s="45">
        <v>4201030093</v>
      </c>
      <c r="I2820" s="33" t="s">
        <v>8859</v>
      </c>
      <c r="J2820" s="49">
        <v>82.1667</v>
      </c>
      <c r="K2820" s="45">
        <v>1</v>
      </c>
      <c r="L2820" s="29" t="s">
        <v>6912</v>
      </c>
      <c r="M2820" s="38" t="s">
        <v>8611</v>
      </c>
      <c r="N2820" s="29"/>
    </row>
    <row r="2821" s="4" customFormat="1" ht="30" customHeight="1" spans="1:14">
      <c r="A2821" s="25">
        <f t="shared" ref="A2821:A2884" si="44">ROW()-3</f>
        <v>2818</v>
      </c>
      <c r="B2821" s="25" t="s">
        <v>5182</v>
      </c>
      <c r="C2821" s="29" t="s">
        <v>8450</v>
      </c>
      <c r="D2821" s="29" t="s">
        <v>8450</v>
      </c>
      <c r="E2821" s="26">
        <v>260303300003</v>
      </c>
      <c r="F2821" s="30" t="s">
        <v>8858</v>
      </c>
      <c r="G2821" s="41">
        <v>1</v>
      </c>
      <c r="H2821" s="45">
        <v>4201085533</v>
      </c>
      <c r="I2821" s="33" t="s">
        <v>8860</v>
      </c>
      <c r="J2821" s="49">
        <v>79.8333</v>
      </c>
      <c r="K2821" s="45">
        <v>2</v>
      </c>
      <c r="L2821" s="29" t="s">
        <v>6912</v>
      </c>
      <c r="M2821" s="38" t="s">
        <v>8611</v>
      </c>
      <c r="N2821" s="29"/>
    </row>
    <row r="2822" s="4" customFormat="1" ht="30" customHeight="1" spans="1:14">
      <c r="A2822" s="25">
        <f t="shared" si="44"/>
        <v>2819</v>
      </c>
      <c r="B2822" s="25" t="s">
        <v>5182</v>
      </c>
      <c r="C2822" s="29" t="s">
        <v>8450</v>
      </c>
      <c r="D2822" s="29" t="s">
        <v>8450</v>
      </c>
      <c r="E2822" s="26">
        <v>260303300003</v>
      </c>
      <c r="F2822" s="30" t="s">
        <v>8858</v>
      </c>
      <c r="G2822" s="41">
        <v>1</v>
      </c>
      <c r="H2822" s="45">
        <v>4201011480</v>
      </c>
      <c r="I2822" s="33" t="s">
        <v>8861</v>
      </c>
      <c r="J2822" s="49">
        <v>79.5</v>
      </c>
      <c r="K2822" s="45">
        <v>3</v>
      </c>
      <c r="L2822" s="29" t="s">
        <v>6912</v>
      </c>
      <c r="M2822" s="38" t="s">
        <v>8611</v>
      </c>
      <c r="N2822" s="29"/>
    </row>
    <row r="2823" s="4" customFormat="1" ht="30" customHeight="1" spans="1:14">
      <c r="A2823" s="25">
        <f t="shared" si="44"/>
        <v>2820</v>
      </c>
      <c r="B2823" s="25" t="s">
        <v>5182</v>
      </c>
      <c r="C2823" s="42" t="s">
        <v>8862</v>
      </c>
      <c r="D2823" s="42" t="s">
        <v>8863</v>
      </c>
      <c r="E2823" s="26">
        <v>260306300101</v>
      </c>
      <c r="F2823" s="30" t="s">
        <v>8614</v>
      </c>
      <c r="G2823" s="41">
        <v>1</v>
      </c>
      <c r="H2823" s="45">
        <v>4201057167</v>
      </c>
      <c r="I2823" s="47" t="s">
        <v>8864</v>
      </c>
      <c r="J2823" s="53">
        <v>78.1667</v>
      </c>
      <c r="K2823" s="41">
        <v>1</v>
      </c>
      <c r="L2823" s="29" t="s">
        <v>6912</v>
      </c>
      <c r="M2823" s="38" t="s">
        <v>8611</v>
      </c>
      <c r="N2823" s="29"/>
    </row>
    <row r="2824" s="4" customFormat="1" ht="30" customHeight="1" spans="1:14">
      <c r="A2824" s="25">
        <f t="shared" si="44"/>
        <v>2821</v>
      </c>
      <c r="B2824" s="25" t="s">
        <v>5182</v>
      </c>
      <c r="C2824" s="42" t="s">
        <v>8862</v>
      </c>
      <c r="D2824" s="42" t="s">
        <v>8863</v>
      </c>
      <c r="E2824" s="26">
        <v>260306300101</v>
      </c>
      <c r="F2824" s="30" t="s">
        <v>8614</v>
      </c>
      <c r="G2824" s="41">
        <v>1</v>
      </c>
      <c r="H2824" s="45">
        <v>4201084631</v>
      </c>
      <c r="I2824" s="47" t="s">
        <v>8865</v>
      </c>
      <c r="J2824" s="53">
        <v>76.5</v>
      </c>
      <c r="K2824" s="41">
        <v>2</v>
      </c>
      <c r="L2824" s="29" t="s">
        <v>6912</v>
      </c>
      <c r="M2824" s="38" t="s">
        <v>8611</v>
      </c>
      <c r="N2824" s="29"/>
    </row>
    <row r="2825" s="4" customFormat="1" ht="30" customHeight="1" spans="1:14">
      <c r="A2825" s="25">
        <f t="shared" si="44"/>
        <v>2822</v>
      </c>
      <c r="B2825" s="25" t="s">
        <v>5182</v>
      </c>
      <c r="C2825" s="42" t="s">
        <v>8862</v>
      </c>
      <c r="D2825" s="42" t="s">
        <v>8863</v>
      </c>
      <c r="E2825" s="26">
        <v>260306300101</v>
      </c>
      <c r="F2825" s="30" t="s">
        <v>8614</v>
      </c>
      <c r="G2825" s="41">
        <v>1</v>
      </c>
      <c r="H2825" s="45">
        <v>4201015102</v>
      </c>
      <c r="I2825" s="47" t="s">
        <v>8866</v>
      </c>
      <c r="J2825" s="53">
        <v>75.1667</v>
      </c>
      <c r="K2825" s="41">
        <v>3</v>
      </c>
      <c r="L2825" s="29" t="s">
        <v>6912</v>
      </c>
      <c r="M2825" s="38" t="s">
        <v>8611</v>
      </c>
      <c r="N2825" s="29"/>
    </row>
    <row r="2826" s="4" customFormat="1" ht="30" customHeight="1" spans="1:14">
      <c r="A2826" s="25">
        <f t="shared" si="44"/>
        <v>2823</v>
      </c>
      <c r="B2826" s="25" t="s">
        <v>5182</v>
      </c>
      <c r="C2826" s="42" t="s">
        <v>8862</v>
      </c>
      <c r="D2826" s="42" t="s">
        <v>8863</v>
      </c>
      <c r="E2826" s="26">
        <v>260306300101</v>
      </c>
      <c r="F2826" s="30" t="s">
        <v>8614</v>
      </c>
      <c r="G2826" s="41">
        <v>1</v>
      </c>
      <c r="H2826" s="45">
        <v>4201051858</v>
      </c>
      <c r="I2826" s="47" t="s">
        <v>8867</v>
      </c>
      <c r="J2826" s="53">
        <v>75.1667</v>
      </c>
      <c r="K2826" s="41">
        <v>3</v>
      </c>
      <c r="L2826" s="29" t="s">
        <v>6912</v>
      </c>
      <c r="M2826" s="38" t="s">
        <v>8611</v>
      </c>
      <c r="N2826" s="29"/>
    </row>
    <row r="2827" s="4" customFormat="1" ht="30" customHeight="1" spans="1:14">
      <c r="A2827" s="25">
        <f t="shared" si="44"/>
        <v>2824</v>
      </c>
      <c r="B2827" s="25" t="s">
        <v>5182</v>
      </c>
      <c r="C2827" s="29" t="s">
        <v>5213</v>
      </c>
      <c r="D2827" s="29" t="s">
        <v>8868</v>
      </c>
      <c r="E2827" s="26">
        <v>260306400201</v>
      </c>
      <c r="F2827" s="30" t="s">
        <v>8614</v>
      </c>
      <c r="G2827" s="41">
        <v>1</v>
      </c>
      <c r="H2827" s="45">
        <v>4201034508</v>
      </c>
      <c r="I2827" s="47" t="s">
        <v>8869</v>
      </c>
      <c r="J2827" s="53">
        <v>76.5</v>
      </c>
      <c r="K2827" s="41">
        <v>1</v>
      </c>
      <c r="L2827" s="29" t="s">
        <v>6912</v>
      </c>
      <c r="M2827" s="38" t="s">
        <v>8611</v>
      </c>
      <c r="N2827" s="29"/>
    </row>
    <row r="2828" s="4" customFormat="1" ht="30" customHeight="1" spans="1:14">
      <c r="A2828" s="25">
        <f t="shared" si="44"/>
        <v>2825</v>
      </c>
      <c r="B2828" s="25" t="s">
        <v>5182</v>
      </c>
      <c r="C2828" s="29" t="s">
        <v>5213</v>
      </c>
      <c r="D2828" s="29" t="s">
        <v>8868</v>
      </c>
      <c r="E2828" s="26">
        <v>260306400201</v>
      </c>
      <c r="F2828" s="30" t="s">
        <v>8614</v>
      </c>
      <c r="G2828" s="41">
        <v>1</v>
      </c>
      <c r="H2828" s="45">
        <v>4201026986</v>
      </c>
      <c r="I2828" s="47" t="s">
        <v>8870</v>
      </c>
      <c r="J2828" s="53">
        <v>75.8333</v>
      </c>
      <c r="K2828" s="41">
        <v>2</v>
      </c>
      <c r="L2828" s="29" t="s">
        <v>6912</v>
      </c>
      <c r="M2828" s="38" t="s">
        <v>8611</v>
      </c>
      <c r="N2828" s="29"/>
    </row>
    <row r="2829" s="4" customFormat="1" ht="30" customHeight="1" spans="1:14">
      <c r="A2829" s="25">
        <f t="shared" si="44"/>
        <v>2826</v>
      </c>
      <c r="B2829" s="25" t="s">
        <v>5182</v>
      </c>
      <c r="C2829" s="29" t="s">
        <v>5213</v>
      </c>
      <c r="D2829" s="29" t="s">
        <v>8868</v>
      </c>
      <c r="E2829" s="26">
        <v>260306400201</v>
      </c>
      <c r="F2829" s="30" t="s">
        <v>8614</v>
      </c>
      <c r="G2829" s="41">
        <v>1</v>
      </c>
      <c r="H2829" s="45">
        <v>4201095084</v>
      </c>
      <c r="I2829" s="47" t="s">
        <v>8871</v>
      </c>
      <c r="J2829" s="53">
        <v>73.8333</v>
      </c>
      <c r="K2829" s="41">
        <v>3</v>
      </c>
      <c r="L2829" s="29" t="s">
        <v>6912</v>
      </c>
      <c r="M2829" s="38" t="s">
        <v>8611</v>
      </c>
      <c r="N2829" s="29"/>
    </row>
    <row r="2830" s="4" customFormat="1" ht="30" customHeight="1" spans="1:14">
      <c r="A2830" s="25">
        <f t="shared" si="44"/>
        <v>2827</v>
      </c>
      <c r="B2830" s="25" t="s">
        <v>5218</v>
      </c>
      <c r="C2830" s="52" t="s">
        <v>8872</v>
      </c>
      <c r="D2830" s="52" t="s">
        <v>8873</v>
      </c>
      <c r="E2830" s="26">
        <v>260403700701</v>
      </c>
      <c r="F2830" s="48" t="s">
        <v>8614</v>
      </c>
      <c r="G2830" s="41">
        <v>1</v>
      </c>
      <c r="H2830" s="41">
        <v>4201045182</v>
      </c>
      <c r="I2830" s="47" t="s">
        <v>8874</v>
      </c>
      <c r="J2830" s="47" t="s">
        <v>396</v>
      </c>
      <c r="K2830" s="41">
        <v>1</v>
      </c>
      <c r="L2830" s="29" t="s">
        <v>6912</v>
      </c>
      <c r="M2830" s="38" t="s">
        <v>8611</v>
      </c>
      <c r="N2830" s="52"/>
    </row>
    <row r="2831" s="4" customFormat="1" ht="30" customHeight="1" spans="1:14">
      <c r="A2831" s="25">
        <f t="shared" si="44"/>
        <v>2828</v>
      </c>
      <c r="B2831" s="25" t="s">
        <v>5218</v>
      </c>
      <c r="C2831" s="52" t="s">
        <v>8872</v>
      </c>
      <c r="D2831" s="52" t="s">
        <v>8873</v>
      </c>
      <c r="E2831" s="26">
        <v>260403700701</v>
      </c>
      <c r="F2831" s="48" t="s">
        <v>8614</v>
      </c>
      <c r="G2831" s="41">
        <v>1</v>
      </c>
      <c r="H2831" s="41">
        <v>4201075099</v>
      </c>
      <c r="I2831" s="47" t="s">
        <v>8875</v>
      </c>
      <c r="J2831" s="47" t="s">
        <v>483</v>
      </c>
      <c r="K2831" s="41">
        <v>2</v>
      </c>
      <c r="L2831" s="29" t="s">
        <v>6912</v>
      </c>
      <c r="M2831" s="38" t="s">
        <v>8611</v>
      </c>
      <c r="N2831" s="52"/>
    </row>
    <row r="2832" s="4" customFormat="1" ht="30" customHeight="1" spans="1:14">
      <c r="A2832" s="25">
        <f t="shared" si="44"/>
        <v>2829</v>
      </c>
      <c r="B2832" s="25" t="s">
        <v>5218</v>
      </c>
      <c r="C2832" s="52" t="s">
        <v>8872</v>
      </c>
      <c r="D2832" s="52" t="s">
        <v>8873</v>
      </c>
      <c r="E2832" s="26">
        <v>260403700701</v>
      </c>
      <c r="F2832" s="48" t="s">
        <v>8614</v>
      </c>
      <c r="G2832" s="41">
        <v>1</v>
      </c>
      <c r="H2832" s="41">
        <v>4201057402</v>
      </c>
      <c r="I2832" s="47" t="s">
        <v>8876</v>
      </c>
      <c r="J2832" s="47" t="s">
        <v>207</v>
      </c>
      <c r="K2832" s="41">
        <v>3</v>
      </c>
      <c r="L2832" s="29" t="s">
        <v>6912</v>
      </c>
      <c r="M2832" s="38" t="s">
        <v>8611</v>
      </c>
      <c r="N2832" s="52"/>
    </row>
    <row r="2833" s="4" customFormat="1" ht="30" customHeight="1" spans="1:14">
      <c r="A2833" s="25">
        <f t="shared" si="44"/>
        <v>2830</v>
      </c>
      <c r="B2833" s="25" t="s">
        <v>5218</v>
      </c>
      <c r="C2833" s="52" t="s">
        <v>7917</v>
      </c>
      <c r="D2833" s="52" t="s">
        <v>7917</v>
      </c>
      <c r="E2833" s="26">
        <v>260404400001</v>
      </c>
      <c r="F2833" s="48" t="s">
        <v>8753</v>
      </c>
      <c r="G2833" s="41">
        <v>1</v>
      </c>
      <c r="H2833" s="41">
        <v>4201041992</v>
      </c>
      <c r="I2833" s="47" t="s">
        <v>8877</v>
      </c>
      <c r="J2833" s="47" t="s">
        <v>624</v>
      </c>
      <c r="K2833" s="41">
        <v>1</v>
      </c>
      <c r="L2833" s="29" t="s">
        <v>6912</v>
      </c>
      <c r="M2833" s="38" t="s">
        <v>8611</v>
      </c>
      <c r="N2833" s="52"/>
    </row>
    <row r="2834" s="4" customFormat="1" ht="30" customHeight="1" spans="1:14">
      <c r="A2834" s="25">
        <f t="shared" si="44"/>
        <v>2831</v>
      </c>
      <c r="B2834" s="25" t="s">
        <v>5218</v>
      </c>
      <c r="C2834" s="52" t="s">
        <v>7917</v>
      </c>
      <c r="D2834" s="52" t="s">
        <v>7917</v>
      </c>
      <c r="E2834" s="26">
        <v>260404400001</v>
      </c>
      <c r="F2834" s="48" t="s">
        <v>8753</v>
      </c>
      <c r="G2834" s="41">
        <v>1</v>
      </c>
      <c r="H2834" s="41">
        <v>4201085043</v>
      </c>
      <c r="I2834" s="47" t="s">
        <v>8878</v>
      </c>
      <c r="J2834" s="47" t="s">
        <v>182</v>
      </c>
      <c r="K2834" s="41">
        <v>2</v>
      </c>
      <c r="L2834" s="29" t="s">
        <v>6912</v>
      </c>
      <c r="M2834" s="38" t="s">
        <v>8611</v>
      </c>
      <c r="N2834" s="52"/>
    </row>
    <row r="2835" s="4" customFormat="1" ht="30" customHeight="1" spans="1:14">
      <c r="A2835" s="25">
        <f t="shared" si="44"/>
        <v>2832</v>
      </c>
      <c r="B2835" s="25" t="s">
        <v>5218</v>
      </c>
      <c r="C2835" s="52" t="s">
        <v>7917</v>
      </c>
      <c r="D2835" s="52" t="s">
        <v>7917</v>
      </c>
      <c r="E2835" s="26">
        <v>260404400001</v>
      </c>
      <c r="F2835" s="48" t="s">
        <v>8753</v>
      </c>
      <c r="G2835" s="41">
        <v>1</v>
      </c>
      <c r="H2835" s="41">
        <v>4201101064</v>
      </c>
      <c r="I2835" s="47" t="s">
        <v>8879</v>
      </c>
      <c r="J2835" s="47" t="s">
        <v>335</v>
      </c>
      <c r="K2835" s="41">
        <v>3</v>
      </c>
      <c r="L2835" s="29" t="s">
        <v>6912</v>
      </c>
      <c r="M2835" s="38" t="s">
        <v>8611</v>
      </c>
      <c r="N2835" s="52"/>
    </row>
    <row r="2836" s="4" customFormat="1" ht="30" customHeight="1" spans="1:14">
      <c r="A2836" s="25">
        <f t="shared" si="44"/>
        <v>2833</v>
      </c>
      <c r="B2836" s="25" t="s">
        <v>5223</v>
      </c>
      <c r="C2836" s="29" t="s">
        <v>8880</v>
      </c>
      <c r="D2836" s="29" t="s">
        <v>8881</v>
      </c>
      <c r="E2836" s="26">
        <v>260500600101</v>
      </c>
      <c r="F2836" s="30" t="s">
        <v>8614</v>
      </c>
      <c r="G2836" s="31">
        <v>1</v>
      </c>
      <c r="H2836" s="45">
        <v>4201073409</v>
      </c>
      <c r="I2836" s="47" t="s">
        <v>8882</v>
      </c>
      <c r="J2836" s="53">
        <v>76</v>
      </c>
      <c r="K2836" s="31">
        <v>1</v>
      </c>
      <c r="L2836" s="29" t="s">
        <v>6912</v>
      </c>
      <c r="M2836" s="38" t="s">
        <v>8611</v>
      </c>
      <c r="N2836" s="29"/>
    </row>
    <row r="2837" s="4" customFormat="1" ht="30" customHeight="1" spans="1:14">
      <c r="A2837" s="25">
        <f t="shared" si="44"/>
        <v>2834</v>
      </c>
      <c r="B2837" s="25" t="s">
        <v>5223</v>
      </c>
      <c r="C2837" s="29" t="s">
        <v>8880</v>
      </c>
      <c r="D2837" s="29" t="s">
        <v>8881</v>
      </c>
      <c r="E2837" s="26">
        <v>260500600101</v>
      </c>
      <c r="F2837" s="30" t="s">
        <v>8614</v>
      </c>
      <c r="G2837" s="31">
        <v>1</v>
      </c>
      <c r="H2837" s="45">
        <v>4201126679</v>
      </c>
      <c r="I2837" s="47" t="s">
        <v>8883</v>
      </c>
      <c r="J2837" s="53">
        <v>74.3333</v>
      </c>
      <c r="K2837" s="31">
        <v>2</v>
      </c>
      <c r="L2837" s="29" t="s">
        <v>6912</v>
      </c>
      <c r="M2837" s="38" t="s">
        <v>8611</v>
      </c>
      <c r="N2837" s="29"/>
    </row>
    <row r="2838" s="4" customFormat="1" ht="30" customHeight="1" spans="1:14">
      <c r="A2838" s="25">
        <f t="shared" si="44"/>
        <v>2835</v>
      </c>
      <c r="B2838" s="25" t="s">
        <v>5223</v>
      </c>
      <c r="C2838" s="29" t="s">
        <v>8880</v>
      </c>
      <c r="D2838" s="29" t="s">
        <v>8881</v>
      </c>
      <c r="E2838" s="26">
        <v>260500600101</v>
      </c>
      <c r="F2838" s="30" t="s">
        <v>8614</v>
      </c>
      <c r="G2838" s="31">
        <v>1</v>
      </c>
      <c r="H2838" s="45">
        <v>4201065448</v>
      </c>
      <c r="I2838" s="47" t="s">
        <v>8884</v>
      </c>
      <c r="J2838" s="53">
        <v>74.1667</v>
      </c>
      <c r="K2838" s="31">
        <v>3</v>
      </c>
      <c r="L2838" s="29" t="s">
        <v>6912</v>
      </c>
      <c r="M2838" s="38" t="s">
        <v>8611</v>
      </c>
      <c r="N2838" s="29"/>
    </row>
    <row r="2839" s="4" customFormat="1" ht="30" customHeight="1" spans="1:14">
      <c r="A2839" s="25">
        <f t="shared" si="44"/>
        <v>2836</v>
      </c>
      <c r="B2839" s="25" t="s">
        <v>5223</v>
      </c>
      <c r="C2839" s="29" t="s">
        <v>8885</v>
      </c>
      <c r="D2839" s="29" t="s">
        <v>8886</v>
      </c>
      <c r="E2839" s="26">
        <v>260501600101</v>
      </c>
      <c r="F2839" s="30" t="s">
        <v>8614</v>
      </c>
      <c r="G2839" s="31">
        <v>1</v>
      </c>
      <c r="H2839" s="45">
        <v>4201127950</v>
      </c>
      <c r="I2839" s="47" t="s">
        <v>8887</v>
      </c>
      <c r="J2839" s="53" t="s">
        <v>154</v>
      </c>
      <c r="K2839" s="31">
        <v>1</v>
      </c>
      <c r="L2839" s="29" t="s">
        <v>6912</v>
      </c>
      <c r="M2839" s="38" t="s">
        <v>8611</v>
      </c>
      <c r="N2839" s="29"/>
    </row>
    <row r="2840" s="4" customFormat="1" ht="30" customHeight="1" spans="1:14">
      <c r="A2840" s="25">
        <f t="shared" si="44"/>
        <v>2837</v>
      </c>
      <c r="B2840" s="25" t="s">
        <v>5223</v>
      </c>
      <c r="C2840" s="29" t="s">
        <v>8885</v>
      </c>
      <c r="D2840" s="29" t="s">
        <v>8886</v>
      </c>
      <c r="E2840" s="26">
        <v>260501600101</v>
      </c>
      <c r="F2840" s="30" t="s">
        <v>8614</v>
      </c>
      <c r="G2840" s="31">
        <v>1</v>
      </c>
      <c r="H2840" s="45">
        <v>4201028150</v>
      </c>
      <c r="I2840" s="47" t="s">
        <v>8888</v>
      </c>
      <c r="J2840" s="53" t="s">
        <v>396</v>
      </c>
      <c r="K2840" s="31">
        <v>4</v>
      </c>
      <c r="L2840" s="29" t="s">
        <v>6912</v>
      </c>
      <c r="M2840" s="38" t="s">
        <v>8611</v>
      </c>
      <c r="N2840" s="29"/>
    </row>
    <row r="2841" s="4" customFormat="1" ht="30" customHeight="1" spans="1:14">
      <c r="A2841" s="25">
        <f t="shared" si="44"/>
        <v>2838</v>
      </c>
      <c r="B2841" s="25" t="s">
        <v>5223</v>
      </c>
      <c r="C2841" s="29" t="s">
        <v>8885</v>
      </c>
      <c r="D2841" s="29" t="s">
        <v>8886</v>
      </c>
      <c r="E2841" s="26">
        <v>260501600101</v>
      </c>
      <c r="F2841" s="30" t="s">
        <v>8614</v>
      </c>
      <c r="G2841" s="31">
        <v>1</v>
      </c>
      <c r="H2841" s="45">
        <v>4201107868</v>
      </c>
      <c r="I2841" s="47" t="s">
        <v>8889</v>
      </c>
      <c r="J2841" s="53" t="s">
        <v>714</v>
      </c>
      <c r="K2841" s="31">
        <v>5</v>
      </c>
      <c r="L2841" s="29" t="s">
        <v>6912</v>
      </c>
      <c r="M2841" s="38" t="s">
        <v>8611</v>
      </c>
      <c r="N2841" s="29"/>
    </row>
    <row r="2842" s="4" customFormat="1" ht="30" customHeight="1" spans="1:14">
      <c r="A2842" s="25">
        <f t="shared" si="44"/>
        <v>2839</v>
      </c>
      <c r="B2842" s="25" t="s">
        <v>5223</v>
      </c>
      <c r="C2842" s="29" t="s">
        <v>8890</v>
      </c>
      <c r="D2842" s="29" t="s">
        <v>8891</v>
      </c>
      <c r="E2842" s="26">
        <v>260501700201</v>
      </c>
      <c r="F2842" s="30" t="s">
        <v>8614</v>
      </c>
      <c r="G2842" s="31">
        <v>1</v>
      </c>
      <c r="H2842" s="45">
        <v>4201063442</v>
      </c>
      <c r="I2842" s="47" t="s">
        <v>8892</v>
      </c>
      <c r="J2842" s="53" t="s">
        <v>311</v>
      </c>
      <c r="K2842" s="31">
        <v>1</v>
      </c>
      <c r="L2842" s="29" t="s">
        <v>6912</v>
      </c>
      <c r="M2842" s="38" t="s">
        <v>8611</v>
      </c>
      <c r="N2842" s="29"/>
    </row>
    <row r="2843" s="4" customFormat="1" ht="30" customHeight="1" spans="1:14">
      <c r="A2843" s="25">
        <f t="shared" si="44"/>
        <v>2840</v>
      </c>
      <c r="B2843" s="25" t="s">
        <v>5223</v>
      </c>
      <c r="C2843" s="29" t="s">
        <v>8890</v>
      </c>
      <c r="D2843" s="29" t="s">
        <v>8891</v>
      </c>
      <c r="E2843" s="26">
        <v>260501700201</v>
      </c>
      <c r="F2843" s="30" t="s">
        <v>8614</v>
      </c>
      <c r="G2843" s="31">
        <v>1</v>
      </c>
      <c r="H2843" s="45">
        <v>4201070091</v>
      </c>
      <c r="I2843" s="47" t="s">
        <v>8893</v>
      </c>
      <c r="J2843" s="53" t="s">
        <v>571</v>
      </c>
      <c r="K2843" s="31">
        <v>2</v>
      </c>
      <c r="L2843" s="29" t="s">
        <v>6912</v>
      </c>
      <c r="M2843" s="38" t="s">
        <v>8611</v>
      </c>
      <c r="N2843" s="29"/>
    </row>
    <row r="2844" s="4" customFormat="1" ht="30" customHeight="1" spans="1:14">
      <c r="A2844" s="25">
        <f t="shared" si="44"/>
        <v>2841</v>
      </c>
      <c r="B2844" s="25" t="s">
        <v>5223</v>
      </c>
      <c r="C2844" s="29" t="s">
        <v>8890</v>
      </c>
      <c r="D2844" s="29" t="s">
        <v>8891</v>
      </c>
      <c r="E2844" s="26">
        <v>260501700201</v>
      </c>
      <c r="F2844" s="30" t="s">
        <v>8614</v>
      </c>
      <c r="G2844" s="31">
        <v>1</v>
      </c>
      <c r="H2844" s="45">
        <v>4201052558</v>
      </c>
      <c r="I2844" s="47" t="s">
        <v>8894</v>
      </c>
      <c r="J2844" s="53" t="s">
        <v>573</v>
      </c>
      <c r="K2844" s="31">
        <v>3</v>
      </c>
      <c r="L2844" s="29" t="s">
        <v>6912</v>
      </c>
      <c r="M2844" s="38" t="s">
        <v>8611</v>
      </c>
      <c r="N2844" s="29"/>
    </row>
    <row r="2845" s="4" customFormat="1" ht="30" customHeight="1" spans="1:14">
      <c r="A2845" s="25">
        <f t="shared" si="44"/>
        <v>2842</v>
      </c>
      <c r="B2845" s="25" t="s">
        <v>5223</v>
      </c>
      <c r="C2845" s="29" t="s">
        <v>8890</v>
      </c>
      <c r="D2845" s="29" t="s">
        <v>8891</v>
      </c>
      <c r="E2845" s="26">
        <v>260501700201</v>
      </c>
      <c r="F2845" s="30" t="s">
        <v>8614</v>
      </c>
      <c r="G2845" s="31">
        <v>1</v>
      </c>
      <c r="H2845" s="45">
        <v>4201061795</v>
      </c>
      <c r="I2845" s="47" t="s">
        <v>8895</v>
      </c>
      <c r="J2845" s="53" t="s">
        <v>573</v>
      </c>
      <c r="K2845" s="31">
        <v>3</v>
      </c>
      <c r="L2845" s="29" t="s">
        <v>6912</v>
      </c>
      <c r="M2845" s="38" t="s">
        <v>8611</v>
      </c>
      <c r="N2845" s="29"/>
    </row>
    <row r="2846" s="4" customFormat="1" ht="30" customHeight="1" spans="1:14">
      <c r="A2846" s="25">
        <f t="shared" si="44"/>
        <v>2843</v>
      </c>
      <c r="B2846" s="25" t="s">
        <v>5223</v>
      </c>
      <c r="C2846" s="29" t="s">
        <v>8896</v>
      </c>
      <c r="D2846" s="29" t="s">
        <v>8897</v>
      </c>
      <c r="E2846" s="26">
        <v>260503601601</v>
      </c>
      <c r="F2846" s="30" t="s">
        <v>8898</v>
      </c>
      <c r="G2846" s="31">
        <v>1</v>
      </c>
      <c r="H2846" s="45">
        <v>4201108317</v>
      </c>
      <c r="I2846" s="33" t="s">
        <v>8899</v>
      </c>
      <c r="J2846" s="49">
        <v>81.5</v>
      </c>
      <c r="K2846" s="31">
        <v>1</v>
      </c>
      <c r="L2846" s="29" t="s">
        <v>6912</v>
      </c>
      <c r="M2846" s="38" t="s">
        <v>8611</v>
      </c>
      <c r="N2846" s="38"/>
    </row>
    <row r="2847" s="4" customFormat="1" ht="30" customHeight="1" spans="1:14">
      <c r="A2847" s="25">
        <f t="shared" si="44"/>
        <v>2844</v>
      </c>
      <c r="B2847" s="25" t="s">
        <v>5223</v>
      </c>
      <c r="C2847" s="29" t="s">
        <v>8896</v>
      </c>
      <c r="D2847" s="29" t="s">
        <v>8897</v>
      </c>
      <c r="E2847" s="26">
        <v>260503601601</v>
      </c>
      <c r="F2847" s="30" t="s">
        <v>8898</v>
      </c>
      <c r="G2847" s="31">
        <v>1</v>
      </c>
      <c r="H2847" s="45">
        <v>4201053846</v>
      </c>
      <c r="I2847" s="33" t="s">
        <v>8900</v>
      </c>
      <c r="J2847" s="53" t="s">
        <v>274</v>
      </c>
      <c r="K2847" s="31">
        <v>2</v>
      </c>
      <c r="L2847" s="29" t="s">
        <v>6912</v>
      </c>
      <c r="M2847" s="38" t="s">
        <v>8611</v>
      </c>
      <c r="N2847" s="38"/>
    </row>
    <row r="2848" s="4" customFormat="1" ht="30" customHeight="1" spans="1:14">
      <c r="A2848" s="25">
        <f t="shared" si="44"/>
        <v>2845</v>
      </c>
      <c r="B2848" s="25" t="s">
        <v>5223</v>
      </c>
      <c r="C2848" s="29" t="s">
        <v>8896</v>
      </c>
      <c r="D2848" s="29" t="s">
        <v>8897</v>
      </c>
      <c r="E2848" s="26">
        <v>260503601601</v>
      </c>
      <c r="F2848" s="30" t="s">
        <v>8898</v>
      </c>
      <c r="G2848" s="31">
        <v>1</v>
      </c>
      <c r="H2848" s="45">
        <v>4201060675</v>
      </c>
      <c r="I2848" s="33" t="s">
        <v>8901</v>
      </c>
      <c r="J2848" s="53" t="s">
        <v>360</v>
      </c>
      <c r="K2848" s="31">
        <v>3</v>
      </c>
      <c r="L2848" s="29" t="s">
        <v>6912</v>
      </c>
      <c r="M2848" s="38" t="s">
        <v>8611</v>
      </c>
      <c r="N2848" s="38"/>
    </row>
    <row r="2849" s="4" customFormat="1" ht="30" customHeight="1" spans="1:14">
      <c r="A2849" s="25">
        <f t="shared" si="44"/>
        <v>2846</v>
      </c>
      <c r="B2849" s="25" t="s">
        <v>5223</v>
      </c>
      <c r="C2849" s="29" t="s">
        <v>8896</v>
      </c>
      <c r="D2849" s="29" t="s">
        <v>8902</v>
      </c>
      <c r="E2849" s="26">
        <v>260503601701</v>
      </c>
      <c r="F2849" s="30" t="s">
        <v>8903</v>
      </c>
      <c r="G2849" s="31">
        <v>1</v>
      </c>
      <c r="H2849" s="45">
        <v>4201059913</v>
      </c>
      <c r="I2849" s="47" t="s">
        <v>8904</v>
      </c>
      <c r="J2849" s="53" t="s">
        <v>1229</v>
      </c>
      <c r="K2849" s="31">
        <v>1</v>
      </c>
      <c r="L2849" s="29" t="s">
        <v>6912</v>
      </c>
      <c r="M2849" s="38" t="s">
        <v>8611</v>
      </c>
      <c r="N2849" s="38"/>
    </row>
    <row r="2850" s="4" customFormat="1" ht="30" customHeight="1" spans="1:14">
      <c r="A2850" s="25">
        <f t="shared" si="44"/>
        <v>2847</v>
      </c>
      <c r="B2850" s="25" t="s">
        <v>5223</v>
      </c>
      <c r="C2850" s="29" t="s">
        <v>8896</v>
      </c>
      <c r="D2850" s="29" t="s">
        <v>8902</v>
      </c>
      <c r="E2850" s="26">
        <v>260503601701</v>
      </c>
      <c r="F2850" s="30" t="s">
        <v>8903</v>
      </c>
      <c r="G2850" s="31">
        <v>1</v>
      </c>
      <c r="H2850" s="45">
        <v>4201079462</v>
      </c>
      <c r="I2850" s="47" t="s">
        <v>8905</v>
      </c>
      <c r="J2850" s="53" t="s">
        <v>632</v>
      </c>
      <c r="K2850" s="31">
        <v>2</v>
      </c>
      <c r="L2850" s="29" t="s">
        <v>6912</v>
      </c>
      <c r="M2850" s="38" t="s">
        <v>8611</v>
      </c>
      <c r="N2850" s="38"/>
    </row>
    <row r="2851" s="4" customFormat="1" ht="30" customHeight="1" spans="1:14">
      <c r="A2851" s="25">
        <f t="shared" si="44"/>
        <v>2848</v>
      </c>
      <c r="B2851" s="25" t="s">
        <v>5223</v>
      </c>
      <c r="C2851" s="29" t="s">
        <v>8896</v>
      </c>
      <c r="D2851" s="29" t="s">
        <v>8902</v>
      </c>
      <c r="E2851" s="26">
        <v>260503601701</v>
      </c>
      <c r="F2851" s="30" t="s">
        <v>8903</v>
      </c>
      <c r="G2851" s="31">
        <v>1</v>
      </c>
      <c r="H2851" s="45">
        <v>4201086940</v>
      </c>
      <c r="I2851" s="47" t="s">
        <v>8906</v>
      </c>
      <c r="J2851" s="53" t="s">
        <v>626</v>
      </c>
      <c r="K2851" s="31">
        <v>5</v>
      </c>
      <c r="L2851" s="29" t="s">
        <v>6912</v>
      </c>
      <c r="M2851" s="38" t="s">
        <v>8611</v>
      </c>
      <c r="N2851" s="29"/>
    </row>
    <row r="2852" s="4" customFormat="1" ht="30" customHeight="1" spans="1:14">
      <c r="A2852" s="25">
        <f t="shared" si="44"/>
        <v>2849</v>
      </c>
      <c r="B2852" s="25" t="s">
        <v>5223</v>
      </c>
      <c r="C2852" s="52" t="s">
        <v>8907</v>
      </c>
      <c r="D2852" s="52" t="s">
        <v>8908</v>
      </c>
      <c r="E2852" s="26">
        <v>260505600101</v>
      </c>
      <c r="F2852" s="48" t="s">
        <v>8909</v>
      </c>
      <c r="G2852" s="41">
        <v>1</v>
      </c>
      <c r="H2852" s="41">
        <v>4201029873</v>
      </c>
      <c r="I2852" s="47" t="s">
        <v>8910</v>
      </c>
      <c r="J2852" s="47" t="s">
        <v>394</v>
      </c>
      <c r="K2852" s="41">
        <v>1</v>
      </c>
      <c r="L2852" s="29" t="s">
        <v>6912</v>
      </c>
      <c r="M2852" s="38" t="s">
        <v>8611</v>
      </c>
      <c r="N2852" s="61"/>
    </row>
    <row r="2853" s="4" customFormat="1" ht="30" customHeight="1" spans="1:14">
      <c r="A2853" s="25">
        <f t="shared" si="44"/>
        <v>2850</v>
      </c>
      <c r="B2853" s="25" t="s">
        <v>5223</v>
      </c>
      <c r="C2853" s="52" t="s">
        <v>8907</v>
      </c>
      <c r="D2853" s="52" t="s">
        <v>8908</v>
      </c>
      <c r="E2853" s="26">
        <v>260505600101</v>
      </c>
      <c r="F2853" s="48" t="s">
        <v>8909</v>
      </c>
      <c r="G2853" s="41">
        <v>1</v>
      </c>
      <c r="H2853" s="41">
        <v>4201117144</v>
      </c>
      <c r="I2853" s="47" t="s">
        <v>8911</v>
      </c>
      <c r="J2853" s="47" t="s">
        <v>231</v>
      </c>
      <c r="K2853" s="41">
        <v>2</v>
      </c>
      <c r="L2853" s="29" t="s">
        <v>6912</v>
      </c>
      <c r="M2853" s="38" t="s">
        <v>8611</v>
      </c>
      <c r="N2853" s="61"/>
    </row>
    <row r="2854" s="4" customFormat="1" ht="30" customHeight="1" spans="1:14">
      <c r="A2854" s="25">
        <f t="shared" si="44"/>
        <v>2851</v>
      </c>
      <c r="B2854" s="25" t="s">
        <v>5223</v>
      </c>
      <c r="C2854" s="52" t="s">
        <v>8907</v>
      </c>
      <c r="D2854" s="52" t="s">
        <v>8908</v>
      </c>
      <c r="E2854" s="26">
        <v>260505600101</v>
      </c>
      <c r="F2854" s="48" t="s">
        <v>8909</v>
      </c>
      <c r="G2854" s="41">
        <v>1</v>
      </c>
      <c r="H2854" s="41">
        <v>4201046846</v>
      </c>
      <c r="I2854" s="47" t="s">
        <v>8912</v>
      </c>
      <c r="J2854" s="47" t="s">
        <v>163</v>
      </c>
      <c r="K2854" s="41">
        <v>3</v>
      </c>
      <c r="L2854" s="29" t="s">
        <v>6912</v>
      </c>
      <c r="M2854" s="38" t="s">
        <v>8611</v>
      </c>
      <c r="N2854" s="61"/>
    </row>
    <row r="2855" s="4" customFormat="1" ht="30" customHeight="1" spans="1:14">
      <c r="A2855" s="25">
        <f t="shared" si="44"/>
        <v>2852</v>
      </c>
      <c r="B2855" s="25" t="s">
        <v>5223</v>
      </c>
      <c r="C2855" s="52" t="s">
        <v>8907</v>
      </c>
      <c r="D2855" s="52" t="s">
        <v>8908</v>
      </c>
      <c r="E2855" s="26">
        <v>260505600101</v>
      </c>
      <c r="F2855" s="48" t="s">
        <v>8909</v>
      </c>
      <c r="G2855" s="41">
        <v>1</v>
      </c>
      <c r="H2855" s="41">
        <v>4201091074</v>
      </c>
      <c r="I2855" s="47" t="s">
        <v>8913</v>
      </c>
      <c r="J2855" s="47" t="s">
        <v>163</v>
      </c>
      <c r="K2855" s="41">
        <v>3</v>
      </c>
      <c r="L2855" s="29" t="s">
        <v>6912</v>
      </c>
      <c r="M2855" s="38" t="s">
        <v>8611</v>
      </c>
      <c r="N2855" s="61"/>
    </row>
    <row r="2856" s="4" customFormat="1" ht="30" customHeight="1" spans="1:14">
      <c r="A2856" s="25">
        <f t="shared" si="44"/>
        <v>2853</v>
      </c>
      <c r="B2856" s="25" t="s">
        <v>5249</v>
      </c>
      <c r="C2856" s="39" t="s">
        <v>7232</v>
      </c>
      <c r="D2856" s="39" t="s">
        <v>8914</v>
      </c>
      <c r="E2856" s="26">
        <v>260600600401</v>
      </c>
      <c r="F2856" s="40" t="s">
        <v>8614</v>
      </c>
      <c r="G2856" s="41">
        <v>1</v>
      </c>
      <c r="H2856" s="41">
        <v>4201000367</v>
      </c>
      <c r="I2856" s="47" t="s">
        <v>8915</v>
      </c>
      <c r="J2856" s="53" t="s">
        <v>272</v>
      </c>
      <c r="K2856" s="41">
        <v>1</v>
      </c>
      <c r="L2856" s="29" t="s">
        <v>6912</v>
      </c>
      <c r="M2856" s="38" t="s">
        <v>8611</v>
      </c>
      <c r="N2856" s="29"/>
    </row>
    <row r="2857" s="4" customFormat="1" ht="30" customHeight="1" spans="1:14">
      <c r="A2857" s="25">
        <f t="shared" si="44"/>
        <v>2854</v>
      </c>
      <c r="B2857" s="25" t="s">
        <v>5249</v>
      </c>
      <c r="C2857" s="39" t="s">
        <v>7232</v>
      </c>
      <c r="D2857" s="39" t="s">
        <v>8914</v>
      </c>
      <c r="E2857" s="26">
        <v>260600600401</v>
      </c>
      <c r="F2857" s="40" t="s">
        <v>8614</v>
      </c>
      <c r="G2857" s="41">
        <v>1</v>
      </c>
      <c r="H2857" s="41">
        <v>4201077342</v>
      </c>
      <c r="I2857" s="47" t="s">
        <v>8916</v>
      </c>
      <c r="J2857" s="53" t="s">
        <v>276</v>
      </c>
      <c r="K2857" s="41">
        <v>2</v>
      </c>
      <c r="L2857" s="29" t="s">
        <v>6912</v>
      </c>
      <c r="M2857" s="38" t="s">
        <v>8611</v>
      </c>
      <c r="N2857" s="29"/>
    </row>
    <row r="2858" s="4" customFormat="1" ht="30" customHeight="1" spans="1:14">
      <c r="A2858" s="25">
        <f t="shared" si="44"/>
        <v>2855</v>
      </c>
      <c r="B2858" s="25" t="s">
        <v>5249</v>
      </c>
      <c r="C2858" s="39" t="s">
        <v>7232</v>
      </c>
      <c r="D2858" s="39" t="s">
        <v>8914</v>
      </c>
      <c r="E2858" s="26">
        <v>260600600401</v>
      </c>
      <c r="F2858" s="40" t="s">
        <v>8614</v>
      </c>
      <c r="G2858" s="41">
        <v>1</v>
      </c>
      <c r="H2858" s="41">
        <v>4201064349</v>
      </c>
      <c r="I2858" s="47" t="s">
        <v>8917</v>
      </c>
      <c r="J2858" s="53" t="s">
        <v>458</v>
      </c>
      <c r="K2858" s="41">
        <v>3</v>
      </c>
      <c r="L2858" s="29" t="s">
        <v>6912</v>
      </c>
      <c r="M2858" s="38" t="s">
        <v>8611</v>
      </c>
      <c r="N2858" s="29"/>
    </row>
    <row r="2859" s="4" customFormat="1" ht="30" customHeight="1" spans="1:14">
      <c r="A2859" s="25">
        <f t="shared" si="44"/>
        <v>2856</v>
      </c>
      <c r="B2859" s="25" t="s">
        <v>5249</v>
      </c>
      <c r="C2859" s="39" t="s">
        <v>7232</v>
      </c>
      <c r="D2859" s="39" t="s">
        <v>8914</v>
      </c>
      <c r="E2859" s="26">
        <v>260600600401</v>
      </c>
      <c r="F2859" s="40" t="s">
        <v>8614</v>
      </c>
      <c r="G2859" s="41">
        <v>1</v>
      </c>
      <c r="H2859" s="41">
        <v>4201079831</v>
      </c>
      <c r="I2859" s="47" t="s">
        <v>8918</v>
      </c>
      <c r="J2859" s="53" t="s">
        <v>458</v>
      </c>
      <c r="K2859" s="41">
        <v>3</v>
      </c>
      <c r="L2859" s="29" t="s">
        <v>6912</v>
      </c>
      <c r="M2859" s="38" t="s">
        <v>8611</v>
      </c>
      <c r="N2859" s="29"/>
    </row>
    <row r="2860" s="4" customFormat="1" ht="30" customHeight="1" spans="1:14">
      <c r="A2860" s="25">
        <f t="shared" si="44"/>
        <v>2857</v>
      </c>
      <c r="B2860" s="25" t="s">
        <v>5249</v>
      </c>
      <c r="C2860" s="39" t="s">
        <v>6007</v>
      </c>
      <c r="D2860" s="39" t="s">
        <v>6012</v>
      </c>
      <c r="E2860" s="26">
        <v>260600800607</v>
      </c>
      <c r="F2860" s="30" t="s">
        <v>8614</v>
      </c>
      <c r="G2860" s="41">
        <v>1</v>
      </c>
      <c r="H2860" s="45">
        <v>4201002282</v>
      </c>
      <c r="I2860" s="33" t="s">
        <v>8919</v>
      </c>
      <c r="J2860" s="34" t="s">
        <v>4898</v>
      </c>
      <c r="K2860" s="31" t="s">
        <v>74</v>
      </c>
      <c r="L2860" s="29" t="s">
        <v>6912</v>
      </c>
      <c r="M2860" s="38" t="s">
        <v>8611</v>
      </c>
      <c r="N2860" s="29"/>
    </row>
    <row r="2861" s="4" customFormat="1" ht="30" customHeight="1" spans="1:14">
      <c r="A2861" s="25">
        <f t="shared" si="44"/>
        <v>2858</v>
      </c>
      <c r="B2861" s="25" t="s">
        <v>5249</v>
      </c>
      <c r="C2861" s="39" t="s">
        <v>6007</v>
      </c>
      <c r="D2861" s="39" t="s">
        <v>6012</v>
      </c>
      <c r="E2861" s="26">
        <v>260600800607</v>
      </c>
      <c r="F2861" s="30" t="s">
        <v>8614</v>
      </c>
      <c r="G2861" s="41">
        <v>1</v>
      </c>
      <c r="H2861" s="45">
        <v>4201052627</v>
      </c>
      <c r="I2861" s="33" t="s">
        <v>8920</v>
      </c>
      <c r="J2861" s="34" t="s">
        <v>4898</v>
      </c>
      <c r="K2861" s="31" t="s">
        <v>74</v>
      </c>
      <c r="L2861" s="29" t="s">
        <v>6912</v>
      </c>
      <c r="M2861" s="38" t="s">
        <v>8611</v>
      </c>
      <c r="N2861" s="29"/>
    </row>
    <row r="2862" s="4" customFormat="1" ht="30" customHeight="1" spans="1:14">
      <c r="A2862" s="25">
        <f t="shared" si="44"/>
        <v>2859</v>
      </c>
      <c r="B2862" s="25" t="s">
        <v>5249</v>
      </c>
      <c r="C2862" s="29" t="s">
        <v>8921</v>
      </c>
      <c r="D2862" s="29" t="s">
        <v>8922</v>
      </c>
      <c r="E2862" s="26">
        <v>260601400101</v>
      </c>
      <c r="F2862" s="30" t="s">
        <v>8923</v>
      </c>
      <c r="G2862" s="41">
        <v>1</v>
      </c>
      <c r="H2862" s="45">
        <v>4201013059</v>
      </c>
      <c r="I2862" s="47" t="s">
        <v>8924</v>
      </c>
      <c r="J2862" s="41" t="s">
        <v>154</v>
      </c>
      <c r="K2862" s="41">
        <v>3</v>
      </c>
      <c r="L2862" s="29" t="s">
        <v>6912</v>
      </c>
      <c r="M2862" s="38" t="s">
        <v>8611</v>
      </c>
      <c r="N2862" s="29"/>
    </row>
    <row r="2863" s="4" customFormat="1" ht="30" customHeight="1" spans="1:14">
      <c r="A2863" s="25">
        <f t="shared" si="44"/>
        <v>2860</v>
      </c>
      <c r="B2863" s="25" t="s">
        <v>5249</v>
      </c>
      <c r="C2863" s="29" t="s">
        <v>8921</v>
      </c>
      <c r="D2863" s="29" t="s">
        <v>8922</v>
      </c>
      <c r="E2863" s="26">
        <v>260601400101</v>
      </c>
      <c r="F2863" s="30" t="s">
        <v>8923</v>
      </c>
      <c r="G2863" s="41">
        <v>1</v>
      </c>
      <c r="H2863" s="45">
        <v>4201101676</v>
      </c>
      <c r="I2863" s="47" t="s">
        <v>8925</v>
      </c>
      <c r="J2863" s="41" t="s">
        <v>458</v>
      </c>
      <c r="K2863" s="41">
        <v>4</v>
      </c>
      <c r="L2863" s="29" t="s">
        <v>6912</v>
      </c>
      <c r="M2863" s="38" t="s">
        <v>8611</v>
      </c>
      <c r="N2863" s="29"/>
    </row>
    <row r="2864" s="4" customFormat="1" ht="30" customHeight="1" spans="1:14">
      <c r="A2864" s="25">
        <f t="shared" si="44"/>
        <v>2861</v>
      </c>
      <c r="B2864" s="25" t="s">
        <v>5249</v>
      </c>
      <c r="C2864" s="29" t="s">
        <v>8921</v>
      </c>
      <c r="D2864" s="29" t="s">
        <v>8922</v>
      </c>
      <c r="E2864" s="26">
        <v>260601400101</v>
      </c>
      <c r="F2864" s="30" t="s">
        <v>8923</v>
      </c>
      <c r="G2864" s="41">
        <v>1</v>
      </c>
      <c r="H2864" s="45">
        <v>4201059320</v>
      </c>
      <c r="I2864" s="47" t="s">
        <v>8926</v>
      </c>
      <c r="J2864" s="41" t="s">
        <v>182</v>
      </c>
      <c r="K2864" s="41">
        <v>5</v>
      </c>
      <c r="L2864" s="29" t="s">
        <v>6912</v>
      </c>
      <c r="M2864" s="38" t="s">
        <v>8611</v>
      </c>
      <c r="N2864" s="29"/>
    </row>
    <row r="2865" s="4" customFormat="1" ht="30" customHeight="1" spans="1:14">
      <c r="A2865" s="25">
        <f t="shared" si="44"/>
        <v>2862</v>
      </c>
      <c r="B2865" s="25" t="s">
        <v>5249</v>
      </c>
      <c r="C2865" s="29" t="s">
        <v>7977</v>
      </c>
      <c r="D2865" s="29" t="s">
        <v>7978</v>
      </c>
      <c r="E2865" s="26">
        <v>260605000102</v>
      </c>
      <c r="F2865" s="48" t="s">
        <v>8614</v>
      </c>
      <c r="G2865" s="41">
        <v>1</v>
      </c>
      <c r="H2865" s="41">
        <v>4201087059</v>
      </c>
      <c r="I2865" s="47" t="s">
        <v>8927</v>
      </c>
      <c r="J2865" s="53" t="s">
        <v>533</v>
      </c>
      <c r="K2865" s="41">
        <v>1</v>
      </c>
      <c r="L2865" s="29" t="s">
        <v>6912</v>
      </c>
      <c r="M2865" s="38" t="s">
        <v>8611</v>
      </c>
      <c r="N2865" s="56"/>
    </row>
    <row r="2866" s="4" customFormat="1" ht="30" customHeight="1" spans="1:14">
      <c r="A2866" s="25">
        <f t="shared" si="44"/>
        <v>2863</v>
      </c>
      <c r="B2866" s="25" t="s">
        <v>5249</v>
      </c>
      <c r="C2866" s="29" t="s">
        <v>7977</v>
      </c>
      <c r="D2866" s="29" t="s">
        <v>7978</v>
      </c>
      <c r="E2866" s="26">
        <v>260605000102</v>
      </c>
      <c r="F2866" s="48" t="s">
        <v>8614</v>
      </c>
      <c r="G2866" s="41">
        <v>1</v>
      </c>
      <c r="H2866" s="41">
        <v>4201071369</v>
      </c>
      <c r="I2866" s="47" t="s">
        <v>8928</v>
      </c>
      <c r="J2866" s="53" t="s">
        <v>151</v>
      </c>
      <c r="K2866" s="41">
        <v>2</v>
      </c>
      <c r="L2866" s="29" t="s">
        <v>6912</v>
      </c>
      <c r="M2866" s="38" t="s">
        <v>8611</v>
      </c>
      <c r="N2866" s="56"/>
    </row>
    <row r="2867" s="4" customFormat="1" ht="30" customHeight="1" spans="1:14">
      <c r="A2867" s="25">
        <f t="shared" si="44"/>
        <v>2864</v>
      </c>
      <c r="B2867" s="25" t="s">
        <v>5249</v>
      </c>
      <c r="C2867" s="29" t="s">
        <v>7977</v>
      </c>
      <c r="D2867" s="29" t="s">
        <v>7978</v>
      </c>
      <c r="E2867" s="26">
        <v>260605000102</v>
      </c>
      <c r="F2867" s="48" t="s">
        <v>8614</v>
      </c>
      <c r="G2867" s="41">
        <v>1</v>
      </c>
      <c r="H2867" s="41">
        <v>4201107465</v>
      </c>
      <c r="I2867" s="47" t="s">
        <v>8929</v>
      </c>
      <c r="J2867" s="53" t="s">
        <v>224</v>
      </c>
      <c r="K2867" s="41">
        <v>3</v>
      </c>
      <c r="L2867" s="29" t="s">
        <v>6912</v>
      </c>
      <c r="M2867" s="38" t="s">
        <v>8611</v>
      </c>
      <c r="N2867" s="56"/>
    </row>
    <row r="2868" s="4" customFormat="1" ht="30" customHeight="1" spans="1:14">
      <c r="A2868" s="25">
        <f t="shared" si="44"/>
        <v>2865</v>
      </c>
      <c r="B2868" s="25" t="s">
        <v>5304</v>
      </c>
      <c r="C2868" s="38" t="s">
        <v>7313</v>
      </c>
      <c r="D2868" s="38" t="s">
        <v>8930</v>
      </c>
      <c r="E2868" s="26">
        <v>260700100401</v>
      </c>
      <c r="F2868" s="46" t="s">
        <v>8643</v>
      </c>
      <c r="G2868" s="32">
        <v>1</v>
      </c>
      <c r="H2868" s="32">
        <v>4201024582</v>
      </c>
      <c r="I2868" s="35" t="s">
        <v>5132</v>
      </c>
      <c r="J2868" s="35" t="s">
        <v>458</v>
      </c>
      <c r="K2868" s="32">
        <v>1</v>
      </c>
      <c r="L2868" s="29" t="s">
        <v>6912</v>
      </c>
      <c r="M2868" s="38" t="s">
        <v>8611</v>
      </c>
      <c r="N2868" s="38"/>
    </row>
    <row r="2869" s="4" customFormat="1" ht="30" customHeight="1" spans="1:14">
      <c r="A2869" s="25">
        <f t="shared" si="44"/>
        <v>2866</v>
      </c>
      <c r="B2869" s="25" t="s">
        <v>5304</v>
      </c>
      <c r="C2869" s="38" t="s">
        <v>7313</v>
      </c>
      <c r="D2869" s="38" t="s">
        <v>8930</v>
      </c>
      <c r="E2869" s="26">
        <v>260700100401</v>
      </c>
      <c r="F2869" s="46" t="s">
        <v>8643</v>
      </c>
      <c r="G2869" s="32">
        <v>1</v>
      </c>
      <c r="H2869" s="32">
        <v>4201049367</v>
      </c>
      <c r="I2869" s="35" t="s">
        <v>8931</v>
      </c>
      <c r="J2869" s="35" t="s">
        <v>396</v>
      </c>
      <c r="K2869" s="32">
        <v>2</v>
      </c>
      <c r="L2869" s="29" t="s">
        <v>6912</v>
      </c>
      <c r="M2869" s="38" t="s">
        <v>8611</v>
      </c>
      <c r="N2869" s="38"/>
    </row>
    <row r="2870" s="4" customFormat="1" ht="30" customHeight="1" spans="1:14">
      <c r="A2870" s="25">
        <f t="shared" si="44"/>
        <v>2867</v>
      </c>
      <c r="B2870" s="25" t="s">
        <v>5304</v>
      </c>
      <c r="C2870" s="38" t="s">
        <v>7313</v>
      </c>
      <c r="D2870" s="38" t="s">
        <v>8930</v>
      </c>
      <c r="E2870" s="26">
        <v>260700100401</v>
      </c>
      <c r="F2870" s="46" t="s">
        <v>8643</v>
      </c>
      <c r="G2870" s="32">
        <v>1</v>
      </c>
      <c r="H2870" s="32">
        <v>4201084690</v>
      </c>
      <c r="I2870" s="35" t="s">
        <v>8932</v>
      </c>
      <c r="J2870" s="35" t="s">
        <v>185</v>
      </c>
      <c r="K2870" s="32">
        <v>3</v>
      </c>
      <c r="L2870" s="29" t="s">
        <v>6912</v>
      </c>
      <c r="M2870" s="38" t="s">
        <v>8611</v>
      </c>
      <c r="N2870" s="38"/>
    </row>
    <row r="2871" s="4" customFormat="1" ht="30" customHeight="1" spans="1:14">
      <c r="A2871" s="25">
        <f t="shared" si="44"/>
        <v>2868</v>
      </c>
      <c r="B2871" s="25" t="s">
        <v>5304</v>
      </c>
      <c r="C2871" s="38" t="s">
        <v>8933</v>
      </c>
      <c r="D2871" s="38" t="s">
        <v>8934</v>
      </c>
      <c r="E2871" s="26">
        <v>260701500102</v>
      </c>
      <c r="F2871" s="46" t="s">
        <v>8935</v>
      </c>
      <c r="G2871" s="32">
        <v>1</v>
      </c>
      <c r="H2871" s="32">
        <v>4201070359</v>
      </c>
      <c r="I2871" s="35" t="s">
        <v>8936</v>
      </c>
      <c r="J2871" s="35">
        <v>77.3333</v>
      </c>
      <c r="K2871" s="32">
        <v>1</v>
      </c>
      <c r="L2871" s="29" t="s">
        <v>6912</v>
      </c>
      <c r="M2871" s="38" t="s">
        <v>8611</v>
      </c>
      <c r="N2871" s="38"/>
    </row>
    <row r="2872" s="4" customFormat="1" ht="30" customHeight="1" spans="1:14">
      <c r="A2872" s="25">
        <f t="shared" si="44"/>
        <v>2869</v>
      </c>
      <c r="B2872" s="25" t="s">
        <v>5304</v>
      </c>
      <c r="C2872" s="38" t="s">
        <v>8933</v>
      </c>
      <c r="D2872" s="38" t="s">
        <v>8934</v>
      </c>
      <c r="E2872" s="26">
        <v>260701500102</v>
      </c>
      <c r="F2872" s="46" t="s">
        <v>8935</v>
      </c>
      <c r="G2872" s="32">
        <v>1</v>
      </c>
      <c r="H2872" s="32">
        <v>4201035540</v>
      </c>
      <c r="I2872" s="35" t="s">
        <v>8937</v>
      </c>
      <c r="J2872" s="35">
        <v>73</v>
      </c>
      <c r="K2872" s="32">
        <v>2</v>
      </c>
      <c r="L2872" s="29" t="s">
        <v>6912</v>
      </c>
      <c r="M2872" s="38" t="s">
        <v>8611</v>
      </c>
      <c r="N2872" s="38"/>
    </row>
    <row r="2873" s="4" customFormat="1" ht="30" customHeight="1" spans="1:14">
      <c r="A2873" s="25">
        <f t="shared" si="44"/>
        <v>2870</v>
      </c>
      <c r="B2873" s="25" t="s">
        <v>5304</v>
      </c>
      <c r="C2873" s="38" t="s">
        <v>8933</v>
      </c>
      <c r="D2873" s="38" t="s">
        <v>8934</v>
      </c>
      <c r="E2873" s="26">
        <v>260701500102</v>
      </c>
      <c r="F2873" s="46" t="s">
        <v>8935</v>
      </c>
      <c r="G2873" s="32">
        <v>1</v>
      </c>
      <c r="H2873" s="32">
        <v>4201006486</v>
      </c>
      <c r="I2873" s="35" t="s">
        <v>8938</v>
      </c>
      <c r="J2873" s="35">
        <v>72</v>
      </c>
      <c r="K2873" s="32">
        <v>4</v>
      </c>
      <c r="L2873" s="29" t="s">
        <v>6912</v>
      </c>
      <c r="M2873" s="38" t="s">
        <v>8611</v>
      </c>
      <c r="N2873" s="38"/>
    </row>
    <row r="2874" s="4" customFormat="1" ht="30" customHeight="1" spans="1:14">
      <c r="A2874" s="25">
        <f t="shared" si="44"/>
        <v>2871</v>
      </c>
      <c r="B2874" s="25" t="s">
        <v>5304</v>
      </c>
      <c r="C2874" s="38" t="s">
        <v>8933</v>
      </c>
      <c r="D2874" s="38" t="s">
        <v>8934</v>
      </c>
      <c r="E2874" s="26">
        <v>260701500102</v>
      </c>
      <c r="F2874" s="46" t="s">
        <v>8935</v>
      </c>
      <c r="G2874" s="32">
        <v>1</v>
      </c>
      <c r="H2874" s="32">
        <v>4201022978</v>
      </c>
      <c r="I2874" s="35" t="s">
        <v>8939</v>
      </c>
      <c r="J2874" s="35">
        <v>72</v>
      </c>
      <c r="K2874" s="32">
        <v>4</v>
      </c>
      <c r="L2874" s="29" t="s">
        <v>6912</v>
      </c>
      <c r="M2874" s="38" t="s">
        <v>8611</v>
      </c>
      <c r="N2874" s="38"/>
    </row>
    <row r="2875" s="4" customFormat="1" ht="30" customHeight="1" spans="1:14">
      <c r="A2875" s="25">
        <f t="shared" si="44"/>
        <v>2872</v>
      </c>
      <c r="B2875" s="25" t="s">
        <v>5304</v>
      </c>
      <c r="C2875" s="38" t="s">
        <v>8933</v>
      </c>
      <c r="D2875" s="38" t="s">
        <v>8934</v>
      </c>
      <c r="E2875" s="26">
        <v>260701500102</v>
      </c>
      <c r="F2875" s="46" t="s">
        <v>8935</v>
      </c>
      <c r="G2875" s="32">
        <v>1</v>
      </c>
      <c r="H2875" s="32">
        <v>4201024947</v>
      </c>
      <c r="I2875" s="35" t="s">
        <v>8940</v>
      </c>
      <c r="J2875" s="35">
        <v>72</v>
      </c>
      <c r="K2875" s="32">
        <v>4</v>
      </c>
      <c r="L2875" s="29" t="s">
        <v>6912</v>
      </c>
      <c r="M2875" s="38" t="s">
        <v>8611</v>
      </c>
      <c r="N2875" s="38"/>
    </row>
    <row r="2876" s="4" customFormat="1" ht="30" customHeight="1" spans="1:14">
      <c r="A2876" s="25">
        <f t="shared" si="44"/>
        <v>2873</v>
      </c>
      <c r="B2876" s="25" t="s">
        <v>5304</v>
      </c>
      <c r="C2876" s="38" t="s">
        <v>8941</v>
      </c>
      <c r="D2876" s="38" t="s">
        <v>8942</v>
      </c>
      <c r="E2876" s="26">
        <v>260702100101</v>
      </c>
      <c r="F2876" s="46" t="s">
        <v>8943</v>
      </c>
      <c r="G2876" s="32">
        <v>1</v>
      </c>
      <c r="H2876" s="32">
        <v>4201026292</v>
      </c>
      <c r="I2876" s="35" t="s">
        <v>8944</v>
      </c>
      <c r="J2876" s="35" t="s">
        <v>182</v>
      </c>
      <c r="K2876" s="32">
        <v>3</v>
      </c>
      <c r="L2876" s="29" t="s">
        <v>6912</v>
      </c>
      <c r="M2876" s="38" t="s">
        <v>8611</v>
      </c>
      <c r="N2876" s="38"/>
    </row>
    <row r="2877" s="4" customFormat="1" ht="30" customHeight="1" spans="1:14">
      <c r="A2877" s="25">
        <f t="shared" si="44"/>
        <v>2874</v>
      </c>
      <c r="B2877" s="25" t="s">
        <v>5304</v>
      </c>
      <c r="C2877" s="38" t="s">
        <v>8941</v>
      </c>
      <c r="D2877" s="38" t="s">
        <v>8942</v>
      </c>
      <c r="E2877" s="26">
        <v>260702100101</v>
      </c>
      <c r="F2877" s="46" t="s">
        <v>8943</v>
      </c>
      <c r="G2877" s="32">
        <v>1</v>
      </c>
      <c r="H2877" s="32">
        <v>4201042544</v>
      </c>
      <c r="I2877" s="35" t="s">
        <v>8945</v>
      </c>
      <c r="J2877" s="35" t="s">
        <v>64</v>
      </c>
      <c r="K2877" s="32">
        <v>4</v>
      </c>
      <c r="L2877" s="29" t="s">
        <v>6912</v>
      </c>
      <c r="M2877" s="38" t="s">
        <v>8611</v>
      </c>
      <c r="N2877" s="38"/>
    </row>
    <row r="2878" s="4" customFormat="1" ht="30" customHeight="1" spans="1:14">
      <c r="A2878" s="25">
        <f t="shared" si="44"/>
        <v>2875</v>
      </c>
      <c r="B2878" s="25" t="s">
        <v>5304</v>
      </c>
      <c r="C2878" s="38" t="s">
        <v>8941</v>
      </c>
      <c r="D2878" s="38" t="s">
        <v>8942</v>
      </c>
      <c r="E2878" s="26">
        <v>260702100101</v>
      </c>
      <c r="F2878" s="46" t="s">
        <v>8943</v>
      </c>
      <c r="G2878" s="32">
        <v>1</v>
      </c>
      <c r="H2878" s="32">
        <v>4201118550</v>
      </c>
      <c r="I2878" s="35" t="s">
        <v>8946</v>
      </c>
      <c r="J2878" s="35" t="s">
        <v>714</v>
      </c>
      <c r="K2878" s="32">
        <v>5</v>
      </c>
      <c r="L2878" s="29" t="s">
        <v>6912</v>
      </c>
      <c r="M2878" s="38" t="s">
        <v>8611</v>
      </c>
      <c r="N2878" s="38"/>
    </row>
    <row r="2879" s="4" customFormat="1" ht="30" customHeight="1" spans="1:14">
      <c r="A2879" s="25">
        <f t="shared" si="44"/>
        <v>2876</v>
      </c>
      <c r="B2879" s="25" t="s">
        <v>5304</v>
      </c>
      <c r="C2879" s="38" t="s">
        <v>7998</v>
      </c>
      <c r="D2879" s="38" t="s">
        <v>7999</v>
      </c>
      <c r="E2879" s="26">
        <v>260702600401</v>
      </c>
      <c r="F2879" s="46" t="s">
        <v>8947</v>
      </c>
      <c r="G2879" s="35">
        <v>1</v>
      </c>
      <c r="H2879" s="32">
        <v>4201008817</v>
      </c>
      <c r="I2879" s="35" t="s">
        <v>8948</v>
      </c>
      <c r="J2879" s="35" t="s">
        <v>358</v>
      </c>
      <c r="K2879" s="32">
        <v>1</v>
      </c>
      <c r="L2879" s="29" t="s">
        <v>6912</v>
      </c>
      <c r="M2879" s="38" t="s">
        <v>8611</v>
      </c>
      <c r="N2879" s="38"/>
    </row>
    <row r="2880" s="4" customFormat="1" ht="30" customHeight="1" spans="1:14">
      <c r="A2880" s="25">
        <f t="shared" si="44"/>
        <v>2877</v>
      </c>
      <c r="B2880" s="25" t="s">
        <v>5304</v>
      </c>
      <c r="C2880" s="38" t="s">
        <v>7998</v>
      </c>
      <c r="D2880" s="38" t="s">
        <v>7999</v>
      </c>
      <c r="E2880" s="26">
        <v>260702600401</v>
      </c>
      <c r="F2880" s="46" t="s">
        <v>8947</v>
      </c>
      <c r="G2880" s="35">
        <v>1</v>
      </c>
      <c r="H2880" s="32">
        <v>4201114947</v>
      </c>
      <c r="I2880" s="35" t="s">
        <v>8949</v>
      </c>
      <c r="J2880" s="35" t="s">
        <v>173</v>
      </c>
      <c r="K2880" s="32">
        <v>2</v>
      </c>
      <c r="L2880" s="29" t="s">
        <v>6912</v>
      </c>
      <c r="M2880" s="38" t="s">
        <v>8611</v>
      </c>
      <c r="N2880" s="38"/>
    </row>
    <row r="2881" s="4" customFormat="1" ht="30" customHeight="1" spans="1:14">
      <c r="A2881" s="25">
        <f t="shared" si="44"/>
        <v>2878</v>
      </c>
      <c r="B2881" s="25" t="s">
        <v>5304</v>
      </c>
      <c r="C2881" s="38" t="s">
        <v>7998</v>
      </c>
      <c r="D2881" s="38" t="s">
        <v>7999</v>
      </c>
      <c r="E2881" s="26">
        <v>260702600401</v>
      </c>
      <c r="F2881" s="46" t="s">
        <v>8947</v>
      </c>
      <c r="G2881" s="35">
        <v>1</v>
      </c>
      <c r="H2881" s="32">
        <v>4201112976</v>
      </c>
      <c r="I2881" s="35" t="s">
        <v>8950</v>
      </c>
      <c r="J2881" s="35" t="s">
        <v>684</v>
      </c>
      <c r="K2881" s="32">
        <v>3</v>
      </c>
      <c r="L2881" s="29" t="s">
        <v>6912</v>
      </c>
      <c r="M2881" s="38" t="s">
        <v>8611</v>
      </c>
      <c r="N2881" s="38"/>
    </row>
    <row r="2882" s="4" customFormat="1" ht="30" customHeight="1" spans="1:14">
      <c r="A2882" s="25">
        <f t="shared" si="44"/>
        <v>2879</v>
      </c>
      <c r="B2882" s="25" t="s">
        <v>5304</v>
      </c>
      <c r="C2882" s="38" t="s">
        <v>7998</v>
      </c>
      <c r="D2882" s="38" t="s">
        <v>7999</v>
      </c>
      <c r="E2882" s="26">
        <v>260702600402</v>
      </c>
      <c r="F2882" s="46" t="s">
        <v>8951</v>
      </c>
      <c r="G2882" s="35">
        <v>1</v>
      </c>
      <c r="H2882" s="32">
        <v>4201024738</v>
      </c>
      <c r="I2882" s="35" t="s">
        <v>8952</v>
      </c>
      <c r="J2882" s="35" t="s">
        <v>156</v>
      </c>
      <c r="K2882" s="32">
        <v>1</v>
      </c>
      <c r="L2882" s="29" t="s">
        <v>6912</v>
      </c>
      <c r="M2882" s="38" t="s">
        <v>8611</v>
      </c>
      <c r="N2882" s="38"/>
    </row>
    <row r="2883" s="4" customFormat="1" ht="30" customHeight="1" spans="1:14">
      <c r="A2883" s="25">
        <f t="shared" si="44"/>
        <v>2880</v>
      </c>
      <c r="B2883" s="25" t="s">
        <v>5304</v>
      </c>
      <c r="C2883" s="38" t="s">
        <v>7998</v>
      </c>
      <c r="D2883" s="38" t="s">
        <v>7999</v>
      </c>
      <c r="E2883" s="26">
        <v>260702600402</v>
      </c>
      <c r="F2883" s="46" t="s">
        <v>8951</v>
      </c>
      <c r="G2883" s="35">
        <v>1</v>
      </c>
      <c r="H2883" s="32">
        <v>4201014690</v>
      </c>
      <c r="I2883" s="35" t="s">
        <v>8953</v>
      </c>
      <c r="J2883" s="35" t="s">
        <v>231</v>
      </c>
      <c r="K2883" s="32">
        <v>2</v>
      </c>
      <c r="L2883" s="29" t="s">
        <v>6912</v>
      </c>
      <c r="M2883" s="38" t="s">
        <v>8611</v>
      </c>
      <c r="N2883" s="38"/>
    </row>
    <row r="2884" s="4" customFormat="1" ht="30" customHeight="1" spans="1:14">
      <c r="A2884" s="25">
        <f t="shared" si="44"/>
        <v>2881</v>
      </c>
      <c r="B2884" s="25" t="s">
        <v>5304</v>
      </c>
      <c r="C2884" s="38" t="s">
        <v>7998</v>
      </c>
      <c r="D2884" s="38" t="s">
        <v>7999</v>
      </c>
      <c r="E2884" s="26">
        <v>260702600402</v>
      </c>
      <c r="F2884" s="46" t="s">
        <v>8951</v>
      </c>
      <c r="G2884" s="35">
        <v>1</v>
      </c>
      <c r="H2884" s="32">
        <v>4201074489</v>
      </c>
      <c r="I2884" s="35" t="s">
        <v>8954</v>
      </c>
      <c r="J2884" s="35" t="s">
        <v>714</v>
      </c>
      <c r="K2884" s="32">
        <v>3</v>
      </c>
      <c r="L2884" s="29" t="s">
        <v>6912</v>
      </c>
      <c r="M2884" s="38" t="s">
        <v>8611</v>
      </c>
      <c r="N2884" s="38"/>
    </row>
    <row r="2885" s="4" customFormat="1" ht="30" customHeight="1" spans="1:14">
      <c r="A2885" s="25">
        <f t="shared" ref="A2885:A2948" si="45">ROW()-3</f>
        <v>2882</v>
      </c>
      <c r="B2885" s="25" t="s">
        <v>5304</v>
      </c>
      <c r="C2885" s="38" t="s">
        <v>5353</v>
      </c>
      <c r="D2885" s="38" t="s">
        <v>8955</v>
      </c>
      <c r="E2885" s="26">
        <v>260703100201</v>
      </c>
      <c r="F2885" s="46" t="s">
        <v>8956</v>
      </c>
      <c r="G2885" s="32">
        <v>1</v>
      </c>
      <c r="H2885" s="32">
        <v>4201000581</v>
      </c>
      <c r="I2885" s="35" t="s">
        <v>8957</v>
      </c>
      <c r="J2885" s="35" t="s">
        <v>335</v>
      </c>
      <c r="K2885" s="32">
        <v>1</v>
      </c>
      <c r="L2885" s="29" t="s">
        <v>6912</v>
      </c>
      <c r="M2885" s="38" t="s">
        <v>8611</v>
      </c>
      <c r="N2885" s="38"/>
    </row>
    <row r="2886" s="4" customFormat="1" ht="30" customHeight="1" spans="1:14">
      <c r="A2886" s="25">
        <f t="shared" si="45"/>
        <v>2883</v>
      </c>
      <c r="B2886" s="25" t="s">
        <v>5304</v>
      </c>
      <c r="C2886" s="38" t="s">
        <v>5353</v>
      </c>
      <c r="D2886" s="38" t="s">
        <v>8955</v>
      </c>
      <c r="E2886" s="26">
        <v>260703100201</v>
      </c>
      <c r="F2886" s="46" t="s">
        <v>8956</v>
      </c>
      <c r="G2886" s="32">
        <v>1</v>
      </c>
      <c r="H2886" s="32">
        <v>4201029642</v>
      </c>
      <c r="I2886" s="35" t="s">
        <v>8958</v>
      </c>
      <c r="J2886" s="35" t="s">
        <v>185</v>
      </c>
      <c r="K2886" s="32">
        <v>2</v>
      </c>
      <c r="L2886" s="29" t="s">
        <v>6912</v>
      </c>
      <c r="M2886" s="38" t="s">
        <v>8611</v>
      </c>
      <c r="N2886" s="38"/>
    </row>
    <row r="2887" s="4" customFormat="1" ht="30" customHeight="1" spans="1:14">
      <c r="A2887" s="25">
        <f t="shared" si="45"/>
        <v>2884</v>
      </c>
      <c r="B2887" s="25" t="s">
        <v>5304</v>
      </c>
      <c r="C2887" s="38" t="s">
        <v>5353</v>
      </c>
      <c r="D2887" s="38" t="s">
        <v>8955</v>
      </c>
      <c r="E2887" s="26">
        <v>260703100201</v>
      </c>
      <c r="F2887" s="46" t="s">
        <v>8956</v>
      </c>
      <c r="G2887" s="32">
        <v>1</v>
      </c>
      <c r="H2887" s="32">
        <v>4201094484</v>
      </c>
      <c r="I2887" s="35" t="s">
        <v>8959</v>
      </c>
      <c r="J2887" s="35" t="s">
        <v>311</v>
      </c>
      <c r="K2887" s="32">
        <v>3</v>
      </c>
      <c r="L2887" s="29" t="s">
        <v>6912</v>
      </c>
      <c r="M2887" s="38" t="s">
        <v>8611</v>
      </c>
      <c r="N2887" s="38"/>
    </row>
    <row r="2888" s="4" customFormat="1" ht="30" customHeight="1" spans="1:14">
      <c r="A2888" s="25">
        <f t="shared" si="45"/>
        <v>2885</v>
      </c>
      <c r="B2888" s="25" t="s">
        <v>5304</v>
      </c>
      <c r="C2888" s="38" t="s">
        <v>5353</v>
      </c>
      <c r="D2888" s="38" t="s">
        <v>8009</v>
      </c>
      <c r="E2888" s="26">
        <v>260703100303</v>
      </c>
      <c r="F2888" s="46" t="s">
        <v>8960</v>
      </c>
      <c r="G2888" s="32">
        <v>1</v>
      </c>
      <c r="H2888" s="32">
        <v>4201035377</v>
      </c>
      <c r="I2888" s="35" t="s">
        <v>8961</v>
      </c>
      <c r="J2888" s="35" t="s">
        <v>228</v>
      </c>
      <c r="K2888" s="32">
        <v>1</v>
      </c>
      <c r="L2888" s="29" t="s">
        <v>6912</v>
      </c>
      <c r="M2888" s="38" t="s">
        <v>8611</v>
      </c>
      <c r="N2888" s="38"/>
    </row>
    <row r="2889" s="4" customFormat="1" ht="30" customHeight="1" spans="1:14">
      <c r="A2889" s="25">
        <f t="shared" si="45"/>
        <v>2886</v>
      </c>
      <c r="B2889" s="25" t="s">
        <v>5304</v>
      </c>
      <c r="C2889" s="38" t="s">
        <v>5353</v>
      </c>
      <c r="D2889" s="38" t="s">
        <v>8009</v>
      </c>
      <c r="E2889" s="26">
        <v>260703100303</v>
      </c>
      <c r="F2889" s="46" t="s">
        <v>8960</v>
      </c>
      <c r="G2889" s="32">
        <v>1</v>
      </c>
      <c r="H2889" s="32">
        <v>4201082223</v>
      </c>
      <c r="I2889" s="35" t="s">
        <v>8962</v>
      </c>
      <c r="J2889" s="35" t="s">
        <v>280</v>
      </c>
      <c r="K2889" s="32">
        <v>2</v>
      </c>
      <c r="L2889" s="29" t="s">
        <v>6912</v>
      </c>
      <c r="M2889" s="38" t="s">
        <v>8611</v>
      </c>
      <c r="N2889" s="38"/>
    </row>
    <row r="2890" s="4" customFormat="1" ht="30" customHeight="1" spans="1:14">
      <c r="A2890" s="25">
        <f t="shared" si="45"/>
        <v>2887</v>
      </c>
      <c r="B2890" s="25" t="s">
        <v>5304</v>
      </c>
      <c r="C2890" s="38" t="s">
        <v>5353</v>
      </c>
      <c r="D2890" s="38" t="s">
        <v>8009</v>
      </c>
      <c r="E2890" s="26">
        <v>260703100303</v>
      </c>
      <c r="F2890" s="46" t="s">
        <v>8960</v>
      </c>
      <c r="G2890" s="32">
        <v>1</v>
      </c>
      <c r="H2890" s="32">
        <v>4201138187</v>
      </c>
      <c r="I2890" s="35" t="s">
        <v>8963</v>
      </c>
      <c r="J2890" s="35" t="s">
        <v>632</v>
      </c>
      <c r="K2890" s="32">
        <v>3</v>
      </c>
      <c r="L2890" s="29" t="s">
        <v>6912</v>
      </c>
      <c r="M2890" s="38" t="s">
        <v>8611</v>
      </c>
      <c r="N2890" s="38"/>
    </row>
    <row r="2891" s="4" customFormat="1" ht="30" customHeight="1" spans="1:14">
      <c r="A2891" s="25">
        <f t="shared" si="45"/>
        <v>2888</v>
      </c>
      <c r="B2891" s="25" t="s">
        <v>5304</v>
      </c>
      <c r="C2891" s="38" t="s">
        <v>8964</v>
      </c>
      <c r="D2891" s="38" t="s">
        <v>8965</v>
      </c>
      <c r="E2891" s="26">
        <v>260703400201</v>
      </c>
      <c r="F2891" s="46" t="s">
        <v>8966</v>
      </c>
      <c r="G2891" s="32">
        <v>1</v>
      </c>
      <c r="H2891" s="32">
        <v>4201033272</v>
      </c>
      <c r="I2891" s="35" t="s">
        <v>8967</v>
      </c>
      <c r="J2891" s="35" t="s">
        <v>1041</v>
      </c>
      <c r="K2891" s="32">
        <v>1</v>
      </c>
      <c r="L2891" s="29" t="s">
        <v>6912</v>
      </c>
      <c r="M2891" s="38" t="s">
        <v>8611</v>
      </c>
      <c r="N2891" s="38"/>
    </row>
    <row r="2892" s="4" customFormat="1" ht="30" customHeight="1" spans="1:14">
      <c r="A2892" s="25">
        <f t="shared" si="45"/>
        <v>2889</v>
      </c>
      <c r="B2892" s="25" t="s">
        <v>5304</v>
      </c>
      <c r="C2892" s="38" t="s">
        <v>8964</v>
      </c>
      <c r="D2892" s="38" t="s">
        <v>8965</v>
      </c>
      <c r="E2892" s="26">
        <v>260703400201</v>
      </c>
      <c r="F2892" s="46" t="s">
        <v>8966</v>
      </c>
      <c r="G2892" s="32">
        <v>1</v>
      </c>
      <c r="H2892" s="32">
        <v>4201056882</v>
      </c>
      <c r="I2892" s="35" t="s">
        <v>8968</v>
      </c>
      <c r="J2892" s="35" t="s">
        <v>224</v>
      </c>
      <c r="K2892" s="32">
        <v>2</v>
      </c>
      <c r="L2892" s="29" t="s">
        <v>6912</v>
      </c>
      <c r="M2892" s="38" t="s">
        <v>8611</v>
      </c>
      <c r="N2892" s="38"/>
    </row>
    <row r="2893" s="4" customFormat="1" ht="30" customHeight="1" spans="1:14">
      <c r="A2893" s="25">
        <f t="shared" si="45"/>
        <v>2890</v>
      </c>
      <c r="B2893" s="25" t="s">
        <v>5304</v>
      </c>
      <c r="C2893" s="38" t="s">
        <v>8964</v>
      </c>
      <c r="D2893" s="38" t="s">
        <v>8965</v>
      </c>
      <c r="E2893" s="26">
        <v>260703400201</v>
      </c>
      <c r="F2893" s="46" t="s">
        <v>8966</v>
      </c>
      <c r="G2893" s="32">
        <v>1</v>
      </c>
      <c r="H2893" s="32">
        <v>4201088785</v>
      </c>
      <c r="I2893" s="35" t="s">
        <v>8969</v>
      </c>
      <c r="J2893" s="35" t="s">
        <v>165</v>
      </c>
      <c r="K2893" s="32">
        <v>3</v>
      </c>
      <c r="L2893" s="29" t="s">
        <v>6912</v>
      </c>
      <c r="M2893" s="38" t="s">
        <v>8611</v>
      </c>
      <c r="N2893" s="38"/>
    </row>
    <row r="2894" s="4" customFormat="1" ht="30" customHeight="1" spans="1:14">
      <c r="A2894" s="25">
        <f t="shared" si="45"/>
        <v>2891</v>
      </c>
      <c r="B2894" s="25" t="s">
        <v>5304</v>
      </c>
      <c r="C2894" s="38" t="s">
        <v>8970</v>
      </c>
      <c r="D2894" s="38" t="s">
        <v>8970</v>
      </c>
      <c r="E2894" s="26">
        <v>260704400001</v>
      </c>
      <c r="F2894" s="46" t="s">
        <v>8643</v>
      </c>
      <c r="G2894" s="32">
        <v>1</v>
      </c>
      <c r="H2894" s="32">
        <v>4201026554</v>
      </c>
      <c r="I2894" s="35" t="s">
        <v>8971</v>
      </c>
      <c r="J2894" s="35" t="s">
        <v>296</v>
      </c>
      <c r="K2894" s="32">
        <v>1</v>
      </c>
      <c r="L2894" s="29" t="s">
        <v>6912</v>
      </c>
      <c r="M2894" s="38" t="s">
        <v>8611</v>
      </c>
      <c r="N2894" s="38"/>
    </row>
    <row r="2895" s="4" customFormat="1" ht="30" customHeight="1" spans="1:14">
      <c r="A2895" s="25">
        <f t="shared" si="45"/>
        <v>2892</v>
      </c>
      <c r="B2895" s="25" t="s">
        <v>5304</v>
      </c>
      <c r="C2895" s="38" t="s">
        <v>8970</v>
      </c>
      <c r="D2895" s="38" t="s">
        <v>8970</v>
      </c>
      <c r="E2895" s="26">
        <v>260704400001</v>
      </c>
      <c r="F2895" s="46" t="s">
        <v>8643</v>
      </c>
      <c r="G2895" s="32">
        <v>1</v>
      </c>
      <c r="H2895" s="32">
        <v>4201000683</v>
      </c>
      <c r="I2895" s="35" t="s">
        <v>8972</v>
      </c>
      <c r="J2895" s="35" t="s">
        <v>714</v>
      </c>
      <c r="K2895" s="32">
        <v>2</v>
      </c>
      <c r="L2895" s="29" t="s">
        <v>6912</v>
      </c>
      <c r="M2895" s="38" t="s">
        <v>8611</v>
      </c>
      <c r="N2895" s="38"/>
    </row>
    <row r="2896" s="4" customFormat="1" ht="30" customHeight="1" spans="1:14">
      <c r="A2896" s="25">
        <f t="shared" si="45"/>
        <v>2893</v>
      </c>
      <c r="B2896" s="25" t="s">
        <v>5304</v>
      </c>
      <c r="C2896" s="38" t="s">
        <v>8970</v>
      </c>
      <c r="D2896" s="38" t="s">
        <v>8970</v>
      </c>
      <c r="E2896" s="26">
        <v>260704400001</v>
      </c>
      <c r="F2896" s="46" t="s">
        <v>8643</v>
      </c>
      <c r="G2896" s="32">
        <v>1</v>
      </c>
      <c r="H2896" s="32">
        <v>4201136325</v>
      </c>
      <c r="I2896" s="35" t="s">
        <v>8973</v>
      </c>
      <c r="J2896" s="35" t="s">
        <v>714</v>
      </c>
      <c r="K2896" s="32">
        <v>2</v>
      </c>
      <c r="L2896" s="29" t="s">
        <v>6912</v>
      </c>
      <c r="M2896" s="38" t="s">
        <v>8611</v>
      </c>
      <c r="N2896" s="38"/>
    </row>
    <row r="2897" s="4" customFormat="1" ht="30" customHeight="1" spans="1:14">
      <c r="A2897" s="25">
        <f t="shared" si="45"/>
        <v>2894</v>
      </c>
      <c r="B2897" s="25" t="s">
        <v>5304</v>
      </c>
      <c r="C2897" s="57" t="s">
        <v>8974</v>
      </c>
      <c r="D2897" s="57" t="s">
        <v>8974</v>
      </c>
      <c r="E2897" s="26">
        <v>260705400001</v>
      </c>
      <c r="F2897" s="46" t="s">
        <v>8975</v>
      </c>
      <c r="G2897" s="32">
        <v>1</v>
      </c>
      <c r="H2897" s="32">
        <v>4201063902</v>
      </c>
      <c r="I2897" s="35" t="s">
        <v>8976</v>
      </c>
      <c r="J2897" s="35" t="s">
        <v>274</v>
      </c>
      <c r="K2897" s="32">
        <v>1</v>
      </c>
      <c r="L2897" s="29" t="s">
        <v>6912</v>
      </c>
      <c r="M2897" s="38" t="s">
        <v>8611</v>
      </c>
      <c r="N2897" s="38"/>
    </row>
    <row r="2898" s="4" customFormat="1" ht="30" customHeight="1" spans="1:14">
      <c r="A2898" s="25">
        <f t="shared" si="45"/>
        <v>2895</v>
      </c>
      <c r="B2898" s="25" t="s">
        <v>5304</v>
      </c>
      <c r="C2898" s="57" t="s">
        <v>8974</v>
      </c>
      <c r="D2898" s="57" t="s">
        <v>8974</v>
      </c>
      <c r="E2898" s="26">
        <v>260705400001</v>
      </c>
      <c r="F2898" s="46" t="s">
        <v>8975</v>
      </c>
      <c r="G2898" s="32">
        <v>1</v>
      </c>
      <c r="H2898" s="32">
        <v>4201014618</v>
      </c>
      <c r="I2898" s="35" t="s">
        <v>8977</v>
      </c>
      <c r="J2898" s="35" t="s">
        <v>373</v>
      </c>
      <c r="K2898" s="32">
        <v>2</v>
      </c>
      <c r="L2898" s="29" t="s">
        <v>6912</v>
      </c>
      <c r="M2898" s="38" t="s">
        <v>8611</v>
      </c>
      <c r="N2898" s="38"/>
    </row>
    <row r="2899" s="4" customFormat="1" ht="30" customHeight="1" spans="1:14">
      <c r="A2899" s="25">
        <f t="shared" si="45"/>
        <v>2896</v>
      </c>
      <c r="B2899" s="25" t="s">
        <v>5304</v>
      </c>
      <c r="C2899" s="57" t="s">
        <v>8974</v>
      </c>
      <c r="D2899" s="57" t="s">
        <v>8974</v>
      </c>
      <c r="E2899" s="26">
        <v>260705400001</v>
      </c>
      <c r="F2899" s="46" t="s">
        <v>8975</v>
      </c>
      <c r="G2899" s="32">
        <v>1</v>
      </c>
      <c r="H2899" s="32">
        <v>4201111882</v>
      </c>
      <c r="I2899" s="35" t="s">
        <v>8978</v>
      </c>
      <c r="J2899" s="35" t="s">
        <v>284</v>
      </c>
      <c r="K2899" s="32">
        <v>4</v>
      </c>
      <c r="L2899" s="29" t="s">
        <v>6912</v>
      </c>
      <c r="M2899" s="38" t="s">
        <v>8611</v>
      </c>
      <c r="N2899" s="38"/>
    </row>
    <row r="2900" s="4" customFormat="1" ht="30" customHeight="1" spans="1:14">
      <c r="A2900" s="25">
        <f t="shared" si="45"/>
        <v>2897</v>
      </c>
      <c r="B2900" s="25" t="s">
        <v>6036</v>
      </c>
      <c r="C2900" s="50" t="s">
        <v>6037</v>
      </c>
      <c r="D2900" s="50" t="s">
        <v>6615</v>
      </c>
      <c r="E2900" s="26">
        <v>261102400701</v>
      </c>
      <c r="F2900" s="51" t="s">
        <v>8643</v>
      </c>
      <c r="G2900" s="31">
        <v>1</v>
      </c>
      <c r="H2900" s="31">
        <v>4201038354</v>
      </c>
      <c r="I2900" s="31" t="s">
        <v>8979</v>
      </c>
      <c r="J2900" s="31" t="s">
        <v>276</v>
      </c>
      <c r="K2900" s="31">
        <v>1</v>
      </c>
      <c r="L2900" s="29" t="s">
        <v>6912</v>
      </c>
      <c r="M2900" s="38" t="s">
        <v>8611</v>
      </c>
      <c r="N2900" s="50"/>
    </row>
    <row r="2901" s="4" customFormat="1" ht="30" customHeight="1" spans="1:14">
      <c r="A2901" s="25">
        <f t="shared" si="45"/>
        <v>2898</v>
      </c>
      <c r="B2901" s="25" t="s">
        <v>6036</v>
      </c>
      <c r="C2901" s="50" t="s">
        <v>6037</v>
      </c>
      <c r="D2901" s="50" t="s">
        <v>6615</v>
      </c>
      <c r="E2901" s="26">
        <v>261102400701</v>
      </c>
      <c r="F2901" s="51" t="s">
        <v>8643</v>
      </c>
      <c r="G2901" s="31">
        <v>1</v>
      </c>
      <c r="H2901" s="31">
        <v>4201049859</v>
      </c>
      <c r="I2901" s="31" t="s">
        <v>8980</v>
      </c>
      <c r="J2901" s="31" t="s">
        <v>156</v>
      </c>
      <c r="K2901" s="31">
        <v>2</v>
      </c>
      <c r="L2901" s="29" t="s">
        <v>6912</v>
      </c>
      <c r="M2901" s="38" t="s">
        <v>8611</v>
      </c>
      <c r="N2901" s="50"/>
    </row>
    <row r="2902" s="4" customFormat="1" ht="30" customHeight="1" spans="1:14">
      <c r="A2902" s="25">
        <f t="shared" si="45"/>
        <v>2899</v>
      </c>
      <c r="B2902" s="25" t="s">
        <v>6036</v>
      </c>
      <c r="C2902" s="50" t="s">
        <v>6037</v>
      </c>
      <c r="D2902" s="50" t="s">
        <v>6615</v>
      </c>
      <c r="E2902" s="26">
        <v>261102400701</v>
      </c>
      <c r="F2902" s="51" t="s">
        <v>8643</v>
      </c>
      <c r="G2902" s="31">
        <v>1</v>
      </c>
      <c r="H2902" s="31">
        <v>4201010797</v>
      </c>
      <c r="I2902" s="31" t="s">
        <v>8981</v>
      </c>
      <c r="J2902" s="31" t="s">
        <v>371</v>
      </c>
      <c r="K2902" s="31">
        <v>3</v>
      </c>
      <c r="L2902" s="29" t="s">
        <v>6912</v>
      </c>
      <c r="M2902" s="38" t="s">
        <v>8611</v>
      </c>
      <c r="N2902" s="50"/>
    </row>
    <row r="2903" s="4" customFormat="1" ht="30" customHeight="1" spans="1:14">
      <c r="A2903" s="25">
        <f t="shared" si="45"/>
        <v>2900</v>
      </c>
      <c r="B2903" s="25" t="s">
        <v>5358</v>
      </c>
      <c r="C2903" s="38" t="s">
        <v>6042</v>
      </c>
      <c r="D2903" s="29" t="s">
        <v>8982</v>
      </c>
      <c r="E2903" s="26">
        <v>261203101102</v>
      </c>
      <c r="F2903" s="30" t="s">
        <v>8614</v>
      </c>
      <c r="G2903" s="31">
        <v>1</v>
      </c>
      <c r="H2903" s="45">
        <v>4201107099</v>
      </c>
      <c r="I2903" s="47" t="s">
        <v>8983</v>
      </c>
      <c r="J2903" s="49" t="s">
        <v>1198</v>
      </c>
      <c r="K2903" s="41">
        <v>1</v>
      </c>
      <c r="L2903" s="29" t="s">
        <v>6912</v>
      </c>
      <c r="M2903" s="38" t="s">
        <v>8611</v>
      </c>
      <c r="N2903" s="38"/>
    </row>
    <row r="2904" s="4" customFormat="1" ht="30" customHeight="1" spans="1:14">
      <c r="A2904" s="25">
        <f t="shared" si="45"/>
        <v>2901</v>
      </c>
      <c r="B2904" s="25" t="s">
        <v>5358</v>
      </c>
      <c r="C2904" s="38" t="s">
        <v>6042</v>
      </c>
      <c r="D2904" s="29" t="s">
        <v>8982</v>
      </c>
      <c r="E2904" s="26">
        <v>261203101102</v>
      </c>
      <c r="F2904" s="30" t="s">
        <v>8614</v>
      </c>
      <c r="G2904" s="31">
        <v>1</v>
      </c>
      <c r="H2904" s="45">
        <v>4201095317</v>
      </c>
      <c r="I2904" s="47" t="s">
        <v>8984</v>
      </c>
      <c r="J2904" s="49" t="s">
        <v>668</v>
      </c>
      <c r="K2904" s="41">
        <v>2</v>
      </c>
      <c r="L2904" s="29" t="s">
        <v>6912</v>
      </c>
      <c r="M2904" s="38" t="s">
        <v>8611</v>
      </c>
      <c r="N2904" s="38"/>
    </row>
    <row r="2905" s="4" customFormat="1" ht="30" customHeight="1" spans="1:14">
      <c r="A2905" s="25">
        <f t="shared" si="45"/>
        <v>2902</v>
      </c>
      <c r="B2905" s="25" t="s">
        <v>5358</v>
      </c>
      <c r="C2905" s="38" t="s">
        <v>6042</v>
      </c>
      <c r="D2905" s="29" t="s">
        <v>8982</v>
      </c>
      <c r="E2905" s="26">
        <v>261203101102</v>
      </c>
      <c r="F2905" s="30" t="s">
        <v>8614</v>
      </c>
      <c r="G2905" s="31">
        <v>1</v>
      </c>
      <c r="H2905" s="45">
        <v>4201076551</v>
      </c>
      <c r="I2905" s="47" t="s">
        <v>8985</v>
      </c>
      <c r="J2905" s="49" t="s">
        <v>2016</v>
      </c>
      <c r="K2905" s="41">
        <v>3</v>
      </c>
      <c r="L2905" s="29" t="s">
        <v>6912</v>
      </c>
      <c r="M2905" s="38" t="s">
        <v>8611</v>
      </c>
      <c r="N2905" s="38"/>
    </row>
    <row r="2906" s="4" customFormat="1" ht="30" customHeight="1" spans="1:14">
      <c r="A2906" s="25">
        <f t="shared" si="45"/>
        <v>2903</v>
      </c>
      <c r="B2906" s="25" t="s">
        <v>5358</v>
      </c>
      <c r="C2906" s="38" t="s">
        <v>6042</v>
      </c>
      <c r="D2906" s="29" t="s">
        <v>8986</v>
      </c>
      <c r="E2906" s="26">
        <v>261203101701</v>
      </c>
      <c r="F2906" s="30" t="s">
        <v>8614</v>
      </c>
      <c r="G2906" s="31">
        <v>1</v>
      </c>
      <c r="H2906" s="45">
        <v>4201021884</v>
      </c>
      <c r="I2906" s="47" t="s">
        <v>8987</v>
      </c>
      <c r="J2906" s="49" t="s">
        <v>400</v>
      </c>
      <c r="K2906" s="41">
        <v>1</v>
      </c>
      <c r="L2906" s="29" t="s">
        <v>6912</v>
      </c>
      <c r="M2906" s="38" t="s">
        <v>8611</v>
      </c>
      <c r="N2906" s="38"/>
    </row>
    <row r="2907" s="4" customFormat="1" ht="30" customHeight="1" spans="1:14">
      <c r="A2907" s="25">
        <f t="shared" si="45"/>
        <v>2904</v>
      </c>
      <c r="B2907" s="25" t="s">
        <v>5358</v>
      </c>
      <c r="C2907" s="38" t="s">
        <v>6042</v>
      </c>
      <c r="D2907" s="29" t="s">
        <v>8986</v>
      </c>
      <c r="E2907" s="26">
        <v>261203101701</v>
      </c>
      <c r="F2907" s="30" t="s">
        <v>8614</v>
      </c>
      <c r="G2907" s="31">
        <v>1</v>
      </c>
      <c r="H2907" s="45">
        <v>4201042570</v>
      </c>
      <c r="I2907" s="47" t="s">
        <v>8988</v>
      </c>
      <c r="J2907" s="49" t="s">
        <v>204</v>
      </c>
      <c r="K2907" s="41">
        <v>2</v>
      </c>
      <c r="L2907" s="29" t="s">
        <v>6912</v>
      </c>
      <c r="M2907" s="38" t="s">
        <v>8611</v>
      </c>
      <c r="N2907" s="38"/>
    </row>
    <row r="2908" s="4" customFormat="1" ht="30" customHeight="1" spans="1:14">
      <c r="A2908" s="25">
        <f t="shared" si="45"/>
        <v>2905</v>
      </c>
      <c r="B2908" s="25" t="s">
        <v>5358</v>
      </c>
      <c r="C2908" s="38" t="s">
        <v>6042</v>
      </c>
      <c r="D2908" s="29" t="s">
        <v>8986</v>
      </c>
      <c r="E2908" s="26">
        <v>261203101701</v>
      </c>
      <c r="F2908" s="30" t="s">
        <v>8614</v>
      </c>
      <c r="G2908" s="31">
        <v>1</v>
      </c>
      <c r="H2908" s="45">
        <v>4201049024</v>
      </c>
      <c r="I2908" s="47" t="s">
        <v>8989</v>
      </c>
      <c r="J2908" s="49" t="s">
        <v>173</v>
      </c>
      <c r="K2908" s="41">
        <v>3</v>
      </c>
      <c r="L2908" s="29" t="s">
        <v>6912</v>
      </c>
      <c r="M2908" s="38" t="s">
        <v>8611</v>
      </c>
      <c r="N2908" s="38"/>
    </row>
    <row r="2909" s="4" customFormat="1" ht="30" customHeight="1" spans="1:14">
      <c r="A2909" s="25">
        <f t="shared" si="45"/>
        <v>2906</v>
      </c>
      <c r="B2909" s="25" t="s">
        <v>5358</v>
      </c>
      <c r="C2909" s="38" t="s">
        <v>8038</v>
      </c>
      <c r="D2909" s="29" t="s">
        <v>8990</v>
      </c>
      <c r="E2909" s="26">
        <v>261204200101</v>
      </c>
      <c r="F2909" s="30" t="s">
        <v>8991</v>
      </c>
      <c r="G2909" s="31">
        <v>1</v>
      </c>
      <c r="H2909" s="45">
        <v>4201052069</v>
      </c>
      <c r="I2909" s="35" t="s">
        <v>8992</v>
      </c>
      <c r="J2909" s="49" t="s">
        <v>632</v>
      </c>
      <c r="K2909" s="32">
        <v>1</v>
      </c>
      <c r="L2909" s="29" t="s">
        <v>6912</v>
      </c>
      <c r="M2909" s="38" t="s">
        <v>8611</v>
      </c>
      <c r="N2909" s="38"/>
    </row>
    <row r="2910" s="4" customFormat="1" ht="30" customHeight="1" spans="1:14">
      <c r="A2910" s="25">
        <f t="shared" si="45"/>
        <v>2907</v>
      </c>
      <c r="B2910" s="25" t="s">
        <v>5358</v>
      </c>
      <c r="C2910" s="38" t="s">
        <v>8038</v>
      </c>
      <c r="D2910" s="29" t="s">
        <v>8990</v>
      </c>
      <c r="E2910" s="26">
        <v>261204200101</v>
      </c>
      <c r="F2910" s="30" t="s">
        <v>8991</v>
      </c>
      <c r="G2910" s="31">
        <v>1</v>
      </c>
      <c r="H2910" s="45">
        <v>4201073335</v>
      </c>
      <c r="I2910" s="35" t="s">
        <v>8993</v>
      </c>
      <c r="J2910" s="49" t="s">
        <v>458</v>
      </c>
      <c r="K2910" s="32">
        <v>2</v>
      </c>
      <c r="L2910" s="29" t="s">
        <v>6912</v>
      </c>
      <c r="M2910" s="38" t="s">
        <v>8611</v>
      </c>
      <c r="N2910" s="38"/>
    </row>
    <row r="2911" s="4" customFormat="1" ht="30" customHeight="1" spans="1:14">
      <c r="A2911" s="25">
        <f t="shared" si="45"/>
        <v>2908</v>
      </c>
      <c r="B2911" s="25" t="s">
        <v>5358</v>
      </c>
      <c r="C2911" s="38" t="s">
        <v>8038</v>
      </c>
      <c r="D2911" s="29" t="s">
        <v>8990</v>
      </c>
      <c r="E2911" s="26">
        <v>261204200101</v>
      </c>
      <c r="F2911" s="30" t="s">
        <v>8991</v>
      </c>
      <c r="G2911" s="31">
        <v>1</v>
      </c>
      <c r="H2911" s="45">
        <v>4201077805</v>
      </c>
      <c r="I2911" s="35" t="s">
        <v>8994</v>
      </c>
      <c r="J2911" s="49" t="s">
        <v>284</v>
      </c>
      <c r="K2911" s="32">
        <v>3</v>
      </c>
      <c r="L2911" s="29" t="s">
        <v>6912</v>
      </c>
      <c r="M2911" s="38" t="s">
        <v>8611</v>
      </c>
      <c r="N2911" s="38"/>
    </row>
    <row r="2912" s="4" customFormat="1" ht="30" customHeight="1" spans="1:14">
      <c r="A2912" s="25">
        <f t="shared" si="45"/>
        <v>2909</v>
      </c>
      <c r="B2912" s="25" t="s">
        <v>5358</v>
      </c>
      <c r="C2912" s="29" t="s">
        <v>8995</v>
      </c>
      <c r="D2912" s="29" t="s">
        <v>8995</v>
      </c>
      <c r="E2912" s="26">
        <v>261206100001</v>
      </c>
      <c r="F2912" s="30" t="s">
        <v>8996</v>
      </c>
      <c r="G2912" s="31">
        <v>1</v>
      </c>
      <c r="H2912" s="45">
        <v>4201092724</v>
      </c>
      <c r="I2912" s="33" t="s">
        <v>8997</v>
      </c>
      <c r="J2912" s="49">
        <v>77.5</v>
      </c>
      <c r="K2912" s="45">
        <v>1</v>
      </c>
      <c r="L2912" s="29" t="s">
        <v>6912</v>
      </c>
      <c r="M2912" s="38" t="s">
        <v>8611</v>
      </c>
      <c r="N2912" s="38"/>
    </row>
    <row r="2913" s="4" customFormat="1" ht="30" customHeight="1" spans="1:14">
      <c r="A2913" s="25">
        <f t="shared" si="45"/>
        <v>2910</v>
      </c>
      <c r="B2913" s="25" t="s">
        <v>5358</v>
      </c>
      <c r="C2913" s="29" t="s">
        <v>8995</v>
      </c>
      <c r="D2913" s="29" t="s">
        <v>8995</v>
      </c>
      <c r="E2913" s="26">
        <v>261206100001</v>
      </c>
      <c r="F2913" s="30" t="s">
        <v>8996</v>
      </c>
      <c r="G2913" s="31">
        <v>1</v>
      </c>
      <c r="H2913" s="45">
        <v>4201021230</v>
      </c>
      <c r="I2913" s="33" t="s">
        <v>8998</v>
      </c>
      <c r="J2913" s="49">
        <v>77.3333</v>
      </c>
      <c r="K2913" s="45">
        <v>2</v>
      </c>
      <c r="L2913" s="29" t="s">
        <v>6912</v>
      </c>
      <c r="M2913" s="38" t="s">
        <v>8611</v>
      </c>
      <c r="N2913" s="38"/>
    </row>
    <row r="2914" s="4" customFormat="1" ht="30" customHeight="1" spans="1:14">
      <c r="A2914" s="25">
        <f t="shared" si="45"/>
        <v>2911</v>
      </c>
      <c r="B2914" s="25" t="s">
        <v>5358</v>
      </c>
      <c r="C2914" s="29" t="s">
        <v>8995</v>
      </c>
      <c r="D2914" s="29" t="s">
        <v>8995</v>
      </c>
      <c r="E2914" s="26">
        <v>261206100001</v>
      </c>
      <c r="F2914" s="30" t="s">
        <v>8996</v>
      </c>
      <c r="G2914" s="31">
        <v>1</v>
      </c>
      <c r="H2914" s="45">
        <v>4201074620</v>
      </c>
      <c r="I2914" s="33" t="s">
        <v>6213</v>
      </c>
      <c r="J2914" s="49">
        <v>75.6667</v>
      </c>
      <c r="K2914" s="45">
        <v>3</v>
      </c>
      <c r="L2914" s="29" t="s">
        <v>6912</v>
      </c>
      <c r="M2914" s="38" t="s">
        <v>8611</v>
      </c>
      <c r="N2914" s="38"/>
    </row>
    <row r="2915" s="4" customFormat="1" ht="30" customHeight="1" spans="1:14">
      <c r="A2915" s="25">
        <f t="shared" si="45"/>
        <v>2912</v>
      </c>
      <c r="B2915" s="25" t="s">
        <v>5382</v>
      </c>
      <c r="C2915" s="29" t="s">
        <v>8999</v>
      </c>
      <c r="D2915" s="29" t="s">
        <v>9000</v>
      </c>
      <c r="E2915" s="26">
        <v>261501101605</v>
      </c>
      <c r="F2915" s="30" t="s">
        <v>8614</v>
      </c>
      <c r="G2915" s="47">
        <v>1</v>
      </c>
      <c r="H2915" s="45">
        <v>4201069026</v>
      </c>
      <c r="I2915" s="47" t="s">
        <v>9001</v>
      </c>
      <c r="J2915" s="41" t="s">
        <v>373</v>
      </c>
      <c r="K2915" s="41">
        <v>1</v>
      </c>
      <c r="L2915" s="29" t="s">
        <v>6912</v>
      </c>
      <c r="M2915" s="38" t="s">
        <v>8611</v>
      </c>
      <c r="N2915" s="29"/>
    </row>
    <row r="2916" s="4" customFormat="1" ht="30" customHeight="1" spans="1:14">
      <c r="A2916" s="25">
        <f t="shared" si="45"/>
        <v>2913</v>
      </c>
      <c r="B2916" s="25" t="s">
        <v>5382</v>
      </c>
      <c r="C2916" s="29" t="s">
        <v>8999</v>
      </c>
      <c r="D2916" s="29" t="s">
        <v>9000</v>
      </c>
      <c r="E2916" s="26">
        <v>261501101605</v>
      </c>
      <c r="F2916" s="30" t="s">
        <v>8614</v>
      </c>
      <c r="G2916" s="47">
        <v>1</v>
      </c>
      <c r="H2916" s="45">
        <v>4201071006</v>
      </c>
      <c r="I2916" s="47" t="s">
        <v>9002</v>
      </c>
      <c r="J2916" s="41" t="s">
        <v>714</v>
      </c>
      <c r="K2916" s="41">
        <v>2</v>
      </c>
      <c r="L2916" s="29" t="s">
        <v>6912</v>
      </c>
      <c r="M2916" s="38" t="s">
        <v>8611</v>
      </c>
      <c r="N2916" s="29"/>
    </row>
    <row r="2917" s="4" customFormat="1" ht="30" customHeight="1" spans="1:14">
      <c r="A2917" s="25">
        <f t="shared" si="45"/>
        <v>2914</v>
      </c>
      <c r="B2917" s="25" t="s">
        <v>5382</v>
      </c>
      <c r="C2917" s="29" t="s">
        <v>8999</v>
      </c>
      <c r="D2917" s="29" t="s">
        <v>9000</v>
      </c>
      <c r="E2917" s="26">
        <v>261501101605</v>
      </c>
      <c r="F2917" s="30" t="s">
        <v>8614</v>
      </c>
      <c r="G2917" s="47">
        <v>1</v>
      </c>
      <c r="H2917" s="45">
        <v>4201088674</v>
      </c>
      <c r="I2917" s="47" t="s">
        <v>9003</v>
      </c>
      <c r="J2917" s="41" t="s">
        <v>714</v>
      </c>
      <c r="K2917" s="41">
        <v>2</v>
      </c>
      <c r="L2917" s="29" t="s">
        <v>6912</v>
      </c>
      <c r="M2917" s="38" t="s">
        <v>8611</v>
      </c>
      <c r="N2917" s="29"/>
    </row>
    <row r="2918" s="4" customFormat="1" ht="30" customHeight="1" spans="1:14">
      <c r="A2918" s="25">
        <f t="shared" si="45"/>
        <v>2915</v>
      </c>
      <c r="B2918" s="25" t="s">
        <v>5382</v>
      </c>
      <c r="C2918" s="29" t="s">
        <v>8999</v>
      </c>
      <c r="D2918" s="29" t="s">
        <v>9004</v>
      </c>
      <c r="E2918" s="26">
        <v>261501101906</v>
      </c>
      <c r="F2918" s="30" t="s">
        <v>8614</v>
      </c>
      <c r="G2918" s="47">
        <v>1</v>
      </c>
      <c r="H2918" s="45">
        <v>4201034162</v>
      </c>
      <c r="I2918" s="47" t="s">
        <v>9005</v>
      </c>
      <c r="J2918" s="41" t="s">
        <v>400</v>
      </c>
      <c r="K2918" s="41">
        <v>1</v>
      </c>
      <c r="L2918" s="29" t="s">
        <v>6912</v>
      </c>
      <c r="M2918" s="38" t="s">
        <v>8611</v>
      </c>
      <c r="N2918" s="29"/>
    </row>
    <row r="2919" s="4" customFormat="1" ht="30" customHeight="1" spans="1:14">
      <c r="A2919" s="25">
        <f t="shared" si="45"/>
        <v>2916</v>
      </c>
      <c r="B2919" s="25" t="s">
        <v>5382</v>
      </c>
      <c r="C2919" s="29" t="s">
        <v>8999</v>
      </c>
      <c r="D2919" s="29" t="s">
        <v>9004</v>
      </c>
      <c r="E2919" s="26">
        <v>261501101906</v>
      </c>
      <c r="F2919" s="30" t="s">
        <v>8614</v>
      </c>
      <c r="G2919" s="47">
        <v>1</v>
      </c>
      <c r="H2919" s="45">
        <v>4201070433</v>
      </c>
      <c r="I2919" s="47" t="s">
        <v>9006</v>
      </c>
      <c r="J2919" s="41" t="s">
        <v>360</v>
      </c>
      <c r="K2919" s="41">
        <v>2</v>
      </c>
      <c r="L2919" s="29" t="s">
        <v>6912</v>
      </c>
      <c r="M2919" s="38" t="s">
        <v>8611</v>
      </c>
      <c r="N2919" s="29"/>
    </row>
    <row r="2920" s="4" customFormat="1" ht="30" customHeight="1" spans="1:14">
      <c r="A2920" s="25">
        <f t="shared" si="45"/>
        <v>2917</v>
      </c>
      <c r="B2920" s="25" t="s">
        <v>5382</v>
      </c>
      <c r="C2920" s="29" t="s">
        <v>8999</v>
      </c>
      <c r="D2920" s="29" t="s">
        <v>9004</v>
      </c>
      <c r="E2920" s="26">
        <v>261501101906</v>
      </c>
      <c r="F2920" s="30" t="s">
        <v>8614</v>
      </c>
      <c r="G2920" s="47">
        <v>1</v>
      </c>
      <c r="H2920" s="45">
        <v>4201035013</v>
      </c>
      <c r="I2920" s="47" t="s">
        <v>8621</v>
      </c>
      <c r="J2920" s="41" t="s">
        <v>765</v>
      </c>
      <c r="K2920" s="41">
        <v>3</v>
      </c>
      <c r="L2920" s="29" t="s">
        <v>6912</v>
      </c>
      <c r="M2920" s="38" t="s">
        <v>8611</v>
      </c>
      <c r="N2920" s="29"/>
    </row>
    <row r="2921" s="4" customFormat="1" ht="30" customHeight="1" spans="1:14">
      <c r="A2921" s="25">
        <f t="shared" si="45"/>
        <v>2918</v>
      </c>
      <c r="B2921" s="25" t="s">
        <v>5382</v>
      </c>
      <c r="C2921" s="29" t="s">
        <v>8999</v>
      </c>
      <c r="D2921" s="29" t="s">
        <v>9007</v>
      </c>
      <c r="E2921" s="26">
        <v>261501109904</v>
      </c>
      <c r="F2921" s="30" t="s">
        <v>8614</v>
      </c>
      <c r="G2921" s="47">
        <v>1</v>
      </c>
      <c r="H2921" s="45">
        <v>4201016102</v>
      </c>
      <c r="I2921" s="47" t="s">
        <v>9008</v>
      </c>
      <c r="J2921" s="41" t="s">
        <v>204</v>
      </c>
      <c r="K2921" s="41">
        <v>1</v>
      </c>
      <c r="L2921" s="29" t="s">
        <v>6912</v>
      </c>
      <c r="M2921" s="38" t="s">
        <v>8611</v>
      </c>
      <c r="N2921" s="29"/>
    </row>
    <row r="2922" s="4" customFormat="1" ht="30" customHeight="1" spans="1:14">
      <c r="A2922" s="25">
        <f t="shared" si="45"/>
        <v>2919</v>
      </c>
      <c r="B2922" s="25" t="s">
        <v>5382</v>
      </c>
      <c r="C2922" s="29" t="s">
        <v>8999</v>
      </c>
      <c r="D2922" s="29" t="s">
        <v>9007</v>
      </c>
      <c r="E2922" s="26">
        <v>261501109904</v>
      </c>
      <c r="F2922" s="30" t="s">
        <v>8614</v>
      </c>
      <c r="G2922" s="47">
        <v>1</v>
      </c>
      <c r="H2922" s="45">
        <v>4201066357</v>
      </c>
      <c r="I2922" s="47" t="s">
        <v>9009</v>
      </c>
      <c r="J2922" s="41" t="s">
        <v>173</v>
      </c>
      <c r="K2922" s="41">
        <v>2</v>
      </c>
      <c r="L2922" s="29" t="s">
        <v>6912</v>
      </c>
      <c r="M2922" s="38" t="s">
        <v>8611</v>
      </c>
      <c r="N2922" s="29"/>
    </row>
    <row r="2923" s="4" customFormat="1" ht="30" customHeight="1" spans="1:14">
      <c r="A2923" s="25">
        <f t="shared" si="45"/>
        <v>2920</v>
      </c>
      <c r="B2923" s="25" t="s">
        <v>5382</v>
      </c>
      <c r="C2923" s="29" t="s">
        <v>8999</v>
      </c>
      <c r="D2923" s="29" t="s">
        <v>9007</v>
      </c>
      <c r="E2923" s="26">
        <v>261501109904</v>
      </c>
      <c r="F2923" s="30" t="s">
        <v>8614</v>
      </c>
      <c r="G2923" s="47">
        <v>1</v>
      </c>
      <c r="H2923" s="45">
        <v>4201106691</v>
      </c>
      <c r="I2923" s="47" t="s">
        <v>9010</v>
      </c>
      <c r="J2923" s="41" t="s">
        <v>765</v>
      </c>
      <c r="K2923" s="41">
        <v>3</v>
      </c>
      <c r="L2923" s="29" t="s">
        <v>6912</v>
      </c>
      <c r="M2923" s="38" t="s">
        <v>8611</v>
      </c>
      <c r="N2923" s="29"/>
    </row>
    <row r="2924" s="4" customFormat="1" ht="30" customHeight="1" spans="1:14">
      <c r="A2924" s="25">
        <f t="shared" si="45"/>
        <v>2921</v>
      </c>
      <c r="B2924" s="25" t="s">
        <v>5382</v>
      </c>
      <c r="C2924" s="29" t="s">
        <v>8999</v>
      </c>
      <c r="D2924" s="29" t="s">
        <v>9011</v>
      </c>
      <c r="E2924" s="26">
        <v>261501111204</v>
      </c>
      <c r="F2924" s="30" t="s">
        <v>8614</v>
      </c>
      <c r="G2924" s="47">
        <v>1</v>
      </c>
      <c r="H2924" s="45">
        <v>4201081021</v>
      </c>
      <c r="I2924" s="47" t="s">
        <v>9012</v>
      </c>
      <c r="J2924" s="41" t="s">
        <v>394</v>
      </c>
      <c r="K2924" s="41">
        <v>1</v>
      </c>
      <c r="L2924" s="29" t="s">
        <v>6912</v>
      </c>
      <c r="M2924" s="38" t="s">
        <v>8611</v>
      </c>
      <c r="N2924" s="29"/>
    </row>
    <row r="2925" s="4" customFormat="1" ht="30" customHeight="1" spans="1:14">
      <c r="A2925" s="25">
        <f t="shared" si="45"/>
        <v>2922</v>
      </c>
      <c r="B2925" s="25" t="s">
        <v>5382</v>
      </c>
      <c r="C2925" s="29" t="s">
        <v>8999</v>
      </c>
      <c r="D2925" s="29" t="s">
        <v>9011</v>
      </c>
      <c r="E2925" s="26">
        <v>261501111204</v>
      </c>
      <c r="F2925" s="30" t="s">
        <v>8614</v>
      </c>
      <c r="G2925" s="47">
        <v>1</v>
      </c>
      <c r="H2925" s="45">
        <v>4201074743</v>
      </c>
      <c r="I2925" s="47" t="s">
        <v>9013</v>
      </c>
      <c r="J2925" s="41" t="s">
        <v>231</v>
      </c>
      <c r="K2925" s="41">
        <v>2</v>
      </c>
      <c r="L2925" s="29" t="s">
        <v>6912</v>
      </c>
      <c r="M2925" s="38" t="s">
        <v>8611</v>
      </c>
      <c r="N2925" s="29"/>
    </row>
    <row r="2926" s="4" customFormat="1" ht="30" customHeight="1" spans="1:14">
      <c r="A2926" s="25">
        <f t="shared" si="45"/>
        <v>2923</v>
      </c>
      <c r="B2926" s="25" t="s">
        <v>5382</v>
      </c>
      <c r="C2926" s="29" t="s">
        <v>8999</v>
      </c>
      <c r="D2926" s="29" t="s">
        <v>9011</v>
      </c>
      <c r="E2926" s="26">
        <v>261501111204</v>
      </c>
      <c r="F2926" s="30" t="s">
        <v>8614</v>
      </c>
      <c r="G2926" s="47">
        <v>1</v>
      </c>
      <c r="H2926" s="45">
        <v>4201055712</v>
      </c>
      <c r="I2926" s="47" t="s">
        <v>9014</v>
      </c>
      <c r="J2926" s="41" t="s">
        <v>173</v>
      </c>
      <c r="K2926" s="41">
        <v>3</v>
      </c>
      <c r="L2926" s="29" t="s">
        <v>6912</v>
      </c>
      <c r="M2926" s="38" t="s">
        <v>8611</v>
      </c>
      <c r="N2926" s="29"/>
    </row>
    <row r="2927" s="4" customFormat="1" ht="30" customHeight="1" spans="1:14">
      <c r="A2927" s="25">
        <f t="shared" si="45"/>
        <v>2924</v>
      </c>
      <c r="B2927" s="25" t="s">
        <v>5382</v>
      </c>
      <c r="C2927" s="29" t="s">
        <v>8999</v>
      </c>
      <c r="D2927" s="29" t="s">
        <v>9015</v>
      </c>
      <c r="E2927" s="26">
        <v>261501112211</v>
      </c>
      <c r="F2927" s="30" t="s">
        <v>8614</v>
      </c>
      <c r="G2927" s="47">
        <v>1</v>
      </c>
      <c r="H2927" s="45">
        <v>4201004953</v>
      </c>
      <c r="I2927" s="47" t="s">
        <v>9016</v>
      </c>
      <c r="J2927" s="41" t="s">
        <v>204</v>
      </c>
      <c r="K2927" s="41">
        <v>1</v>
      </c>
      <c r="L2927" s="29" t="s">
        <v>6912</v>
      </c>
      <c r="M2927" s="38" t="s">
        <v>8611</v>
      </c>
      <c r="N2927" s="29"/>
    </row>
    <row r="2928" s="4" customFormat="1" ht="30" customHeight="1" spans="1:14">
      <c r="A2928" s="25">
        <f t="shared" si="45"/>
        <v>2925</v>
      </c>
      <c r="B2928" s="25" t="s">
        <v>5382</v>
      </c>
      <c r="C2928" s="29" t="s">
        <v>8999</v>
      </c>
      <c r="D2928" s="29" t="s">
        <v>9015</v>
      </c>
      <c r="E2928" s="26">
        <v>261501112211</v>
      </c>
      <c r="F2928" s="30" t="s">
        <v>8614</v>
      </c>
      <c r="G2928" s="47">
        <v>1</v>
      </c>
      <c r="H2928" s="45">
        <v>4201099725</v>
      </c>
      <c r="I2928" s="47" t="s">
        <v>9017</v>
      </c>
      <c r="J2928" s="41" t="s">
        <v>373</v>
      </c>
      <c r="K2928" s="41">
        <v>2</v>
      </c>
      <c r="L2928" s="29" t="s">
        <v>6912</v>
      </c>
      <c r="M2928" s="38" t="s">
        <v>8611</v>
      </c>
      <c r="N2928" s="29"/>
    </row>
    <row r="2929" s="4" customFormat="1" ht="30" customHeight="1" spans="1:14">
      <c r="A2929" s="25">
        <f t="shared" si="45"/>
        <v>2926</v>
      </c>
      <c r="B2929" s="25" t="s">
        <v>5382</v>
      </c>
      <c r="C2929" s="29" t="s">
        <v>8999</v>
      </c>
      <c r="D2929" s="29" t="s">
        <v>9015</v>
      </c>
      <c r="E2929" s="26">
        <v>261501112211</v>
      </c>
      <c r="F2929" s="30" t="s">
        <v>8614</v>
      </c>
      <c r="G2929" s="47">
        <v>1</v>
      </c>
      <c r="H2929" s="45">
        <v>4201051709</v>
      </c>
      <c r="I2929" s="47" t="s">
        <v>9018</v>
      </c>
      <c r="J2929" s="41" t="s">
        <v>626</v>
      </c>
      <c r="K2929" s="41">
        <v>3</v>
      </c>
      <c r="L2929" s="29" t="s">
        <v>6912</v>
      </c>
      <c r="M2929" s="38" t="s">
        <v>8611</v>
      </c>
      <c r="N2929" s="29"/>
    </row>
    <row r="2930" s="4" customFormat="1" ht="30" customHeight="1" spans="1:14">
      <c r="A2930" s="25">
        <f t="shared" si="45"/>
        <v>2927</v>
      </c>
      <c r="B2930" s="25" t="s">
        <v>5382</v>
      </c>
      <c r="C2930" s="29" t="s">
        <v>8999</v>
      </c>
      <c r="D2930" s="29" t="s">
        <v>9019</v>
      </c>
      <c r="E2930" s="26">
        <v>261501113807</v>
      </c>
      <c r="F2930" s="30" t="s">
        <v>8614</v>
      </c>
      <c r="G2930" s="47">
        <v>1</v>
      </c>
      <c r="H2930" s="45">
        <v>4201041461</v>
      </c>
      <c r="I2930" s="47" t="s">
        <v>9020</v>
      </c>
      <c r="J2930" s="41" t="s">
        <v>1443</v>
      </c>
      <c r="K2930" s="41">
        <v>1</v>
      </c>
      <c r="L2930" s="29" t="s">
        <v>6912</v>
      </c>
      <c r="M2930" s="38" t="s">
        <v>8611</v>
      </c>
      <c r="N2930" s="29"/>
    </row>
    <row r="2931" s="4" customFormat="1" ht="30" customHeight="1" spans="1:14">
      <c r="A2931" s="25">
        <f t="shared" si="45"/>
        <v>2928</v>
      </c>
      <c r="B2931" s="25" t="s">
        <v>5382</v>
      </c>
      <c r="C2931" s="29" t="s">
        <v>8999</v>
      </c>
      <c r="D2931" s="29" t="s">
        <v>9019</v>
      </c>
      <c r="E2931" s="26">
        <v>261501113807</v>
      </c>
      <c r="F2931" s="30" t="s">
        <v>8614</v>
      </c>
      <c r="G2931" s="47">
        <v>1</v>
      </c>
      <c r="H2931" s="45">
        <v>4201032890</v>
      </c>
      <c r="I2931" s="47" t="s">
        <v>9021</v>
      </c>
      <c r="J2931" s="41" t="s">
        <v>156</v>
      </c>
      <c r="K2931" s="41">
        <v>2</v>
      </c>
      <c r="L2931" s="29" t="s">
        <v>6912</v>
      </c>
      <c r="M2931" s="38" t="s">
        <v>8611</v>
      </c>
      <c r="N2931" s="29"/>
    </row>
    <row r="2932" s="4" customFormat="1" ht="30" customHeight="1" spans="1:14">
      <c r="A2932" s="25">
        <f t="shared" si="45"/>
        <v>2929</v>
      </c>
      <c r="B2932" s="25" t="s">
        <v>5382</v>
      </c>
      <c r="C2932" s="29" t="s">
        <v>8999</v>
      </c>
      <c r="D2932" s="29" t="s">
        <v>9019</v>
      </c>
      <c r="E2932" s="26">
        <v>261501113807</v>
      </c>
      <c r="F2932" s="30" t="s">
        <v>8614</v>
      </c>
      <c r="G2932" s="47">
        <v>1</v>
      </c>
      <c r="H2932" s="45">
        <v>4201100153</v>
      </c>
      <c r="I2932" s="47" t="s">
        <v>9022</v>
      </c>
      <c r="J2932" s="41" t="s">
        <v>765</v>
      </c>
      <c r="K2932" s="41">
        <v>3</v>
      </c>
      <c r="L2932" s="29" t="s">
        <v>6912</v>
      </c>
      <c r="M2932" s="38" t="s">
        <v>8611</v>
      </c>
      <c r="N2932" s="29"/>
    </row>
    <row r="2933" s="4" customFormat="1" ht="30" customHeight="1" spans="1:14">
      <c r="A2933" s="25">
        <f t="shared" si="45"/>
        <v>2930</v>
      </c>
      <c r="B2933" s="25" t="s">
        <v>5382</v>
      </c>
      <c r="C2933" s="29" t="s">
        <v>8999</v>
      </c>
      <c r="D2933" s="29" t="s">
        <v>9023</v>
      </c>
      <c r="E2933" s="26">
        <v>261501114008</v>
      </c>
      <c r="F2933" s="30" t="s">
        <v>8614</v>
      </c>
      <c r="G2933" s="47">
        <v>1</v>
      </c>
      <c r="H2933" s="45">
        <v>4201048358</v>
      </c>
      <c r="I2933" s="47" t="s">
        <v>9024</v>
      </c>
      <c r="J2933" s="41" t="s">
        <v>274</v>
      </c>
      <c r="K2933" s="41">
        <v>2</v>
      </c>
      <c r="L2933" s="29" t="s">
        <v>6912</v>
      </c>
      <c r="M2933" s="38" t="s">
        <v>8611</v>
      </c>
      <c r="N2933" s="29"/>
    </row>
    <row r="2934" s="4" customFormat="1" ht="30" customHeight="1" spans="1:14">
      <c r="A2934" s="25">
        <f t="shared" si="45"/>
        <v>2931</v>
      </c>
      <c r="B2934" s="25" t="s">
        <v>5382</v>
      </c>
      <c r="C2934" s="29" t="s">
        <v>8999</v>
      </c>
      <c r="D2934" s="29" t="s">
        <v>9023</v>
      </c>
      <c r="E2934" s="26">
        <v>261501114008</v>
      </c>
      <c r="F2934" s="30" t="s">
        <v>8614</v>
      </c>
      <c r="G2934" s="47">
        <v>1</v>
      </c>
      <c r="H2934" s="45">
        <v>4201068537</v>
      </c>
      <c r="I2934" s="47" t="s">
        <v>9025</v>
      </c>
      <c r="J2934" s="41" t="s">
        <v>276</v>
      </c>
      <c r="K2934" s="41">
        <v>3</v>
      </c>
      <c r="L2934" s="29" t="s">
        <v>6912</v>
      </c>
      <c r="M2934" s="38" t="s">
        <v>8611</v>
      </c>
      <c r="N2934" s="29"/>
    </row>
    <row r="2935" s="4" customFormat="1" ht="30" customHeight="1" spans="1:14">
      <c r="A2935" s="25">
        <f t="shared" si="45"/>
        <v>2932</v>
      </c>
      <c r="B2935" s="25" t="s">
        <v>5382</v>
      </c>
      <c r="C2935" s="29" t="s">
        <v>8999</v>
      </c>
      <c r="D2935" s="29" t="s">
        <v>9023</v>
      </c>
      <c r="E2935" s="26">
        <v>261501114008</v>
      </c>
      <c r="F2935" s="30" t="s">
        <v>8614</v>
      </c>
      <c r="G2935" s="47">
        <v>1</v>
      </c>
      <c r="H2935" s="45">
        <v>4201075951</v>
      </c>
      <c r="I2935" s="47" t="s">
        <v>9026</v>
      </c>
      <c r="J2935" s="41" t="s">
        <v>371</v>
      </c>
      <c r="K2935" s="41">
        <v>4</v>
      </c>
      <c r="L2935" s="29" t="s">
        <v>6912</v>
      </c>
      <c r="M2935" s="38" t="s">
        <v>8611</v>
      </c>
      <c r="N2935" s="29"/>
    </row>
    <row r="2936" s="4" customFormat="1" ht="30" customHeight="1" spans="1:14">
      <c r="A2936" s="25">
        <f t="shared" si="45"/>
        <v>2933</v>
      </c>
      <c r="B2936" s="25" t="s">
        <v>5382</v>
      </c>
      <c r="C2936" s="29" t="s">
        <v>5389</v>
      </c>
      <c r="D2936" s="42" t="s">
        <v>9027</v>
      </c>
      <c r="E2936" s="26">
        <v>261501500101</v>
      </c>
      <c r="F2936" s="30" t="s">
        <v>9028</v>
      </c>
      <c r="G2936" s="41">
        <v>1</v>
      </c>
      <c r="H2936" s="45">
        <v>4201108951</v>
      </c>
      <c r="I2936" s="47" t="s">
        <v>9029</v>
      </c>
      <c r="J2936" s="41" t="s">
        <v>915</v>
      </c>
      <c r="K2936" s="41">
        <v>1</v>
      </c>
      <c r="L2936" s="29" t="s">
        <v>6912</v>
      </c>
      <c r="M2936" s="38" t="s">
        <v>8611</v>
      </c>
      <c r="N2936" s="29"/>
    </row>
    <row r="2937" s="4" customFormat="1" ht="30" customHeight="1" spans="1:14">
      <c r="A2937" s="25">
        <f t="shared" si="45"/>
        <v>2934</v>
      </c>
      <c r="B2937" s="25" t="s">
        <v>5382</v>
      </c>
      <c r="C2937" s="29" t="s">
        <v>5389</v>
      </c>
      <c r="D2937" s="42" t="s">
        <v>9027</v>
      </c>
      <c r="E2937" s="26">
        <v>261501500101</v>
      </c>
      <c r="F2937" s="30" t="s">
        <v>9028</v>
      </c>
      <c r="G2937" s="41">
        <v>1</v>
      </c>
      <c r="H2937" s="45">
        <v>4201002186</v>
      </c>
      <c r="I2937" s="47" t="s">
        <v>5281</v>
      </c>
      <c r="J2937" s="41" t="s">
        <v>405</v>
      </c>
      <c r="K2937" s="41">
        <v>2</v>
      </c>
      <c r="L2937" s="29" t="s">
        <v>6912</v>
      </c>
      <c r="M2937" s="38" t="s">
        <v>8611</v>
      </c>
      <c r="N2937" s="29"/>
    </row>
    <row r="2938" s="4" customFormat="1" ht="30" customHeight="1" spans="1:14">
      <c r="A2938" s="25">
        <f t="shared" si="45"/>
        <v>2935</v>
      </c>
      <c r="B2938" s="25" t="s">
        <v>5382</v>
      </c>
      <c r="C2938" s="29" t="s">
        <v>5389</v>
      </c>
      <c r="D2938" s="42" t="s">
        <v>9027</v>
      </c>
      <c r="E2938" s="26">
        <v>261501500101</v>
      </c>
      <c r="F2938" s="30" t="s">
        <v>9028</v>
      </c>
      <c r="G2938" s="41">
        <v>1</v>
      </c>
      <c r="H2938" s="45">
        <v>4201103133</v>
      </c>
      <c r="I2938" s="47" t="s">
        <v>9030</v>
      </c>
      <c r="J2938" s="41" t="s">
        <v>154</v>
      </c>
      <c r="K2938" s="41">
        <v>3</v>
      </c>
      <c r="L2938" s="29" t="s">
        <v>6912</v>
      </c>
      <c r="M2938" s="38" t="s">
        <v>8611</v>
      </c>
      <c r="N2938" s="29"/>
    </row>
    <row r="2939" s="4" customFormat="1" ht="30" customHeight="1" spans="1:14">
      <c r="A2939" s="25">
        <f t="shared" si="45"/>
        <v>2936</v>
      </c>
      <c r="B2939" s="25" t="s">
        <v>5382</v>
      </c>
      <c r="C2939" s="29" t="s">
        <v>9031</v>
      </c>
      <c r="D2939" s="42" t="s">
        <v>9032</v>
      </c>
      <c r="E2939" s="26">
        <v>261501702701</v>
      </c>
      <c r="F2939" s="30" t="s">
        <v>9033</v>
      </c>
      <c r="G2939" s="41">
        <v>1</v>
      </c>
      <c r="H2939" s="45">
        <v>4201002206</v>
      </c>
      <c r="I2939" s="47" t="s">
        <v>9034</v>
      </c>
      <c r="J2939" s="41" t="s">
        <v>280</v>
      </c>
      <c r="K2939" s="41">
        <v>1</v>
      </c>
      <c r="L2939" s="29" t="s">
        <v>6912</v>
      </c>
      <c r="M2939" s="38" t="s">
        <v>8611</v>
      </c>
      <c r="N2939" s="29"/>
    </row>
    <row r="2940" s="4" customFormat="1" ht="30" customHeight="1" spans="1:14">
      <c r="A2940" s="25">
        <f t="shared" si="45"/>
        <v>2937</v>
      </c>
      <c r="B2940" s="25" t="s">
        <v>5382</v>
      </c>
      <c r="C2940" s="29" t="s">
        <v>9031</v>
      </c>
      <c r="D2940" s="42" t="s">
        <v>9032</v>
      </c>
      <c r="E2940" s="26">
        <v>261501702701</v>
      </c>
      <c r="F2940" s="30" t="s">
        <v>9033</v>
      </c>
      <c r="G2940" s="41">
        <v>1</v>
      </c>
      <c r="H2940" s="45">
        <v>4201069222</v>
      </c>
      <c r="I2940" s="47" t="s">
        <v>9035</v>
      </c>
      <c r="J2940" s="41" t="s">
        <v>179</v>
      </c>
      <c r="K2940" s="41">
        <v>2</v>
      </c>
      <c r="L2940" s="29" t="s">
        <v>6912</v>
      </c>
      <c r="M2940" s="38" t="s">
        <v>8611</v>
      </c>
      <c r="N2940" s="29"/>
    </row>
    <row r="2941" s="4" customFormat="1" ht="30" customHeight="1" spans="1:14">
      <c r="A2941" s="25">
        <f t="shared" si="45"/>
        <v>2938</v>
      </c>
      <c r="B2941" s="25" t="s">
        <v>5382</v>
      </c>
      <c r="C2941" s="29" t="s">
        <v>9031</v>
      </c>
      <c r="D2941" s="42" t="s">
        <v>9032</v>
      </c>
      <c r="E2941" s="26">
        <v>261501702701</v>
      </c>
      <c r="F2941" s="30" t="s">
        <v>9033</v>
      </c>
      <c r="G2941" s="41">
        <v>1</v>
      </c>
      <c r="H2941" s="45">
        <v>4201093015</v>
      </c>
      <c r="I2941" s="47" t="s">
        <v>9036</v>
      </c>
      <c r="J2941" s="41">
        <v>74.1667</v>
      </c>
      <c r="K2941" s="41">
        <v>3</v>
      </c>
      <c r="L2941" s="29" t="s">
        <v>6912</v>
      </c>
      <c r="M2941" s="38" t="s">
        <v>8611</v>
      </c>
      <c r="N2941" s="29"/>
    </row>
    <row r="2942" s="4" customFormat="1" ht="30" customHeight="1" spans="1:14">
      <c r="A2942" s="25">
        <f t="shared" si="45"/>
        <v>2939</v>
      </c>
      <c r="B2942" s="25" t="s">
        <v>5382</v>
      </c>
      <c r="C2942" s="29" t="s">
        <v>5411</v>
      </c>
      <c r="D2942" s="42" t="s">
        <v>9037</v>
      </c>
      <c r="E2942" s="26">
        <v>261501802201</v>
      </c>
      <c r="F2942" s="30" t="s">
        <v>9038</v>
      </c>
      <c r="G2942" s="41">
        <v>1</v>
      </c>
      <c r="H2942" s="45">
        <v>4201019725</v>
      </c>
      <c r="I2942" s="47" t="s">
        <v>9039</v>
      </c>
      <c r="J2942" s="41" t="s">
        <v>765</v>
      </c>
      <c r="K2942" s="41">
        <v>1</v>
      </c>
      <c r="L2942" s="29" t="s">
        <v>6912</v>
      </c>
      <c r="M2942" s="38" t="s">
        <v>8611</v>
      </c>
      <c r="N2942" s="29"/>
    </row>
    <row r="2943" s="4" customFormat="1" ht="30" customHeight="1" spans="1:14">
      <c r="A2943" s="25">
        <f t="shared" si="45"/>
        <v>2940</v>
      </c>
      <c r="B2943" s="25" t="s">
        <v>5382</v>
      </c>
      <c r="C2943" s="29" t="s">
        <v>5411</v>
      </c>
      <c r="D2943" s="42" t="s">
        <v>9037</v>
      </c>
      <c r="E2943" s="26">
        <v>261501802201</v>
      </c>
      <c r="F2943" s="30" t="s">
        <v>9038</v>
      </c>
      <c r="G2943" s="41">
        <v>1</v>
      </c>
      <c r="H2943" s="45">
        <v>4201106845</v>
      </c>
      <c r="I2943" s="47" t="s">
        <v>9040</v>
      </c>
      <c r="J2943" s="41" t="s">
        <v>335</v>
      </c>
      <c r="K2943" s="41">
        <v>4</v>
      </c>
      <c r="L2943" s="29" t="s">
        <v>6912</v>
      </c>
      <c r="M2943" s="38" t="s">
        <v>8611</v>
      </c>
      <c r="N2943" s="29"/>
    </row>
    <row r="2944" s="4" customFormat="1" ht="30" customHeight="1" spans="1:14">
      <c r="A2944" s="25">
        <f t="shared" si="45"/>
        <v>2941</v>
      </c>
      <c r="B2944" s="25" t="s">
        <v>5382</v>
      </c>
      <c r="C2944" s="29" t="s">
        <v>5411</v>
      </c>
      <c r="D2944" s="42" t="s">
        <v>9037</v>
      </c>
      <c r="E2944" s="26">
        <v>261501802201</v>
      </c>
      <c r="F2944" s="30" t="s">
        <v>9038</v>
      </c>
      <c r="G2944" s="41">
        <v>1</v>
      </c>
      <c r="H2944" s="45">
        <v>4201056940</v>
      </c>
      <c r="I2944" s="47" t="s">
        <v>9041</v>
      </c>
      <c r="J2944" s="41" t="s">
        <v>266</v>
      </c>
      <c r="K2944" s="41">
        <v>5</v>
      </c>
      <c r="L2944" s="29" t="s">
        <v>6912</v>
      </c>
      <c r="M2944" s="38" t="s">
        <v>8611</v>
      </c>
      <c r="N2944" s="29"/>
    </row>
    <row r="2945" s="4" customFormat="1" ht="30" customHeight="1" spans="1:14">
      <c r="A2945" s="25">
        <f t="shared" si="45"/>
        <v>2942</v>
      </c>
      <c r="B2945" s="25" t="s">
        <v>5382</v>
      </c>
      <c r="C2945" s="29" t="s">
        <v>7418</v>
      </c>
      <c r="D2945" s="42" t="s">
        <v>8525</v>
      </c>
      <c r="E2945" s="26">
        <v>261502701801</v>
      </c>
      <c r="F2945" s="30" t="s">
        <v>9042</v>
      </c>
      <c r="G2945" s="41">
        <v>1</v>
      </c>
      <c r="H2945" s="45">
        <v>4201086560</v>
      </c>
      <c r="I2945" s="47" t="s">
        <v>9043</v>
      </c>
      <c r="J2945" s="41" t="s">
        <v>231</v>
      </c>
      <c r="K2945" s="41">
        <v>1</v>
      </c>
      <c r="L2945" s="29" t="s">
        <v>6912</v>
      </c>
      <c r="M2945" s="38" t="s">
        <v>8611</v>
      </c>
      <c r="N2945" s="29"/>
    </row>
    <row r="2946" s="4" customFormat="1" ht="30" customHeight="1" spans="1:14">
      <c r="A2946" s="25">
        <f t="shared" si="45"/>
        <v>2943</v>
      </c>
      <c r="B2946" s="25" t="s">
        <v>5382</v>
      </c>
      <c r="C2946" s="29" t="s">
        <v>7418</v>
      </c>
      <c r="D2946" s="42" t="s">
        <v>8525</v>
      </c>
      <c r="E2946" s="26">
        <v>261502701801</v>
      </c>
      <c r="F2946" s="30" t="s">
        <v>9042</v>
      </c>
      <c r="G2946" s="41">
        <v>1</v>
      </c>
      <c r="H2946" s="45">
        <v>4201033121</v>
      </c>
      <c r="I2946" s="47" t="s">
        <v>9044</v>
      </c>
      <c r="J2946" s="41" t="s">
        <v>214</v>
      </c>
      <c r="K2946" s="41">
        <v>3</v>
      </c>
      <c r="L2946" s="29" t="s">
        <v>6912</v>
      </c>
      <c r="M2946" s="38" t="s">
        <v>8611</v>
      </c>
      <c r="N2946" s="29"/>
    </row>
    <row r="2947" s="4" customFormat="1" ht="30" customHeight="1" spans="1:14">
      <c r="A2947" s="25">
        <f t="shared" si="45"/>
        <v>2944</v>
      </c>
      <c r="B2947" s="25" t="s">
        <v>5382</v>
      </c>
      <c r="C2947" s="29" t="s">
        <v>7418</v>
      </c>
      <c r="D2947" s="42" t="s">
        <v>8525</v>
      </c>
      <c r="E2947" s="26">
        <v>261502701801</v>
      </c>
      <c r="F2947" s="30" t="s">
        <v>9042</v>
      </c>
      <c r="G2947" s="41">
        <v>1</v>
      </c>
      <c r="H2947" s="45">
        <v>4201126728</v>
      </c>
      <c r="I2947" s="47" t="s">
        <v>9045</v>
      </c>
      <c r="J2947" s="41" t="s">
        <v>668</v>
      </c>
      <c r="K2947" s="41">
        <v>4</v>
      </c>
      <c r="L2947" s="29" t="s">
        <v>6912</v>
      </c>
      <c r="M2947" s="38" t="s">
        <v>8611</v>
      </c>
      <c r="N2947" s="29"/>
    </row>
    <row r="2948" s="4" customFormat="1" ht="30" customHeight="1" spans="1:14">
      <c r="A2948" s="25">
        <f t="shared" si="45"/>
        <v>2945</v>
      </c>
      <c r="B2948" s="25" t="s">
        <v>5382</v>
      </c>
      <c r="C2948" s="29" t="s">
        <v>8531</v>
      </c>
      <c r="D2948" s="42" t="s">
        <v>8532</v>
      </c>
      <c r="E2948" s="26">
        <v>261503600501</v>
      </c>
      <c r="F2948" s="30" t="s">
        <v>8816</v>
      </c>
      <c r="G2948" s="41">
        <v>1</v>
      </c>
      <c r="H2948" s="45">
        <v>4201060255</v>
      </c>
      <c r="I2948" s="47" t="s">
        <v>9046</v>
      </c>
      <c r="J2948" s="41">
        <v>70.8333</v>
      </c>
      <c r="K2948" s="41">
        <v>1</v>
      </c>
      <c r="L2948" s="29" t="s">
        <v>6912</v>
      </c>
      <c r="M2948" s="38" t="s">
        <v>8611</v>
      </c>
      <c r="N2948" s="29"/>
    </row>
    <row r="2949" s="4" customFormat="1" ht="30" customHeight="1" spans="1:14">
      <c r="A2949" s="25">
        <f t="shared" ref="A2949:A3012" si="46">ROW()-3</f>
        <v>2946</v>
      </c>
      <c r="B2949" s="25" t="s">
        <v>5382</v>
      </c>
      <c r="C2949" s="29" t="s">
        <v>8531</v>
      </c>
      <c r="D2949" s="42" t="s">
        <v>8532</v>
      </c>
      <c r="E2949" s="26">
        <v>261503600501</v>
      </c>
      <c r="F2949" s="30" t="s">
        <v>8816</v>
      </c>
      <c r="G2949" s="41">
        <v>1</v>
      </c>
      <c r="H2949" s="45">
        <v>4201115441</v>
      </c>
      <c r="I2949" s="47" t="s">
        <v>9047</v>
      </c>
      <c r="J2949" s="41" t="s">
        <v>1912</v>
      </c>
      <c r="K2949" s="41">
        <v>2</v>
      </c>
      <c r="L2949" s="29" t="s">
        <v>6912</v>
      </c>
      <c r="M2949" s="38" t="s">
        <v>8611</v>
      </c>
      <c r="N2949" s="29"/>
    </row>
    <row r="2950" s="4" customFormat="1" ht="30" customHeight="1" spans="1:14">
      <c r="A2950" s="25">
        <f t="shared" si="46"/>
        <v>2947</v>
      </c>
      <c r="B2950" s="25" t="s">
        <v>5382</v>
      </c>
      <c r="C2950" s="29" t="s">
        <v>8531</v>
      </c>
      <c r="D2950" s="42" t="s">
        <v>8532</v>
      </c>
      <c r="E2950" s="26">
        <v>261503600501</v>
      </c>
      <c r="F2950" s="30" t="s">
        <v>8816</v>
      </c>
      <c r="G2950" s="41">
        <v>1</v>
      </c>
      <c r="H2950" s="45">
        <v>4201110847</v>
      </c>
      <c r="I2950" s="47" t="s">
        <v>9048</v>
      </c>
      <c r="J2950" s="41">
        <v>69.3333</v>
      </c>
      <c r="K2950" s="41">
        <v>3</v>
      </c>
      <c r="L2950" s="29" t="s">
        <v>6912</v>
      </c>
      <c r="M2950" s="38" t="s">
        <v>8611</v>
      </c>
      <c r="N2950" s="29"/>
    </row>
    <row r="2951" s="4" customFormat="1" ht="30" customHeight="1" spans="1:14">
      <c r="A2951" s="25">
        <f t="shared" si="46"/>
        <v>2948</v>
      </c>
      <c r="B2951" s="25" t="s">
        <v>5382</v>
      </c>
      <c r="C2951" s="29" t="s">
        <v>7427</v>
      </c>
      <c r="D2951" s="42" t="s">
        <v>7428</v>
      </c>
      <c r="E2951" s="26">
        <v>261503700401</v>
      </c>
      <c r="F2951" s="30" t="s">
        <v>8816</v>
      </c>
      <c r="G2951" s="41">
        <v>1</v>
      </c>
      <c r="H2951" s="45">
        <v>4201090900</v>
      </c>
      <c r="I2951" s="47" t="s">
        <v>9049</v>
      </c>
      <c r="J2951" s="41" t="s">
        <v>276</v>
      </c>
      <c r="K2951" s="41">
        <v>1</v>
      </c>
      <c r="L2951" s="29" t="s">
        <v>6912</v>
      </c>
      <c r="M2951" s="38" t="s">
        <v>8611</v>
      </c>
      <c r="N2951" s="29"/>
    </row>
    <row r="2952" s="4" customFormat="1" ht="30" customHeight="1" spans="1:14">
      <c r="A2952" s="25">
        <f t="shared" si="46"/>
        <v>2949</v>
      </c>
      <c r="B2952" s="25" t="s">
        <v>5382</v>
      </c>
      <c r="C2952" s="29" t="s">
        <v>7427</v>
      </c>
      <c r="D2952" s="42" t="s">
        <v>7428</v>
      </c>
      <c r="E2952" s="26">
        <v>261503700401</v>
      </c>
      <c r="F2952" s="30" t="s">
        <v>8816</v>
      </c>
      <c r="G2952" s="41">
        <v>1</v>
      </c>
      <c r="H2952" s="45">
        <v>4201092804</v>
      </c>
      <c r="I2952" s="47" t="s">
        <v>9050</v>
      </c>
      <c r="J2952" s="41" t="s">
        <v>156</v>
      </c>
      <c r="K2952" s="41">
        <v>2</v>
      </c>
      <c r="L2952" s="29" t="s">
        <v>6912</v>
      </c>
      <c r="M2952" s="38" t="s">
        <v>8611</v>
      </c>
      <c r="N2952" s="29"/>
    </row>
    <row r="2953" s="4" customFormat="1" ht="30" customHeight="1" spans="1:14">
      <c r="A2953" s="25">
        <f t="shared" si="46"/>
        <v>2950</v>
      </c>
      <c r="B2953" s="25" t="s">
        <v>5382</v>
      </c>
      <c r="C2953" s="29" t="s">
        <v>7427</v>
      </c>
      <c r="D2953" s="42" t="s">
        <v>7428</v>
      </c>
      <c r="E2953" s="26">
        <v>261503700401</v>
      </c>
      <c r="F2953" s="30" t="s">
        <v>8816</v>
      </c>
      <c r="G2953" s="41">
        <v>1</v>
      </c>
      <c r="H2953" s="45">
        <v>4201090706</v>
      </c>
      <c r="I2953" s="47" t="s">
        <v>9051</v>
      </c>
      <c r="J2953" s="41" t="s">
        <v>173</v>
      </c>
      <c r="K2953" s="41">
        <v>3</v>
      </c>
      <c r="L2953" s="29" t="s">
        <v>6912</v>
      </c>
      <c r="M2953" s="38" t="s">
        <v>8611</v>
      </c>
      <c r="N2953" s="29"/>
    </row>
    <row r="2954" s="4" customFormat="1" ht="30" customHeight="1" spans="1:14">
      <c r="A2954" s="25">
        <f t="shared" si="46"/>
        <v>2951</v>
      </c>
      <c r="B2954" s="25" t="s">
        <v>5382</v>
      </c>
      <c r="C2954" s="29" t="s">
        <v>7433</v>
      </c>
      <c r="D2954" s="42" t="s">
        <v>7434</v>
      </c>
      <c r="E2954" s="26">
        <v>261503800401</v>
      </c>
      <c r="F2954" s="30" t="s">
        <v>8614</v>
      </c>
      <c r="G2954" s="41">
        <v>1</v>
      </c>
      <c r="H2954" s="45">
        <v>4201122677</v>
      </c>
      <c r="I2954" s="47" t="s">
        <v>9052</v>
      </c>
      <c r="J2954" s="41" t="s">
        <v>64</v>
      </c>
      <c r="K2954" s="41">
        <v>1</v>
      </c>
      <c r="L2954" s="29" t="s">
        <v>6912</v>
      </c>
      <c r="M2954" s="38" t="s">
        <v>8611</v>
      </c>
      <c r="N2954" s="29"/>
    </row>
    <row r="2955" s="4" customFormat="1" ht="30" customHeight="1" spans="1:14">
      <c r="A2955" s="25">
        <f t="shared" si="46"/>
        <v>2952</v>
      </c>
      <c r="B2955" s="25" t="s">
        <v>5382</v>
      </c>
      <c r="C2955" s="29" t="s">
        <v>7433</v>
      </c>
      <c r="D2955" s="42" t="s">
        <v>7434</v>
      </c>
      <c r="E2955" s="26">
        <v>261503800401</v>
      </c>
      <c r="F2955" s="30" t="s">
        <v>8614</v>
      </c>
      <c r="G2955" s="41">
        <v>1</v>
      </c>
      <c r="H2955" s="45">
        <v>4201080731</v>
      </c>
      <c r="I2955" s="47" t="s">
        <v>9053</v>
      </c>
      <c r="J2955" s="41" t="s">
        <v>284</v>
      </c>
      <c r="K2955" s="41">
        <v>2</v>
      </c>
      <c r="L2955" s="29" t="s">
        <v>6912</v>
      </c>
      <c r="M2955" s="38" t="s">
        <v>8611</v>
      </c>
      <c r="N2955" s="29"/>
    </row>
    <row r="2956" s="4" customFormat="1" ht="30" customHeight="1" spans="1:14">
      <c r="A2956" s="25">
        <f t="shared" si="46"/>
        <v>2953</v>
      </c>
      <c r="B2956" s="25" t="s">
        <v>5382</v>
      </c>
      <c r="C2956" s="29" t="s">
        <v>7433</v>
      </c>
      <c r="D2956" s="42" t="s">
        <v>7434</v>
      </c>
      <c r="E2956" s="26">
        <v>261503800401</v>
      </c>
      <c r="F2956" s="30" t="s">
        <v>8614</v>
      </c>
      <c r="G2956" s="41">
        <v>1</v>
      </c>
      <c r="H2956" s="45">
        <v>4201009240</v>
      </c>
      <c r="I2956" s="47" t="s">
        <v>9054</v>
      </c>
      <c r="J2956" s="41" t="s">
        <v>851</v>
      </c>
      <c r="K2956" s="41">
        <v>3</v>
      </c>
      <c r="L2956" s="29" t="s">
        <v>6912</v>
      </c>
      <c r="M2956" s="38" t="s">
        <v>8611</v>
      </c>
      <c r="N2956" s="29"/>
    </row>
    <row r="2957" s="4" customFormat="1" ht="30" customHeight="1" spans="1:14">
      <c r="A2957" s="25">
        <f t="shared" si="46"/>
        <v>2954</v>
      </c>
      <c r="B2957" s="25" t="s">
        <v>5382</v>
      </c>
      <c r="C2957" s="29" t="s">
        <v>5416</v>
      </c>
      <c r="D2957" s="42" t="s">
        <v>5417</v>
      </c>
      <c r="E2957" s="26">
        <v>261504000201</v>
      </c>
      <c r="F2957" s="30" t="s">
        <v>8816</v>
      </c>
      <c r="G2957" s="41">
        <v>1</v>
      </c>
      <c r="H2957" s="45">
        <v>4201109217</v>
      </c>
      <c r="I2957" s="47" t="s">
        <v>9055</v>
      </c>
      <c r="J2957" s="41" t="s">
        <v>360</v>
      </c>
      <c r="K2957" s="41">
        <v>1</v>
      </c>
      <c r="L2957" s="29" t="s">
        <v>6912</v>
      </c>
      <c r="M2957" s="38" t="s">
        <v>8611</v>
      </c>
      <c r="N2957" s="29"/>
    </row>
    <row r="2958" s="4" customFormat="1" ht="30" customHeight="1" spans="1:14">
      <c r="A2958" s="25">
        <f t="shared" si="46"/>
        <v>2955</v>
      </c>
      <c r="B2958" s="25" t="s">
        <v>5382</v>
      </c>
      <c r="C2958" s="29" t="s">
        <v>5416</v>
      </c>
      <c r="D2958" s="42" t="s">
        <v>5417</v>
      </c>
      <c r="E2958" s="26">
        <v>261504000201</v>
      </c>
      <c r="F2958" s="30" t="s">
        <v>8816</v>
      </c>
      <c r="G2958" s="41">
        <v>1</v>
      </c>
      <c r="H2958" s="45">
        <v>4201069400</v>
      </c>
      <c r="I2958" s="47" t="s">
        <v>9056</v>
      </c>
      <c r="J2958" s="41" t="s">
        <v>163</v>
      </c>
      <c r="K2958" s="41">
        <v>2</v>
      </c>
      <c r="L2958" s="29" t="s">
        <v>6912</v>
      </c>
      <c r="M2958" s="38" t="s">
        <v>8611</v>
      </c>
      <c r="N2958" s="29"/>
    </row>
    <row r="2959" s="4" customFormat="1" ht="30" customHeight="1" spans="1:14">
      <c r="A2959" s="25">
        <f t="shared" si="46"/>
        <v>2956</v>
      </c>
      <c r="B2959" s="25" t="s">
        <v>5382</v>
      </c>
      <c r="C2959" s="29" t="s">
        <v>5416</v>
      </c>
      <c r="D2959" s="42" t="s">
        <v>5417</v>
      </c>
      <c r="E2959" s="26">
        <v>261504000201</v>
      </c>
      <c r="F2959" s="30" t="s">
        <v>8816</v>
      </c>
      <c r="G2959" s="41">
        <v>1</v>
      </c>
      <c r="H2959" s="45">
        <v>4201050143</v>
      </c>
      <c r="I2959" s="47" t="s">
        <v>9057</v>
      </c>
      <c r="J2959" s="41" t="s">
        <v>513</v>
      </c>
      <c r="K2959" s="41">
        <v>3</v>
      </c>
      <c r="L2959" s="29" t="s">
        <v>6912</v>
      </c>
      <c r="M2959" s="38" t="s">
        <v>8611</v>
      </c>
      <c r="N2959" s="29"/>
    </row>
    <row r="2960" s="4" customFormat="1" ht="30" customHeight="1" spans="1:14">
      <c r="A2960" s="25">
        <f t="shared" si="46"/>
        <v>2957</v>
      </c>
      <c r="B2960" s="25" t="s">
        <v>5382</v>
      </c>
      <c r="C2960" s="29" t="s">
        <v>7438</v>
      </c>
      <c r="D2960" s="42" t="s">
        <v>7439</v>
      </c>
      <c r="E2960" s="26">
        <v>261504200201</v>
      </c>
      <c r="F2960" s="30" t="s">
        <v>8614</v>
      </c>
      <c r="G2960" s="47">
        <v>1</v>
      </c>
      <c r="H2960" s="45">
        <v>4201063018</v>
      </c>
      <c r="I2960" s="47" t="s">
        <v>9058</v>
      </c>
      <c r="J2960" s="41" t="s">
        <v>513</v>
      </c>
      <c r="K2960" s="41">
        <v>1</v>
      </c>
      <c r="L2960" s="29" t="s">
        <v>6912</v>
      </c>
      <c r="M2960" s="38" t="s">
        <v>8611</v>
      </c>
      <c r="N2960" s="29"/>
    </row>
    <row r="2961" s="4" customFormat="1" ht="30" customHeight="1" spans="1:14">
      <c r="A2961" s="25">
        <f t="shared" si="46"/>
        <v>2958</v>
      </c>
      <c r="B2961" s="25" t="s">
        <v>5382</v>
      </c>
      <c r="C2961" s="29" t="s">
        <v>7438</v>
      </c>
      <c r="D2961" s="42" t="s">
        <v>7439</v>
      </c>
      <c r="E2961" s="26">
        <v>261504200201</v>
      </c>
      <c r="F2961" s="30" t="s">
        <v>8614</v>
      </c>
      <c r="G2961" s="47">
        <v>1</v>
      </c>
      <c r="H2961" s="45">
        <v>4201035894</v>
      </c>
      <c r="I2961" s="47" t="s">
        <v>9059</v>
      </c>
      <c r="J2961" s="41" t="s">
        <v>249</v>
      </c>
      <c r="K2961" s="41">
        <v>2</v>
      </c>
      <c r="L2961" s="29" t="s">
        <v>6912</v>
      </c>
      <c r="M2961" s="38" t="s">
        <v>8611</v>
      </c>
      <c r="N2961" s="29"/>
    </row>
    <row r="2962" s="4" customFormat="1" ht="30" customHeight="1" spans="1:14">
      <c r="A2962" s="25">
        <f t="shared" si="46"/>
        <v>2959</v>
      </c>
      <c r="B2962" s="25" t="s">
        <v>5382</v>
      </c>
      <c r="C2962" s="29" t="s">
        <v>7438</v>
      </c>
      <c r="D2962" s="42" t="s">
        <v>7439</v>
      </c>
      <c r="E2962" s="26">
        <v>261504200201</v>
      </c>
      <c r="F2962" s="30" t="s">
        <v>8614</v>
      </c>
      <c r="G2962" s="47">
        <v>1</v>
      </c>
      <c r="H2962" s="45">
        <v>4201007547</v>
      </c>
      <c r="I2962" s="47" t="s">
        <v>9060</v>
      </c>
      <c r="J2962" s="41" t="s">
        <v>268</v>
      </c>
      <c r="K2962" s="41">
        <v>3</v>
      </c>
      <c r="L2962" s="29" t="s">
        <v>6912</v>
      </c>
      <c r="M2962" s="38" t="s">
        <v>8611</v>
      </c>
      <c r="N2962" s="29"/>
    </row>
    <row r="2963" s="4" customFormat="1" ht="30" customHeight="1" spans="1:14">
      <c r="A2963" s="25">
        <f t="shared" si="46"/>
        <v>2960</v>
      </c>
      <c r="B2963" s="25" t="s">
        <v>5382</v>
      </c>
      <c r="C2963" s="42" t="s">
        <v>8072</v>
      </c>
      <c r="D2963" s="42" t="s">
        <v>8073</v>
      </c>
      <c r="E2963" s="26">
        <v>261504300201</v>
      </c>
      <c r="F2963" s="30" t="s">
        <v>8816</v>
      </c>
      <c r="G2963" s="41">
        <v>1</v>
      </c>
      <c r="H2963" s="41">
        <v>4201045613</v>
      </c>
      <c r="I2963" s="47" t="s">
        <v>9061</v>
      </c>
      <c r="J2963" s="41">
        <v>75.8333</v>
      </c>
      <c r="K2963" s="41">
        <v>1</v>
      </c>
      <c r="L2963" s="29" t="s">
        <v>6912</v>
      </c>
      <c r="M2963" s="38" t="s">
        <v>8611</v>
      </c>
      <c r="N2963" s="29"/>
    </row>
    <row r="2964" s="4" customFormat="1" ht="30" customHeight="1" spans="1:14">
      <c r="A2964" s="25">
        <f t="shared" si="46"/>
        <v>2961</v>
      </c>
      <c r="B2964" s="25" t="s">
        <v>5382</v>
      </c>
      <c r="C2964" s="42" t="s">
        <v>8072</v>
      </c>
      <c r="D2964" s="42" t="s">
        <v>8073</v>
      </c>
      <c r="E2964" s="26">
        <v>261504300201</v>
      </c>
      <c r="F2964" s="30" t="s">
        <v>8816</v>
      </c>
      <c r="G2964" s="41">
        <v>1</v>
      </c>
      <c r="H2964" s="41">
        <v>4201089251</v>
      </c>
      <c r="I2964" s="47" t="s">
        <v>9062</v>
      </c>
      <c r="J2964" s="41">
        <v>74.8333</v>
      </c>
      <c r="K2964" s="41">
        <v>2</v>
      </c>
      <c r="L2964" s="29" t="s">
        <v>6912</v>
      </c>
      <c r="M2964" s="38" t="s">
        <v>8611</v>
      </c>
      <c r="N2964" s="29"/>
    </row>
    <row r="2965" s="4" customFormat="1" ht="30" customHeight="1" spans="1:14">
      <c r="A2965" s="25">
        <f t="shared" si="46"/>
        <v>2962</v>
      </c>
      <c r="B2965" s="25" t="s">
        <v>5382</v>
      </c>
      <c r="C2965" s="42" t="s">
        <v>8072</v>
      </c>
      <c r="D2965" s="42" t="s">
        <v>8073</v>
      </c>
      <c r="E2965" s="26">
        <v>261504300201</v>
      </c>
      <c r="F2965" s="30" t="s">
        <v>8816</v>
      </c>
      <c r="G2965" s="41">
        <v>1</v>
      </c>
      <c r="H2965" s="41">
        <v>4201089173</v>
      </c>
      <c r="I2965" s="47" t="s">
        <v>9063</v>
      </c>
      <c r="J2965" s="41">
        <v>74.6667</v>
      </c>
      <c r="K2965" s="41">
        <v>3</v>
      </c>
      <c r="L2965" s="29" t="s">
        <v>6912</v>
      </c>
      <c r="M2965" s="38" t="s">
        <v>8611</v>
      </c>
      <c r="N2965" s="29"/>
    </row>
    <row r="2966" s="4" customFormat="1" ht="30" customHeight="1" spans="1:14">
      <c r="A2966" s="25">
        <f t="shared" si="46"/>
        <v>2963</v>
      </c>
      <c r="B2966" s="25" t="s">
        <v>5382</v>
      </c>
      <c r="C2966" s="29" t="s">
        <v>7444</v>
      </c>
      <c r="D2966" s="42" t="s">
        <v>7445</v>
      </c>
      <c r="E2966" s="26">
        <v>261504500201</v>
      </c>
      <c r="F2966" s="30" t="s">
        <v>8614</v>
      </c>
      <c r="G2966" s="41">
        <v>1</v>
      </c>
      <c r="H2966" s="45">
        <v>4201054626</v>
      </c>
      <c r="I2966" s="47" t="s">
        <v>9064</v>
      </c>
      <c r="J2966" s="41" t="s">
        <v>23</v>
      </c>
      <c r="K2966" s="41">
        <v>2</v>
      </c>
      <c r="L2966" s="29" t="s">
        <v>6912</v>
      </c>
      <c r="M2966" s="38" t="s">
        <v>8611</v>
      </c>
      <c r="N2966" s="29"/>
    </row>
    <row r="2967" s="4" customFormat="1" ht="30" customHeight="1" spans="1:14">
      <c r="A2967" s="25">
        <f t="shared" si="46"/>
        <v>2964</v>
      </c>
      <c r="B2967" s="25" t="s">
        <v>5382</v>
      </c>
      <c r="C2967" s="29" t="s">
        <v>7444</v>
      </c>
      <c r="D2967" s="42" t="s">
        <v>7445</v>
      </c>
      <c r="E2967" s="26">
        <v>261504500201</v>
      </c>
      <c r="F2967" s="30" t="s">
        <v>8614</v>
      </c>
      <c r="G2967" s="41">
        <v>1</v>
      </c>
      <c r="H2967" s="45">
        <v>4201027441</v>
      </c>
      <c r="I2967" s="47" t="s">
        <v>9065</v>
      </c>
      <c r="J2967" s="41" t="s">
        <v>453</v>
      </c>
      <c r="K2967" s="41">
        <v>3</v>
      </c>
      <c r="L2967" s="29" t="s">
        <v>6912</v>
      </c>
      <c r="M2967" s="38" t="s">
        <v>8611</v>
      </c>
      <c r="N2967" s="29"/>
    </row>
    <row r="2968" s="4" customFormat="1" ht="30" customHeight="1" spans="1:14">
      <c r="A2968" s="25">
        <f t="shared" si="46"/>
        <v>2965</v>
      </c>
      <c r="B2968" s="25" t="s">
        <v>5382</v>
      </c>
      <c r="C2968" s="29" t="s">
        <v>7444</v>
      </c>
      <c r="D2968" s="42" t="s">
        <v>7445</v>
      </c>
      <c r="E2968" s="26">
        <v>261504500201</v>
      </c>
      <c r="F2968" s="30" t="s">
        <v>8614</v>
      </c>
      <c r="G2968" s="41">
        <v>1</v>
      </c>
      <c r="H2968" s="45">
        <v>4201095040</v>
      </c>
      <c r="I2968" s="47" t="s">
        <v>9066</v>
      </c>
      <c r="J2968" s="41" t="s">
        <v>1914</v>
      </c>
      <c r="K2968" s="41">
        <v>4</v>
      </c>
      <c r="L2968" s="29" t="s">
        <v>6912</v>
      </c>
      <c r="M2968" s="38" t="s">
        <v>8611</v>
      </c>
      <c r="N2968" s="29"/>
    </row>
    <row r="2969" s="4" customFormat="1" ht="30" customHeight="1" spans="1:14">
      <c r="A2969" s="25">
        <f t="shared" si="46"/>
        <v>2966</v>
      </c>
      <c r="B2969" s="25" t="s">
        <v>5382</v>
      </c>
      <c r="C2969" s="29" t="s">
        <v>7449</v>
      </c>
      <c r="D2969" s="42" t="s">
        <v>7450</v>
      </c>
      <c r="E2969" s="26">
        <v>261504700201</v>
      </c>
      <c r="F2969" s="30" t="s">
        <v>8816</v>
      </c>
      <c r="G2969" s="41">
        <v>1</v>
      </c>
      <c r="H2969" s="45">
        <v>4201054042</v>
      </c>
      <c r="I2969" s="47" t="s">
        <v>9067</v>
      </c>
      <c r="J2969" s="41" t="s">
        <v>182</v>
      </c>
      <c r="K2969" s="41">
        <v>2</v>
      </c>
      <c r="L2969" s="29" t="s">
        <v>6912</v>
      </c>
      <c r="M2969" s="38" t="s">
        <v>8611</v>
      </c>
      <c r="N2969" s="29"/>
    </row>
    <row r="2970" s="4" customFormat="1" ht="30" customHeight="1" spans="1:14">
      <c r="A2970" s="25">
        <f t="shared" si="46"/>
        <v>2967</v>
      </c>
      <c r="B2970" s="25" t="s">
        <v>5382</v>
      </c>
      <c r="C2970" s="29" t="s">
        <v>7449</v>
      </c>
      <c r="D2970" s="42" t="s">
        <v>7450</v>
      </c>
      <c r="E2970" s="26">
        <v>261504700201</v>
      </c>
      <c r="F2970" s="30" t="s">
        <v>8816</v>
      </c>
      <c r="G2970" s="41">
        <v>1</v>
      </c>
      <c r="H2970" s="45">
        <v>4201105049</v>
      </c>
      <c r="I2970" s="47" t="s">
        <v>9068</v>
      </c>
      <c r="J2970" s="41" t="s">
        <v>684</v>
      </c>
      <c r="K2970" s="41">
        <v>3</v>
      </c>
      <c r="L2970" s="29" t="s">
        <v>6912</v>
      </c>
      <c r="M2970" s="38" t="s">
        <v>8611</v>
      </c>
      <c r="N2970" s="29"/>
    </row>
    <row r="2971" s="4" customFormat="1" ht="30" customHeight="1" spans="1:14">
      <c r="A2971" s="25">
        <f t="shared" si="46"/>
        <v>2968</v>
      </c>
      <c r="B2971" s="25" t="s">
        <v>5382</v>
      </c>
      <c r="C2971" s="29" t="s">
        <v>7449</v>
      </c>
      <c r="D2971" s="42" t="s">
        <v>7450</v>
      </c>
      <c r="E2971" s="26">
        <v>261504700201</v>
      </c>
      <c r="F2971" s="30" t="s">
        <v>8816</v>
      </c>
      <c r="G2971" s="41">
        <v>1</v>
      </c>
      <c r="H2971" s="45">
        <v>4201119946</v>
      </c>
      <c r="I2971" s="47" t="s">
        <v>9069</v>
      </c>
      <c r="J2971" s="41" t="s">
        <v>513</v>
      </c>
      <c r="K2971" s="41">
        <v>4</v>
      </c>
      <c r="L2971" s="29" t="s">
        <v>6912</v>
      </c>
      <c r="M2971" s="38" t="s">
        <v>8611</v>
      </c>
      <c r="N2971" s="29"/>
    </row>
    <row r="2972" s="4" customFormat="1" ht="30" customHeight="1" spans="1:14">
      <c r="A2972" s="25">
        <f t="shared" si="46"/>
        <v>2969</v>
      </c>
      <c r="B2972" s="25" t="s">
        <v>5382</v>
      </c>
      <c r="C2972" s="29" t="s">
        <v>6062</v>
      </c>
      <c r="D2972" s="42" t="s">
        <v>6068</v>
      </c>
      <c r="E2972" s="26">
        <v>261505000210</v>
      </c>
      <c r="F2972" s="30" t="s">
        <v>8614</v>
      </c>
      <c r="G2972" s="41">
        <v>1</v>
      </c>
      <c r="H2972" s="45">
        <v>4201012489</v>
      </c>
      <c r="I2972" s="47" t="s">
        <v>9070</v>
      </c>
      <c r="J2972" s="41" t="s">
        <v>214</v>
      </c>
      <c r="K2972" s="41">
        <v>1</v>
      </c>
      <c r="L2972" s="29" t="s">
        <v>6912</v>
      </c>
      <c r="M2972" s="38" t="s">
        <v>8611</v>
      </c>
      <c r="N2972" s="29"/>
    </row>
    <row r="2973" s="4" customFormat="1" ht="30" customHeight="1" spans="1:14">
      <c r="A2973" s="25">
        <f t="shared" si="46"/>
        <v>2970</v>
      </c>
      <c r="B2973" s="25" t="s">
        <v>5382</v>
      </c>
      <c r="C2973" s="29" t="s">
        <v>6062</v>
      </c>
      <c r="D2973" s="42" t="s">
        <v>6068</v>
      </c>
      <c r="E2973" s="26">
        <v>261505000210</v>
      </c>
      <c r="F2973" s="30" t="s">
        <v>8614</v>
      </c>
      <c r="G2973" s="41">
        <v>1</v>
      </c>
      <c r="H2973" s="45">
        <v>4201135925</v>
      </c>
      <c r="I2973" s="47" t="s">
        <v>9071</v>
      </c>
      <c r="J2973" s="41" t="s">
        <v>1912</v>
      </c>
      <c r="K2973" s="41">
        <v>2</v>
      </c>
      <c r="L2973" s="29" t="s">
        <v>6912</v>
      </c>
      <c r="M2973" s="38" t="s">
        <v>8611</v>
      </c>
      <c r="N2973" s="29"/>
    </row>
    <row r="2974" s="4" customFormat="1" ht="30" customHeight="1" spans="1:14">
      <c r="A2974" s="25">
        <f t="shared" si="46"/>
        <v>2971</v>
      </c>
      <c r="B2974" s="25" t="s">
        <v>5382</v>
      </c>
      <c r="C2974" s="29" t="s">
        <v>6062</v>
      </c>
      <c r="D2974" s="42" t="s">
        <v>6068</v>
      </c>
      <c r="E2974" s="26">
        <v>261505000210</v>
      </c>
      <c r="F2974" s="30" t="s">
        <v>8614</v>
      </c>
      <c r="G2974" s="41">
        <v>1</v>
      </c>
      <c r="H2974" s="45">
        <v>4201061423</v>
      </c>
      <c r="I2974" s="47" t="s">
        <v>9072</v>
      </c>
      <c r="J2974" s="41" t="s">
        <v>268</v>
      </c>
      <c r="K2974" s="41">
        <v>3</v>
      </c>
      <c r="L2974" s="29" t="s">
        <v>6912</v>
      </c>
      <c r="M2974" s="38" t="s">
        <v>8611</v>
      </c>
      <c r="N2974" s="29"/>
    </row>
    <row r="2975" s="4" customFormat="1" ht="30" customHeight="1" spans="1:14">
      <c r="A2975" s="25">
        <f t="shared" si="46"/>
        <v>2972</v>
      </c>
      <c r="B2975" s="25" t="s">
        <v>5382</v>
      </c>
      <c r="C2975" s="29" t="s">
        <v>6062</v>
      </c>
      <c r="D2975" s="42" t="s">
        <v>9073</v>
      </c>
      <c r="E2975" s="26">
        <v>261505002201</v>
      </c>
      <c r="F2975" s="30" t="s">
        <v>8614</v>
      </c>
      <c r="G2975" s="41">
        <v>1</v>
      </c>
      <c r="H2975" s="45">
        <v>4201067257</v>
      </c>
      <c r="I2975" s="47" t="s">
        <v>9074</v>
      </c>
      <c r="J2975" s="41" t="s">
        <v>151</v>
      </c>
      <c r="K2975" s="41">
        <v>1</v>
      </c>
      <c r="L2975" s="29" t="s">
        <v>6912</v>
      </c>
      <c r="M2975" s="38" t="s">
        <v>8611</v>
      </c>
      <c r="N2975" s="29"/>
    </row>
    <row r="2976" s="4" customFormat="1" ht="30" customHeight="1" spans="1:14">
      <c r="A2976" s="25">
        <f t="shared" si="46"/>
        <v>2973</v>
      </c>
      <c r="B2976" s="25" t="s">
        <v>5382</v>
      </c>
      <c r="C2976" s="29" t="s">
        <v>6062</v>
      </c>
      <c r="D2976" s="42" t="s">
        <v>9073</v>
      </c>
      <c r="E2976" s="26">
        <v>261505002201</v>
      </c>
      <c r="F2976" s="30" t="s">
        <v>8614</v>
      </c>
      <c r="G2976" s="41">
        <v>1</v>
      </c>
      <c r="H2976" s="45">
        <v>4201069823</v>
      </c>
      <c r="I2976" s="47" t="s">
        <v>9075</v>
      </c>
      <c r="J2976" s="41" t="s">
        <v>64</v>
      </c>
      <c r="K2976" s="41">
        <v>3</v>
      </c>
      <c r="L2976" s="29" t="s">
        <v>6912</v>
      </c>
      <c r="M2976" s="38" t="s">
        <v>8611</v>
      </c>
      <c r="N2976" s="29"/>
    </row>
    <row r="2977" s="4" customFormat="1" ht="30" customHeight="1" spans="1:14">
      <c r="A2977" s="25">
        <f t="shared" si="46"/>
        <v>2974</v>
      </c>
      <c r="B2977" s="25" t="s">
        <v>5382</v>
      </c>
      <c r="C2977" s="29" t="s">
        <v>6062</v>
      </c>
      <c r="D2977" s="42" t="s">
        <v>9073</v>
      </c>
      <c r="E2977" s="26">
        <v>261505002201</v>
      </c>
      <c r="F2977" s="30" t="s">
        <v>8614</v>
      </c>
      <c r="G2977" s="41">
        <v>1</v>
      </c>
      <c r="H2977" s="45">
        <v>4201009012</v>
      </c>
      <c r="I2977" s="47" t="s">
        <v>9076</v>
      </c>
      <c r="J2977" s="41" t="s">
        <v>714</v>
      </c>
      <c r="K2977" s="41">
        <v>4</v>
      </c>
      <c r="L2977" s="29" t="s">
        <v>6912</v>
      </c>
      <c r="M2977" s="38" t="s">
        <v>8611</v>
      </c>
      <c r="N2977" s="29"/>
    </row>
    <row r="2978" s="4" customFormat="1" ht="30" customHeight="1" spans="1:14">
      <c r="A2978" s="25">
        <f t="shared" si="46"/>
        <v>2975</v>
      </c>
      <c r="B2978" s="25" t="s">
        <v>5382</v>
      </c>
      <c r="C2978" s="29" t="s">
        <v>5435</v>
      </c>
      <c r="D2978" s="42" t="s">
        <v>8544</v>
      </c>
      <c r="E2978" s="26">
        <v>261505100301</v>
      </c>
      <c r="F2978" s="30" t="s">
        <v>9077</v>
      </c>
      <c r="G2978" s="41">
        <v>1</v>
      </c>
      <c r="H2978" s="45">
        <v>4201042115</v>
      </c>
      <c r="I2978" s="47" t="s">
        <v>9078</v>
      </c>
      <c r="J2978" s="41" t="s">
        <v>2358</v>
      </c>
      <c r="K2978" s="41">
        <v>1</v>
      </c>
      <c r="L2978" s="29" t="s">
        <v>6912</v>
      </c>
      <c r="M2978" s="38" t="s">
        <v>8611</v>
      </c>
      <c r="N2978" s="29"/>
    </row>
    <row r="2979" s="4" customFormat="1" ht="30" customHeight="1" spans="1:14">
      <c r="A2979" s="25">
        <f t="shared" si="46"/>
        <v>2976</v>
      </c>
      <c r="B2979" s="25" t="s">
        <v>5382</v>
      </c>
      <c r="C2979" s="29" t="s">
        <v>5435</v>
      </c>
      <c r="D2979" s="42" t="s">
        <v>8544</v>
      </c>
      <c r="E2979" s="26">
        <v>261505100301</v>
      </c>
      <c r="F2979" s="30" t="s">
        <v>9077</v>
      </c>
      <c r="G2979" s="41">
        <v>1</v>
      </c>
      <c r="H2979" s="45">
        <v>4201079789</v>
      </c>
      <c r="I2979" s="47" t="s">
        <v>9079</v>
      </c>
      <c r="J2979" s="41" t="s">
        <v>289</v>
      </c>
      <c r="K2979" s="41">
        <v>3</v>
      </c>
      <c r="L2979" s="29" t="s">
        <v>6912</v>
      </c>
      <c r="M2979" s="38" t="s">
        <v>8611</v>
      </c>
      <c r="N2979" s="29"/>
    </row>
    <row r="2980" s="4" customFormat="1" ht="30" customHeight="1" spans="1:14">
      <c r="A2980" s="25">
        <f t="shared" si="46"/>
        <v>2977</v>
      </c>
      <c r="B2980" s="25" t="s">
        <v>5382</v>
      </c>
      <c r="C2980" s="29" t="s">
        <v>5435</v>
      </c>
      <c r="D2980" s="42" t="s">
        <v>8544</v>
      </c>
      <c r="E2980" s="26">
        <v>261505100301</v>
      </c>
      <c r="F2980" s="30" t="s">
        <v>9077</v>
      </c>
      <c r="G2980" s="41">
        <v>1</v>
      </c>
      <c r="H2980" s="45">
        <v>4201049656</v>
      </c>
      <c r="I2980" s="47" t="s">
        <v>9080</v>
      </c>
      <c r="J2980" s="41" t="s">
        <v>335</v>
      </c>
      <c r="K2980" s="41">
        <v>6</v>
      </c>
      <c r="L2980" s="29" t="s">
        <v>6912</v>
      </c>
      <c r="M2980" s="38" t="s">
        <v>8611</v>
      </c>
      <c r="N2980" s="29"/>
    </row>
    <row r="2981" s="4" customFormat="1" ht="30" customHeight="1" spans="1:14">
      <c r="A2981" s="25">
        <f t="shared" si="46"/>
        <v>2978</v>
      </c>
      <c r="B2981" s="25" t="s">
        <v>5382</v>
      </c>
      <c r="C2981" s="42" t="s">
        <v>8549</v>
      </c>
      <c r="D2981" s="42" t="s">
        <v>8550</v>
      </c>
      <c r="E2981" s="26">
        <v>261505400201</v>
      </c>
      <c r="F2981" s="30" t="s">
        <v>8816</v>
      </c>
      <c r="G2981" s="41">
        <v>1</v>
      </c>
      <c r="H2981" s="45">
        <v>4201045720</v>
      </c>
      <c r="I2981" s="47" t="s">
        <v>9081</v>
      </c>
      <c r="J2981" s="41" t="s">
        <v>311</v>
      </c>
      <c r="K2981" s="41">
        <v>3</v>
      </c>
      <c r="L2981" s="29" t="s">
        <v>6912</v>
      </c>
      <c r="M2981" s="38" t="s">
        <v>8611</v>
      </c>
      <c r="N2981" s="29"/>
    </row>
    <row r="2982" s="4" customFormat="1" ht="30" customHeight="1" spans="1:14">
      <c r="A2982" s="25">
        <f t="shared" si="46"/>
        <v>2979</v>
      </c>
      <c r="B2982" s="25" t="s">
        <v>5382</v>
      </c>
      <c r="C2982" s="42" t="s">
        <v>8549</v>
      </c>
      <c r="D2982" s="42" t="s">
        <v>8550</v>
      </c>
      <c r="E2982" s="26">
        <v>261505400201</v>
      </c>
      <c r="F2982" s="30" t="s">
        <v>8816</v>
      </c>
      <c r="G2982" s="41">
        <v>1</v>
      </c>
      <c r="H2982" s="45">
        <v>4201065967</v>
      </c>
      <c r="I2982" s="47" t="s">
        <v>9082</v>
      </c>
      <c r="J2982" s="41" t="s">
        <v>451</v>
      </c>
      <c r="K2982" s="41">
        <v>6</v>
      </c>
      <c r="L2982" s="29" t="s">
        <v>6912</v>
      </c>
      <c r="M2982" s="38" t="s">
        <v>8611</v>
      </c>
      <c r="N2982" s="29"/>
    </row>
    <row r="2983" s="4" customFormat="1" ht="30" customHeight="1" spans="1:14">
      <c r="A2983" s="25">
        <f t="shared" si="46"/>
        <v>2980</v>
      </c>
      <c r="B2983" s="25" t="s">
        <v>5382</v>
      </c>
      <c r="C2983" s="42" t="s">
        <v>8549</v>
      </c>
      <c r="D2983" s="42" t="s">
        <v>8550</v>
      </c>
      <c r="E2983" s="26">
        <v>261505400201</v>
      </c>
      <c r="F2983" s="30" t="s">
        <v>8816</v>
      </c>
      <c r="G2983" s="41">
        <v>1</v>
      </c>
      <c r="H2983" s="45">
        <v>4201071045</v>
      </c>
      <c r="I2983" s="47" t="s">
        <v>9083</v>
      </c>
      <c r="J2983" s="41" t="s">
        <v>268</v>
      </c>
      <c r="K2983" s="41">
        <v>7</v>
      </c>
      <c r="L2983" s="29" t="s">
        <v>6912</v>
      </c>
      <c r="M2983" s="38" t="s">
        <v>8611</v>
      </c>
      <c r="N2983" s="29"/>
    </row>
    <row r="2984" s="4" customFormat="1" ht="30" customHeight="1" spans="1:14">
      <c r="A2984" s="25">
        <f t="shared" si="46"/>
        <v>2981</v>
      </c>
      <c r="B2984" s="25" t="s">
        <v>5382</v>
      </c>
      <c r="C2984" s="29" t="s">
        <v>9084</v>
      </c>
      <c r="D2984" s="42" t="s">
        <v>9084</v>
      </c>
      <c r="E2984" s="26">
        <v>261506000001</v>
      </c>
      <c r="F2984" s="30" t="s">
        <v>9085</v>
      </c>
      <c r="G2984" s="41">
        <v>1</v>
      </c>
      <c r="H2984" s="45">
        <v>4201102058</v>
      </c>
      <c r="I2984" s="47" t="s">
        <v>9086</v>
      </c>
      <c r="J2984" s="41" t="s">
        <v>1229</v>
      </c>
      <c r="K2984" s="41">
        <v>1</v>
      </c>
      <c r="L2984" s="29" t="s">
        <v>6912</v>
      </c>
      <c r="M2984" s="38" t="s">
        <v>8611</v>
      </c>
      <c r="N2984" s="29"/>
    </row>
    <row r="2985" s="4" customFormat="1" ht="30" customHeight="1" spans="1:14">
      <c r="A2985" s="25">
        <f t="shared" si="46"/>
        <v>2982</v>
      </c>
      <c r="B2985" s="25" t="s">
        <v>5382</v>
      </c>
      <c r="C2985" s="29" t="s">
        <v>9084</v>
      </c>
      <c r="D2985" s="42" t="s">
        <v>9084</v>
      </c>
      <c r="E2985" s="26">
        <v>261506000001</v>
      </c>
      <c r="F2985" s="30" t="s">
        <v>9085</v>
      </c>
      <c r="G2985" s="41">
        <v>1</v>
      </c>
      <c r="H2985" s="45">
        <v>4201123683</v>
      </c>
      <c r="I2985" s="47" t="s">
        <v>9087</v>
      </c>
      <c r="J2985" s="41" t="s">
        <v>373</v>
      </c>
      <c r="K2985" s="41">
        <v>2</v>
      </c>
      <c r="L2985" s="29" t="s">
        <v>6912</v>
      </c>
      <c r="M2985" s="38" t="s">
        <v>8611</v>
      </c>
      <c r="N2985" s="29"/>
    </row>
    <row r="2986" s="4" customFormat="1" ht="30" customHeight="1" spans="1:14">
      <c r="A2986" s="25">
        <f t="shared" si="46"/>
        <v>2983</v>
      </c>
      <c r="B2986" s="25" t="s">
        <v>5382</v>
      </c>
      <c r="C2986" s="29" t="s">
        <v>9084</v>
      </c>
      <c r="D2986" s="42" t="s">
        <v>9084</v>
      </c>
      <c r="E2986" s="26">
        <v>261506000001</v>
      </c>
      <c r="F2986" s="30" t="s">
        <v>9085</v>
      </c>
      <c r="G2986" s="41">
        <v>1</v>
      </c>
      <c r="H2986" s="45">
        <v>4201041332</v>
      </c>
      <c r="I2986" s="47" t="s">
        <v>9088</v>
      </c>
      <c r="J2986" s="41" t="s">
        <v>396</v>
      </c>
      <c r="K2986" s="41">
        <v>4</v>
      </c>
      <c r="L2986" s="29" t="s">
        <v>6912</v>
      </c>
      <c r="M2986" s="38" t="s">
        <v>8611</v>
      </c>
      <c r="N2986" s="29"/>
    </row>
    <row r="2987" s="4" customFormat="1" ht="30" customHeight="1" spans="1:14">
      <c r="A2987" s="25">
        <f t="shared" si="46"/>
        <v>2984</v>
      </c>
      <c r="B2987" s="25" t="s">
        <v>5382</v>
      </c>
      <c r="C2987" s="29" t="s">
        <v>9089</v>
      </c>
      <c r="D2987" s="42" t="s">
        <v>9089</v>
      </c>
      <c r="E2987" s="26">
        <v>261506700001</v>
      </c>
      <c r="F2987" s="30" t="s">
        <v>9090</v>
      </c>
      <c r="G2987" s="41">
        <v>1</v>
      </c>
      <c r="H2987" s="45">
        <v>4201011285</v>
      </c>
      <c r="I2987" s="47" t="s">
        <v>9091</v>
      </c>
      <c r="J2987" s="41" t="s">
        <v>342</v>
      </c>
      <c r="K2987" s="41">
        <v>1</v>
      </c>
      <c r="L2987" s="29" t="s">
        <v>6912</v>
      </c>
      <c r="M2987" s="38" t="s">
        <v>8611</v>
      </c>
      <c r="N2987" s="29"/>
    </row>
    <row r="2988" s="4" customFormat="1" ht="30" customHeight="1" spans="1:14">
      <c r="A2988" s="25">
        <f t="shared" si="46"/>
        <v>2985</v>
      </c>
      <c r="B2988" s="25" t="s">
        <v>5382</v>
      </c>
      <c r="C2988" s="29" t="s">
        <v>9089</v>
      </c>
      <c r="D2988" s="42" t="s">
        <v>9089</v>
      </c>
      <c r="E2988" s="26">
        <v>261506700001</v>
      </c>
      <c r="F2988" s="30" t="s">
        <v>9090</v>
      </c>
      <c r="G2988" s="41">
        <v>1</v>
      </c>
      <c r="H2988" s="45">
        <v>4201002406</v>
      </c>
      <c r="I2988" s="47" t="s">
        <v>9092</v>
      </c>
      <c r="J2988" s="41" t="s">
        <v>396</v>
      </c>
      <c r="K2988" s="41">
        <v>5</v>
      </c>
      <c r="L2988" s="29" t="s">
        <v>6912</v>
      </c>
      <c r="M2988" s="38" t="s">
        <v>8611</v>
      </c>
      <c r="N2988" s="29"/>
    </row>
    <row r="2989" s="4" customFormat="1" ht="30" customHeight="1" spans="1:14">
      <c r="A2989" s="25">
        <f t="shared" si="46"/>
        <v>2986</v>
      </c>
      <c r="B2989" s="25" t="s">
        <v>5382</v>
      </c>
      <c r="C2989" s="29" t="s">
        <v>9089</v>
      </c>
      <c r="D2989" s="42" t="s">
        <v>9089</v>
      </c>
      <c r="E2989" s="26">
        <v>261506700001</v>
      </c>
      <c r="F2989" s="30" t="s">
        <v>9090</v>
      </c>
      <c r="G2989" s="41">
        <v>1</v>
      </c>
      <c r="H2989" s="45">
        <v>4201095148</v>
      </c>
      <c r="I2989" s="47" t="s">
        <v>9093</v>
      </c>
      <c r="J2989" s="41" t="s">
        <v>284</v>
      </c>
      <c r="K2989" s="41">
        <v>7</v>
      </c>
      <c r="L2989" s="29" t="s">
        <v>6912</v>
      </c>
      <c r="M2989" s="38" t="s">
        <v>8611</v>
      </c>
      <c r="N2989" s="29"/>
    </row>
    <row r="2990" s="4" customFormat="1" ht="30" customHeight="1" spans="1:14">
      <c r="A2990" s="25">
        <f t="shared" si="46"/>
        <v>2987</v>
      </c>
      <c r="B2990" s="25" t="s">
        <v>5382</v>
      </c>
      <c r="C2990" s="29" t="s">
        <v>5445</v>
      </c>
      <c r="D2990" s="42" t="s">
        <v>5445</v>
      </c>
      <c r="E2990" s="26">
        <v>261507000001</v>
      </c>
      <c r="F2990" s="30" t="s">
        <v>8614</v>
      </c>
      <c r="G2990" s="41">
        <v>1</v>
      </c>
      <c r="H2990" s="45">
        <v>4201088890</v>
      </c>
      <c r="I2990" s="47" t="s">
        <v>9094</v>
      </c>
      <c r="J2990" s="41" t="s">
        <v>714</v>
      </c>
      <c r="K2990" s="41">
        <v>1</v>
      </c>
      <c r="L2990" s="29" t="s">
        <v>6912</v>
      </c>
      <c r="M2990" s="38" t="s">
        <v>8611</v>
      </c>
      <c r="N2990" s="29"/>
    </row>
    <row r="2991" s="4" customFormat="1" ht="30" customHeight="1" spans="1:14">
      <c r="A2991" s="25">
        <f t="shared" si="46"/>
        <v>2988</v>
      </c>
      <c r="B2991" s="25" t="s">
        <v>5382</v>
      </c>
      <c r="C2991" s="29" t="s">
        <v>5445</v>
      </c>
      <c r="D2991" s="42" t="s">
        <v>5445</v>
      </c>
      <c r="E2991" s="26">
        <v>261507000001</v>
      </c>
      <c r="F2991" s="30" t="s">
        <v>8614</v>
      </c>
      <c r="G2991" s="41">
        <v>1</v>
      </c>
      <c r="H2991" s="45">
        <v>4201103977</v>
      </c>
      <c r="I2991" s="47" t="s">
        <v>9095</v>
      </c>
      <c r="J2991" s="41" t="s">
        <v>175</v>
      </c>
      <c r="K2991" s="41">
        <v>2</v>
      </c>
      <c r="L2991" s="29" t="s">
        <v>6912</v>
      </c>
      <c r="M2991" s="38" t="s">
        <v>8611</v>
      </c>
      <c r="N2991" s="29"/>
    </row>
    <row r="2992" s="4" customFormat="1" ht="30" customHeight="1" spans="1:14">
      <c r="A2992" s="25">
        <f t="shared" si="46"/>
        <v>2989</v>
      </c>
      <c r="B2992" s="25" t="s">
        <v>5382</v>
      </c>
      <c r="C2992" s="29" t="s">
        <v>5445</v>
      </c>
      <c r="D2992" s="42" t="s">
        <v>5445</v>
      </c>
      <c r="E2992" s="26">
        <v>261507000001</v>
      </c>
      <c r="F2992" s="30" t="s">
        <v>8614</v>
      </c>
      <c r="G2992" s="41">
        <v>1</v>
      </c>
      <c r="H2992" s="45">
        <v>4201087816</v>
      </c>
      <c r="I2992" s="47" t="s">
        <v>9096</v>
      </c>
      <c r="J2992" s="41" t="s">
        <v>284</v>
      </c>
      <c r="K2992" s="41">
        <v>3</v>
      </c>
      <c r="L2992" s="29" t="s">
        <v>6912</v>
      </c>
      <c r="M2992" s="38" t="s">
        <v>8611</v>
      </c>
      <c r="N2992" s="29"/>
    </row>
    <row r="2993" s="4" customFormat="1" ht="30" customHeight="1" spans="1:14">
      <c r="A2993" s="25">
        <f t="shared" si="46"/>
        <v>2990</v>
      </c>
      <c r="B2993" s="25" t="s">
        <v>5382</v>
      </c>
      <c r="C2993" s="29" t="s">
        <v>5445</v>
      </c>
      <c r="D2993" s="42" t="s">
        <v>5445</v>
      </c>
      <c r="E2993" s="26">
        <v>261507000001</v>
      </c>
      <c r="F2993" s="30" t="s">
        <v>8614</v>
      </c>
      <c r="G2993" s="41">
        <v>1</v>
      </c>
      <c r="H2993" s="45">
        <v>4201104239</v>
      </c>
      <c r="I2993" s="47" t="s">
        <v>9097</v>
      </c>
      <c r="J2993" s="41" t="s">
        <v>284</v>
      </c>
      <c r="K2993" s="41">
        <v>3</v>
      </c>
      <c r="L2993" s="29" t="s">
        <v>6912</v>
      </c>
      <c r="M2993" s="38" t="s">
        <v>8611</v>
      </c>
      <c r="N2993" s="29"/>
    </row>
    <row r="2994" s="4" customFormat="1" ht="30" customHeight="1" spans="1:14">
      <c r="A2994" s="25">
        <f t="shared" si="46"/>
        <v>2991</v>
      </c>
      <c r="B2994" s="25" t="s">
        <v>5450</v>
      </c>
      <c r="C2994" s="29" t="s">
        <v>8098</v>
      </c>
      <c r="D2994" s="29" t="s">
        <v>9098</v>
      </c>
      <c r="E2994" s="26">
        <v>261600900301</v>
      </c>
      <c r="F2994" s="30" t="s">
        <v>9099</v>
      </c>
      <c r="G2994" s="41">
        <v>1</v>
      </c>
      <c r="H2994" s="45">
        <v>4201096261</v>
      </c>
      <c r="I2994" s="33" t="s">
        <v>9100</v>
      </c>
      <c r="J2994" s="41" t="s">
        <v>163</v>
      </c>
      <c r="K2994" s="41">
        <v>2</v>
      </c>
      <c r="L2994" s="29" t="s">
        <v>6912</v>
      </c>
      <c r="M2994" s="38" t="s">
        <v>8611</v>
      </c>
      <c r="N2994" s="29"/>
    </row>
    <row r="2995" s="4" customFormat="1" ht="30" customHeight="1" spans="1:14">
      <c r="A2995" s="25">
        <f t="shared" si="46"/>
        <v>2992</v>
      </c>
      <c r="B2995" s="25" t="s">
        <v>5450</v>
      </c>
      <c r="C2995" s="29" t="s">
        <v>8098</v>
      </c>
      <c r="D2995" s="29" t="s">
        <v>9098</v>
      </c>
      <c r="E2995" s="26">
        <v>261600900301</v>
      </c>
      <c r="F2995" s="30" t="s">
        <v>9099</v>
      </c>
      <c r="G2995" s="41">
        <v>1</v>
      </c>
      <c r="H2995" s="45">
        <v>4201078865</v>
      </c>
      <c r="I2995" s="33" t="s">
        <v>9101</v>
      </c>
      <c r="J2995" s="41" t="s">
        <v>684</v>
      </c>
      <c r="K2995" s="41">
        <v>3</v>
      </c>
      <c r="L2995" s="29" t="s">
        <v>6912</v>
      </c>
      <c r="M2995" s="38" t="s">
        <v>8611</v>
      </c>
      <c r="N2995" s="29"/>
    </row>
    <row r="2996" s="4" customFormat="1" ht="30" customHeight="1" spans="1:14">
      <c r="A2996" s="25">
        <f t="shared" si="46"/>
        <v>2993</v>
      </c>
      <c r="B2996" s="25" t="s">
        <v>5450</v>
      </c>
      <c r="C2996" s="29" t="s">
        <v>8098</v>
      </c>
      <c r="D2996" s="29" t="s">
        <v>9098</v>
      </c>
      <c r="E2996" s="26">
        <v>261600900301</v>
      </c>
      <c r="F2996" s="30" t="s">
        <v>9099</v>
      </c>
      <c r="G2996" s="41">
        <v>1</v>
      </c>
      <c r="H2996" s="45">
        <v>4201049824</v>
      </c>
      <c r="I2996" s="33" t="s">
        <v>9102</v>
      </c>
      <c r="J2996" s="41" t="s">
        <v>311</v>
      </c>
      <c r="K2996" s="41">
        <v>4</v>
      </c>
      <c r="L2996" s="29" t="s">
        <v>6912</v>
      </c>
      <c r="M2996" s="38" t="s">
        <v>8611</v>
      </c>
      <c r="N2996" s="29"/>
    </row>
    <row r="2997" s="4" customFormat="1" ht="30" customHeight="1" spans="1:14">
      <c r="A2997" s="25">
        <f t="shared" si="46"/>
        <v>2994</v>
      </c>
      <c r="B2997" s="25" t="s">
        <v>5450</v>
      </c>
      <c r="C2997" s="29" t="s">
        <v>8098</v>
      </c>
      <c r="D2997" s="29" t="s">
        <v>9098</v>
      </c>
      <c r="E2997" s="26">
        <v>261600900301</v>
      </c>
      <c r="F2997" s="30" t="s">
        <v>9099</v>
      </c>
      <c r="G2997" s="41">
        <v>1</v>
      </c>
      <c r="H2997" s="45">
        <v>4201098032</v>
      </c>
      <c r="I2997" s="33" t="s">
        <v>9103</v>
      </c>
      <c r="J2997" s="41" t="s">
        <v>311</v>
      </c>
      <c r="K2997" s="41">
        <v>4</v>
      </c>
      <c r="L2997" s="29" t="s">
        <v>6912</v>
      </c>
      <c r="M2997" s="38" t="s">
        <v>8611</v>
      </c>
      <c r="N2997" s="29"/>
    </row>
    <row r="2998" s="4" customFormat="1" ht="30" customHeight="1" spans="1:14">
      <c r="A2998" s="25">
        <f t="shared" si="46"/>
        <v>2995</v>
      </c>
      <c r="B2998" s="25" t="s">
        <v>5450</v>
      </c>
      <c r="C2998" s="39" t="s">
        <v>9104</v>
      </c>
      <c r="D2998" s="39" t="s">
        <v>9105</v>
      </c>
      <c r="E2998" s="26">
        <v>261601202009</v>
      </c>
      <c r="F2998" s="48" t="s">
        <v>8681</v>
      </c>
      <c r="G2998" s="41">
        <v>1</v>
      </c>
      <c r="H2998" s="41">
        <v>4201100004</v>
      </c>
      <c r="I2998" s="47" t="s">
        <v>9106</v>
      </c>
      <c r="J2998" s="53" t="s">
        <v>626</v>
      </c>
      <c r="K2998" s="41">
        <v>1</v>
      </c>
      <c r="L2998" s="29" t="s">
        <v>6912</v>
      </c>
      <c r="M2998" s="38" t="s">
        <v>8611</v>
      </c>
      <c r="N2998" s="61"/>
    </row>
    <row r="2999" s="4" customFormat="1" ht="30" customHeight="1" spans="1:14">
      <c r="A2999" s="25">
        <f t="shared" si="46"/>
        <v>2996</v>
      </c>
      <c r="B2999" s="25" t="s">
        <v>5450</v>
      </c>
      <c r="C2999" s="39" t="s">
        <v>9104</v>
      </c>
      <c r="D2999" s="39" t="s">
        <v>9105</v>
      </c>
      <c r="E2999" s="26">
        <v>261601202009</v>
      </c>
      <c r="F2999" s="48" t="s">
        <v>8681</v>
      </c>
      <c r="G2999" s="41">
        <v>1</v>
      </c>
      <c r="H2999" s="41">
        <v>4201038844</v>
      </c>
      <c r="I2999" s="47" t="s">
        <v>9107</v>
      </c>
      <c r="J2999" s="53" t="s">
        <v>179</v>
      </c>
      <c r="K2999" s="41">
        <v>2</v>
      </c>
      <c r="L2999" s="29" t="s">
        <v>6912</v>
      </c>
      <c r="M2999" s="38" t="s">
        <v>8611</v>
      </c>
      <c r="N2999" s="61"/>
    </row>
    <row r="3000" s="4" customFormat="1" ht="30" customHeight="1" spans="1:14">
      <c r="A3000" s="25">
        <f t="shared" si="46"/>
        <v>2997</v>
      </c>
      <c r="B3000" s="25" t="s">
        <v>5450</v>
      </c>
      <c r="C3000" s="39" t="s">
        <v>9104</v>
      </c>
      <c r="D3000" s="39" t="s">
        <v>9105</v>
      </c>
      <c r="E3000" s="26">
        <v>261601202009</v>
      </c>
      <c r="F3000" s="48" t="s">
        <v>8681</v>
      </c>
      <c r="G3000" s="41">
        <v>1</v>
      </c>
      <c r="H3000" s="41">
        <v>4201066031</v>
      </c>
      <c r="I3000" s="47" t="s">
        <v>9108</v>
      </c>
      <c r="J3000" s="53" t="s">
        <v>182</v>
      </c>
      <c r="K3000" s="41">
        <v>3</v>
      </c>
      <c r="L3000" s="29" t="s">
        <v>6912</v>
      </c>
      <c r="M3000" s="38" t="s">
        <v>8611</v>
      </c>
      <c r="N3000" s="61"/>
    </row>
    <row r="3001" s="4" customFormat="1" ht="30" customHeight="1" spans="1:14">
      <c r="A3001" s="25">
        <f t="shared" si="46"/>
        <v>2998</v>
      </c>
      <c r="B3001" s="25" t="s">
        <v>5450</v>
      </c>
      <c r="C3001" s="39" t="s">
        <v>9104</v>
      </c>
      <c r="D3001" s="39" t="s">
        <v>9105</v>
      </c>
      <c r="E3001" s="26">
        <v>261601202009</v>
      </c>
      <c r="F3001" s="48" t="s">
        <v>8681</v>
      </c>
      <c r="G3001" s="41">
        <v>1</v>
      </c>
      <c r="H3001" s="41">
        <v>4201125364</v>
      </c>
      <c r="I3001" s="47" t="s">
        <v>5847</v>
      </c>
      <c r="J3001" s="53" t="s">
        <v>182</v>
      </c>
      <c r="K3001" s="41">
        <v>3</v>
      </c>
      <c r="L3001" s="29" t="s">
        <v>6912</v>
      </c>
      <c r="M3001" s="38" t="s">
        <v>8611</v>
      </c>
      <c r="N3001" s="61"/>
    </row>
    <row r="3002" s="4" customFormat="1" ht="30" customHeight="1" spans="1:14">
      <c r="A3002" s="25">
        <f t="shared" si="46"/>
        <v>2999</v>
      </c>
      <c r="B3002" s="25" t="s">
        <v>5450</v>
      </c>
      <c r="C3002" s="39" t="s">
        <v>9104</v>
      </c>
      <c r="D3002" s="39" t="s">
        <v>9109</v>
      </c>
      <c r="E3002" s="26">
        <v>261601217913</v>
      </c>
      <c r="F3002" s="48" t="s">
        <v>8681</v>
      </c>
      <c r="G3002" s="41">
        <v>1</v>
      </c>
      <c r="H3002" s="41">
        <v>4201095559</v>
      </c>
      <c r="I3002" s="47" t="s">
        <v>9110</v>
      </c>
      <c r="J3002" s="53" t="s">
        <v>371</v>
      </c>
      <c r="K3002" s="41">
        <v>1</v>
      </c>
      <c r="L3002" s="29" t="s">
        <v>6912</v>
      </c>
      <c r="M3002" s="38" t="s">
        <v>8611</v>
      </c>
      <c r="N3002" s="61"/>
    </row>
    <row r="3003" s="4" customFormat="1" ht="30" customHeight="1" spans="1:14">
      <c r="A3003" s="25">
        <f t="shared" si="46"/>
        <v>3000</v>
      </c>
      <c r="B3003" s="25" t="s">
        <v>5450</v>
      </c>
      <c r="C3003" s="39" t="s">
        <v>9104</v>
      </c>
      <c r="D3003" s="39" t="s">
        <v>9109</v>
      </c>
      <c r="E3003" s="26">
        <v>261601217913</v>
      </c>
      <c r="F3003" s="48" t="s">
        <v>8681</v>
      </c>
      <c r="G3003" s="41">
        <v>1</v>
      </c>
      <c r="H3003" s="41">
        <v>4201090716</v>
      </c>
      <c r="I3003" s="47" t="s">
        <v>9111</v>
      </c>
      <c r="J3003" s="53" t="s">
        <v>175</v>
      </c>
      <c r="K3003" s="41">
        <v>2</v>
      </c>
      <c r="L3003" s="29" t="s">
        <v>6912</v>
      </c>
      <c r="M3003" s="38" t="s">
        <v>8611</v>
      </c>
      <c r="N3003" s="61"/>
    </row>
    <row r="3004" s="4" customFormat="1" ht="30" customHeight="1" spans="1:14">
      <c r="A3004" s="25">
        <f t="shared" si="46"/>
        <v>3001</v>
      </c>
      <c r="B3004" s="25" t="s">
        <v>5450</v>
      </c>
      <c r="C3004" s="39" t="s">
        <v>9104</v>
      </c>
      <c r="D3004" s="39" t="s">
        <v>9109</v>
      </c>
      <c r="E3004" s="26">
        <v>261601217913</v>
      </c>
      <c r="F3004" s="48" t="s">
        <v>8681</v>
      </c>
      <c r="G3004" s="41">
        <v>1</v>
      </c>
      <c r="H3004" s="41">
        <v>4201023429</v>
      </c>
      <c r="I3004" s="47" t="s">
        <v>9112</v>
      </c>
      <c r="J3004" s="53" t="s">
        <v>185</v>
      </c>
      <c r="K3004" s="41">
        <v>3</v>
      </c>
      <c r="L3004" s="29" t="s">
        <v>6912</v>
      </c>
      <c r="M3004" s="38" t="s">
        <v>8611</v>
      </c>
      <c r="N3004" s="61"/>
    </row>
    <row r="3005" s="4" customFormat="1" ht="30" customHeight="1" spans="1:14">
      <c r="A3005" s="25">
        <f t="shared" si="46"/>
        <v>3002</v>
      </c>
      <c r="B3005" s="25" t="s">
        <v>5450</v>
      </c>
      <c r="C3005" s="29" t="s">
        <v>8088</v>
      </c>
      <c r="D3005" s="29" t="s">
        <v>9113</v>
      </c>
      <c r="E3005" s="26">
        <v>261601300401</v>
      </c>
      <c r="F3005" s="30" t="s">
        <v>8614</v>
      </c>
      <c r="G3005" s="41">
        <v>1</v>
      </c>
      <c r="H3005" s="41">
        <v>4201109551</v>
      </c>
      <c r="I3005" s="47" t="s">
        <v>9114</v>
      </c>
      <c r="J3005" s="53" t="s">
        <v>405</v>
      </c>
      <c r="K3005" s="41">
        <v>1</v>
      </c>
      <c r="L3005" s="29" t="s">
        <v>6912</v>
      </c>
      <c r="M3005" s="38" t="s">
        <v>8611</v>
      </c>
      <c r="N3005" s="29"/>
    </row>
    <row r="3006" s="4" customFormat="1" ht="30" customHeight="1" spans="1:14">
      <c r="A3006" s="25">
        <f t="shared" si="46"/>
        <v>3003</v>
      </c>
      <c r="B3006" s="25" t="s">
        <v>5450</v>
      </c>
      <c r="C3006" s="29" t="s">
        <v>8088</v>
      </c>
      <c r="D3006" s="29" t="s">
        <v>9113</v>
      </c>
      <c r="E3006" s="26">
        <v>261601300401</v>
      </c>
      <c r="F3006" s="30" t="s">
        <v>8614</v>
      </c>
      <c r="G3006" s="41">
        <v>1</v>
      </c>
      <c r="H3006" s="41">
        <v>4201060570</v>
      </c>
      <c r="I3006" s="47" t="s">
        <v>9115</v>
      </c>
      <c r="J3006" s="53" t="s">
        <v>204</v>
      </c>
      <c r="K3006" s="41">
        <v>2</v>
      </c>
      <c r="L3006" s="29" t="s">
        <v>6912</v>
      </c>
      <c r="M3006" s="38" t="s">
        <v>8611</v>
      </c>
      <c r="N3006" s="29"/>
    </row>
    <row r="3007" s="4" customFormat="1" ht="30" customHeight="1" spans="1:14">
      <c r="A3007" s="25">
        <f t="shared" si="46"/>
        <v>3004</v>
      </c>
      <c r="B3007" s="25" t="s">
        <v>5450</v>
      </c>
      <c r="C3007" s="29" t="s">
        <v>8088</v>
      </c>
      <c r="D3007" s="29" t="s">
        <v>9113</v>
      </c>
      <c r="E3007" s="26">
        <v>261601300401</v>
      </c>
      <c r="F3007" s="30" t="s">
        <v>8614</v>
      </c>
      <c r="G3007" s="41">
        <v>1</v>
      </c>
      <c r="H3007" s="41">
        <v>4201000237</v>
      </c>
      <c r="I3007" s="47" t="s">
        <v>9116</v>
      </c>
      <c r="J3007" s="53" t="s">
        <v>179</v>
      </c>
      <c r="K3007" s="41">
        <v>3</v>
      </c>
      <c r="L3007" s="29" t="s">
        <v>6912</v>
      </c>
      <c r="M3007" s="38" t="s">
        <v>8611</v>
      </c>
      <c r="N3007" s="29"/>
    </row>
    <row r="3008" s="4" customFormat="1" ht="30" customHeight="1" spans="1:14">
      <c r="A3008" s="25">
        <f t="shared" si="46"/>
        <v>3005</v>
      </c>
      <c r="B3008" s="25" t="s">
        <v>5450</v>
      </c>
      <c r="C3008" s="29" t="s">
        <v>8098</v>
      </c>
      <c r="D3008" s="29" t="s">
        <v>9117</v>
      </c>
      <c r="E3008" s="26">
        <v>261601600401</v>
      </c>
      <c r="F3008" s="30" t="s">
        <v>9118</v>
      </c>
      <c r="G3008" s="41">
        <v>1</v>
      </c>
      <c r="H3008" s="45">
        <v>4201039379</v>
      </c>
      <c r="I3008" s="33" t="s">
        <v>5602</v>
      </c>
      <c r="J3008" s="41" t="s">
        <v>173</v>
      </c>
      <c r="K3008" s="41">
        <v>1</v>
      </c>
      <c r="L3008" s="29" t="s">
        <v>6912</v>
      </c>
      <c r="M3008" s="38" t="s">
        <v>8611</v>
      </c>
      <c r="N3008" s="29"/>
    </row>
    <row r="3009" s="4" customFormat="1" ht="30" customHeight="1" spans="1:14">
      <c r="A3009" s="25">
        <f t="shared" si="46"/>
        <v>3006</v>
      </c>
      <c r="B3009" s="25" t="s">
        <v>5450</v>
      </c>
      <c r="C3009" s="29" t="s">
        <v>8098</v>
      </c>
      <c r="D3009" s="29" t="s">
        <v>9117</v>
      </c>
      <c r="E3009" s="26">
        <v>261601600401</v>
      </c>
      <c r="F3009" s="30" t="s">
        <v>9118</v>
      </c>
      <c r="G3009" s="41">
        <v>1</v>
      </c>
      <c r="H3009" s="45">
        <v>4201138562</v>
      </c>
      <c r="I3009" s="33" t="s">
        <v>9119</v>
      </c>
      <c r="J3009" s="41" t="s">
        <v>626</v>
      </c>
      <c r="K3009" s="41">
        <v>2</v>
      </c>
      <c r="L3009" s="29" t="s">
        <v>6912</v>
      </c>
      <c r="M3009" s="38" t="s">
        <v>8611</v>
      </c>
      <c r="N3009" s="29"/>
    </row>
    <row r="3010" s="4" customFormat="1" ht="30" customHeight="1" spans="1:14">
      <c r="A3010" s="25">
        <f t="shared" si="46"/>
        <v>3007</v>
      </c>
      <c r="B3010" s="25" t="s">
        <v>5450</v>
      </c>
      <c r="C3010" s="29" t="s">
        <v>8098</v>
      </c>
      <c r="D3010" s="29" t="s">
        <v>9117</v>
      </c>
      <c r="E3010" s="26">
        <v>261601600401</v>
      </c>
      <c r="F3010" s="30" t="s">
        <v>9118</v>
      </c>
      <c r="G3010" s="41">
        <v>1</v>
      </c>
      <c r="H3010" s="45">
        <v>4201124456</v>
      </c>
      <c r="I3010" s="33" t="s">
        <v>9120</v>
      </c>
      <c r="J3010" s="41" t="s">
        <v>64</v>
      </c>
      <c r="K3010" s="41">
        <v>3</v>
      </c>
      <c r="L3010" s="29" t="s">
        <v>6912</v>
      </c>
      <c r="M3010" s="38" t="s">
        <v>8611</v>
      </c>
      <c r="N3010" s="29"/>
    </row>
    <row r="3011" s="4" customFormat="1" ht="30" customHeight="1" spans="1:14">
      <c r="A3011" s="25">
        <f t="shared" si="46"/>
        <v>3008</v>
      </c>
      <c r="B3011" s="25" t="s">
        <v>5450</v>
      </c>
      <c r="C3011" s="29" t="s">
        <v>8098</v>
      </c>
      <c r="D3011" s="29" t="s">
        <v>9121</v>
      </c>
      <c r="E3011" s="26">
        <v>261601600501</v>
      </c>
      <c r="F3011" s="30" t="s">
        <v>8614</v>
      </c>
      <c r="G3011" s="41">
        <v>1</v>
      </c>
      <c r="H3011" s="45">
        <v>4201031364</v>
      </c>
      <c r="I3011" s="33" t="s">
        <v>9122</v>
      </c>
      <c r="J3011" s="41" t="s">
        <v>371</v>
      </c>
      <c r="K3011" s="41">
        <v>1</v>
      </c>
      <c r="L3011" s="29" t="s">
        <v>6912</v>
      </c>
      <c r="M3011" s="38" t="s">
        <v>8611</v>
      </c>
      <c r="N3011" s="29"/>
    </row>
    <row r="3012" s="4" customFormat="1" ht="30" customHeight="1" spans="1:14">
      <c r="A3012" s="25">
        <f t="shared" si="46"/>
        <v>3009</v>
      </c>
      <c r="B3012" s="25" t="s">
        <v>5450</v>
      </c>
      <c r="C3012" s="29" t="s">
        <v>8098</v>
      </c>
      <c r="D3012" s="29" t="s">
        <v>9121</v>
      </c>
      <c r="E3012" s="26">
        <v>261601600501</v>
      </c>
      <c r="F3012" s="30" t="s">
        <v>8614</v>
      </c>
      <c r="G3012" s="41">
        <v>1</v>
      </c>
      <c r="H3012" s="45">
        <v>4201003260</v>
      </c>
      <c r="I3012" s="33" t="s">
        <v>9123</v>
      </c>
      <c r="J3012" s="41" t="s">
        <v>714</v>
      </c>
      <c r="K3012" s="41">
        <v>2</v>
      </c>
      <c r="L3012" s="29" t="s">
        <v>6912</v>
      </c>
      <c r="M3012" s="38" t="s">
        <v>8611</v>
      </c>
      <c r="N3012" s="29"/>
    </row>
    <row r="3013" s="4" customFormat="1" ht="30" customHeight="1" spans="1:14">
      <c r="A3013" s="25">
        <f t="shared" ref="A3013:A3078" si="47">ROW()-3</f>
        <v>3010</v>
      </c>
      <c r="B3013" s="25" t="s">
        <v>5450</v>
      </c>
      <c r="C3013" s="29" t="s">
        <v>8098</v>
      </c>
      <c r="D3013" s="29" t="s">
        <v>9121</v>
      </c>
      <c r="E3013" s="26">
        <v>261601600501</v>
      </c>
      <c r="F3013" s="30" t="s">
        <v>8614</v>
      </c>
      <c r="G3013" s="41">
        <v>1</v>
      </c>
      <c r="H3013" s="45">
        <v>4201091924</v>
      </c>
      <c r="I3013" s="33" t="s">
        <v>9124</v>
      </c>
      <c r="J3013" s="41" t="s">
        <v>311</v>
      </c>
      <c r="K3013" s="41">
        <v>3</v>
      </c>
      <c r="L3013" s="29" t="s">
        <v>6912</v>
      </c>
      <c r="M3013" s="38" t="s">
        <v>8611</v>
      </c>
      <c r="N3013" s="29"/>
    </row>
    <row r="3014" s="4" customFormat="1" ht="30" customHeight="1" spans="1:14">
      <c r="A3014" s="25">
        <f t="shared" si="47"/>
        <v>3011</v>
      </c>
      <c r="B3014" s="25" t="s">
        <v>5450</v>
      </c>
      <c r="C3014" s="29" t="s">
        <v>8098</v>
      </c>
      <c r="D3014" s="29" t="s">
        <v>8099</v>
      </c>
      <c r="E3014" s="26">
        <v>261601600602</v>
      </c>
      <c r="F3014" s="30" t="s">
        <v>9125</v>
      </c>
      <c r="G3014" s="41">
        <v>1</v>
      </c>
      <c r="H3014" s="45">
        <v>4201001416</v>
      </c>
      <c r="I3014" s="33" t="s">
        <v>9126</v>
      </c>
      <c r="J3014" s="41" t="s">
        <v>373</v>
      </c>
      <c r="K3014" s="41">
        <v>2</v>
      </c>
      <c r="L3014" s="29" t="s">
        <v>6912</v>
      </c>
      <c r="M3014" s="38" t="s">
        <v>8611</v>
      </c>
      <c r="N3014" s="29"/>
    </row>
    <row r="3015" s="4" customFormat="1" ht="30" customHeight="1" spans="1:14">
      <c r="A3015" s="25">
        <f t="shared" si="47"/>
        <v>3012</v>
      </c>
      <c r="B3015" s="25" t="s">
        <v>5450</v>
      </c>
      <c r="C3015" s="29" t="s">
        <v>8098</v>
      </c>
      <c r="D3015" s="29" t="s">
        <v>8099</v>
      </c>
      <c r="E3015" s="26">
        <v>261601600602</v>
      </c>
      <c r="F3015" s="30" t="s">
        <v>9125</v>
      </c>
      <c r="G3015" s="41">
        <v>1</v>
      </c>
      <c r="H3015" s="45">
        <v>4201076036</v>
      </c>
      <c r="I3015" s="33" t="s">
        <v>9127</v>
      </c>
      <c r="J3015" s="41" t="s">
        <v>373</v>
      </c>
      <c r="K3015" s="41">
        <v>2</v>
      </c>
      <c r="L3015" s="29" t="s">
        <v>6912</v>
      </c>
      <c r="M3015" s="38" t="s">
        <v>8611</v>
      </c>
      <c r="N3015" s="29"/>
    </row>
    <row r="3016" s="4" customFormat="1" ht="30" customHeight="1" spans="1:14">
      <c r="A3016" s="25">
        <f t="shared" si="47"/>
        <v>3013</v>
      </c>
      <c r="B3016" s="25" t="s">
        <v>5450</v>
      </c>
      <c r="C3016" s="29" t="s">
        <v>8098</v>
      </c>
      <c r="D3016" s="29" t="s">
        <v>8099</v>
      </c>
      <c r="E3016" s="26">
        <v>261601600602</v>
      </c>
      <c r="F3016" s="30" t="s">
        <v>9125</v>
      </c>
      <c r="G3016" s="41">
        <v>1</v>
      </c>
      <c r="H3016" s="45">
        <v>4201076028</v>
      </c>
      <c r="I3016" s="33" t="s">
        <v>9128</v>
      </c>
      <c r="J3016" s="41" t="s">
        <v>282</v>
      </c>
      <c r="K3016" s="41">
        <v>4</v>
      </c>
      <c r="L3016" s="29" t="s">
        <v>6912</v>
      </c>
      <c r="M3016" s="38" t="s">
        <v>8611</v>
      </c>
      <c r="N3016" s="29"/>
    </row>
    <row r="3017" s="4" customFormat="1" ht="30" customHeight="1" spans="1:14">
      <c r="A3017" s="25">
        <f t="shared" si="47"/>
        <v>3014</v>
      </c>
      <c r="B3017" s="25" t="s">
        <v>5450</v>
      </c>
      <c r="C3017" s="56" t="s">
        <v>8567</v>
      </c>
      <c r="D3017" s="29" t="s">
        <v>9129</v>
      </c>
      <c r="E3017" s="26">
        <v>261601800101</v>
      </c>
      <c r="F3017" s="30" t="s">
        <v>8563</v>
      </c>
      <c r="G3017" s="45">
        <v>2</v>
      </c>
      <c r="H3017" s="45">
        <v>4201005265</v>
      </c>
      <c r="I3017" s="33" t="s">
        <v>9130</v>
      </c>
      <c r="J3017" s="33" t="s">
        <v>274</v>
      </c>
      <c r="K3017" s="45">
        <v>1</v>
      </c>
      <c r="L3017" s="29" t="s">
        <v>6912</v>
      </c>
      <c r="M3017" s="38" t="s">
        <v>8611</v>
      </c>
      <c r="N3017" s="42" t="s">
        <v>8570</v>
      </c>
    </row>
    <row r="3018" s="4" customFormat="1" ht="30" customHeight="1" spans="1:14">
      <c r="A3018" s="25">
        <f t="shared" si="47"/>
        <v>3015</v>
      </c>
      <c r="B3018" s="25" t="s">
        <v>5450</v>
      </c>
      <c r="C3018" s="56" t="s">
        <v>8567</v>
      </c>
      <c r="D3018" s="29" t="s">
        <v>9129</v>
      </c>
      <c r="E3018" s="26">
        <v>261601800101</v>
      </c>
      <c r="F3018" s="30" t="s">
        <v>8563</v>
      </c>
      <c r="G3018" s="45">
        <v>2</v>
      </c>
      <c r="H3018" s="45">
        <v>4201021571</v>
      </c>
      <c r="I3018" s="33" t="s">
        <v>9131</v>
      </c>
      <c r="J3018" s="33" t="s">
        <v>224</v>
      </c>
      <c r="K3018" s="45">
        <v>2</v>
      </c>
      <c r="L3018" s="29" t="s">
        <v>6912</v>
      </c>
      <c r="M3018" s="38" t="s">
        <v>8611</v>
      </c>
      <c r="N3018" s="42" t="s">
        <v>8570</v>
      </c>
    </row>
    <row r="3019" s="4" customFormat="1" ht="30" customHeight="1" spans="1:14">
      <c r="A3019" s="25">
        <f t="shared" si="47"/>
        <v>3016</v>
      </c>
      <c r="B3019" s="25" t="s">
        <v>5450</v>
      </c>
      <c r="C3019" s="56" t="s">
        <v>8567</v>
      </c>
      <c r="D3019" s="29" t="s">
        <v>9129</v>
      </c>
      <c r="E3019" s="26">
        <v>261601800101</v>
      </c>
      <c r="F3019" s="30" t="s">
        <v>8563</v>
      </c>
      <c r="G3019" s="45">
        <v>2</v>
      </c>
      <c r="H3019" s="45">
        <v>4201016451</v>
      </c>
      <c r="I3019" s="33" t="s">
        <v>9132</v>
      </c>
      <c r="J3019" s="33" t="s">
        <v>485</v>
      </c>
      <c r="K3019" s="45">
        <v>3</v>
      </c>
      <c r="L3019" s="29" t="s">
        <v>6912</v>
      </c>
      <c r="M3019" s="38" t="s">
        <v>8611</v>
      </c>
      <c r="N3019" s="42" t="s">
        <v>8570</v>
      </c>
    </row>
    <row r="3020" s="4" customFormat="1" ht="30" customHeight="1" spans="1:14">
      <c r="A3020" s="25">
        <f t="shared" si="47"/>
        <v>3017</v>
      </c>
      <c r="B3020" s="25" t="s">
        <v>5450</v>
      </c>
      <c r="C3020" s="56" t="s">
        <v>8567</v>
      </c>
      <c r="D3020" s="29" t="s">
        <v>9129</v>
      </c>
      <c r="E3020" s="26">
        <v>261601800101</v>
      </c>
      <c r="F3020" s="30" t="s">
        <v>8563</v>
      </c>
      <c r="G3020" s="45">
        <v>2</v>
      </c>
      <c r="H3020" s="45">
        <v>4201093178</v>
      </c>
      <c r="I3020" s="33" t="s">
        <v>9133</v>
      </c>
      <c r="J3020" s="33" t="s">
        <v>1608</v>
      </c>
      <c r="K3020" s="45">
        <v>5</v>
      </c>
      <c r="L3020" s="29" t="s">
        <v>6912</v>
      </c>
      <c r="M3020" s="38" t="s">
        <v>8611</v>
      </c>
      <c r="N3020" s="42" t="s">
        <v>8570</v>
      </c>
    </row>
    <row r="3021" s="4" customFormat="1" ht="30" customHeight="1" spans="1:14">
      <c r="A3021" s="25">
        <f t="shared" si="47"/>
        <v>3018</v>
      </c>
      <c r="B3021" s="25" t="s">
        <v>5450</v>
      </c>
      <c r="C3021" s="56" t="s">
        <v>8567</v>
      </c>
      <c r="D3021" s="29" t="s">
        <v>9129</v>
      </c>
      <c r="E3021" s="26">
        <v>261601800101</v>
      </c>
      <c r="F3021" s="30" t="s">
        <v>8563</v>
      </c>
      <c r="G3021" s="45">
        <v>2</v>
      </c>
      <c r="H3021" s="45">
        <v>4201092626</v>
      </c>
      <c r="I3021" s="33" t="s">
        <v>9134</v>
      </c>
      <c r="J3021" s="33" t="s">
        <v>451</v>
      </c>
      <c r="K3021" s="45">
        <v>6</v>
      </c>
      <c r="L3021" s="29" t="s">
        <v>6912</v>
      </c>
      <c r="M3021" s="38" t="s">
        <v>8611</v>
      </c>
      <c r="N3021" s="42" t="s">
        <v>8570</v>
      </c>
    </row>
    <row r="3022" s="4" customFormat="1" ht="30" customHeight="1" spans="1:14">
      <c r="A3022" s="25">
        <f t="shared" si="47"/>
        <v>3019</v>
      </c>
      <c r="B3022" s="25" t="s">
        <v>5450</v>
      </c>
      <c r="C3022" s="56" t="s">
        <v>8567</v>
      </c>
      <c r="D3022" s="29" t="s">
        <v>9129</v>
      </c>
      <c r="E3022" s="26">
        <v>261601800101</v>
      </c>
      <c r="F3022" s="30" t="s">
        <v>8563</v>
      </c>
      <c r="G3022" s="45">
        <v>2</v>
      </c>
      <c r="H3022" s="45">
        <v>4201059829</v>
      </c>
      <c r="I3022" s="33" t="s">
        <v>5602</v>
      </c>
      <c r="J3022" s="62" t="s">
        <v>268</v>
      </c>
      <c r="K3022" s="45">
        <v>7</v>
      </c>
      <c r="L3022" s="29" t="s">
        <v>6912</v>
      </c>
      <c r="M3022" s="38" t="s">
        <v>8611</v>
      </c>
      <c r="N3022" s="29" t="s">
        <v>8570</v>
      </c>
    </row>
    <row r="3023" s="4" customFormat="1" ht="30" customHeight="1" spans="1:14">
      <c r="A3023" s="25">
        <f t="shared" si="47"/>
        <v>3020</v>
      </c>
      <c r="B3023" s="25" t="s">
        <v>5450</v>
      </c>
      <c r="C3023" s="56" t="s">
        <v>8567</v>
      </c>
      <c r="D3023" s="29" t="s">
        <v>9135</v>
      </c>
      <c r="E3023" s="26">
        <v>261601800301</v>
      </c>
      <c r="F3023" s="30" t="s">
        <v>8563</v>
      </c>
      <c r="G3023" s="45">
        <v>1</v>
      </c>
      <c r="H3023" s="45">
        <v>4201049247</v>
      </c>
      <c r="I3023" s="33" t="s">
        <v>9136</v>
      </c>
      <c r="J3023" s="33" t="s">
        <v>276</v>
      </c>
      <c r="K3023" s="45">
        <v>1</v>
      </c>
      <c r="L3023" s="29" t="s">
        <v>6912</v>
      </c>
      <c r="M3023" s="38" t="s">
        <v>8611</v>
      </c>
      <c r="N3023" s="39" t="s">
        <v>8570</v>
      </c>
    </row>
    <row r="3024" s="4" customFormat="1" ht="30" customHeight="1" spans="1:14">
      <c r="A3024" s="25">
        <f t="shared" si="47"/>
        <v>3021</v>
      </c>
      <c r="B3024" s="25" t="s">
        <v>5450</v>
      </c>
      <c r="C3024" s="56" t="s">
        <v>8567</v>
      </c>
      <c r="D3024" s="29" t="s">
        <v>9135</v>
      </c>
      <c r="E3024" s="26">
        <v>261601800301</v>
      </c>
      <c r="F3024" s="30" t="s">
        <v>8563</v>
      </c>
      <c r="G3024" s="45">
        <v>1</v>
      </c>
      <c r="H3024" s="45">
        <v>4201096761</v>
      </c>
      <c r="I3024" s="33" t="s">
        <v>5527</v>
      </c>
      <c r="J3024" s="33" t="s">
        <v>163</v>
      </c>
      <c r="K3024" s="45">
        <v>2</v>
      </c>
      <c r="L3024" s="29" t="s">
        <v>6912</v>
      </c>
      <c r="M3024" s="38" t="s">
        <v>8611</v>
      </c>
      <c r="N3024" s="39" t="s">
        <v>8570</v>
      </c>
    </row>
    <row r="3025" s="4" customFormat="1" ht="30" customHeight="1" spans="1:14">
      <c r="A3025" s="25">
        <f t="shared" si="47"/>
        <v>3022</v>
      </c>
      <c r="B3025" s="25" t="s">
        <v>5450</v>
      </c>
      <c r="C3025" s="56" t="s">
        <v>8567</v>
      </c>
      <c r="D3025" s="29" t="s">
        <v>9135</v>
      </c>
      <c r="E3025" s="26">
        <v>261601800301</v>
      </c>
      <c r="F3025" s="30" t="s">
        <v>8563</v>
      </c>
      <c r="G3025" s="45">
        <v>1</v>
      </c>
      <c r="H3025" s="45">
        <v>4201092476</v>
      </c>
      <c r="I3025" s="33" t="s">
        <v>9137</v>
      </c>
      <c r="J3025" s="33" t="s">
        <v>335</v>
      </c>
      <c r="K3025" s="45">
        <v>3</v>
      </c>
      <c r="L3025" s="29" t="s">
        <v>6912</v>
      </c>
      <c r="M3025" s="38" t="s">
        <v>8611</v>
      </c>
      <c r="N3025" s="39" t="s">
        <v>8570</v>
      </c>
    </row>
    <row r="3026" s="4" customFormat="1" ht="30" customHeight="1" spans="1:14">
      <c r="A3026" s="25">
        <f t="shared" si="47"/>
        <v>3023</v>
      </c>
      <c r="B3026" s="25" t="s">
        <v>5450</v>
      </c>
      <c r="C3026" s="56" t="s">
        <v>8567</v>
      </c>
      <c r="D3026" s="29" t="s">
        <v>9138</v>
      </c>
      <c r="E3026" s="26">
        <v>261601800401</v>
      </c>
      <c r="F3026" s="30" t="s">
        <v>8563</v>
      </c>
      <c r="G3026" s="45">
        <v>1</v>
      </c>
      <c r="H3026" s="45">
        <v>4201035499</v>
      </c>
      <c r="I3026" s="33" t="s">
        <v>9139</v>
      </c>
      <c r="J3026" s="33" t="s">
        <v>483</v>
      </c>
      <c r="K3026" s="45">
        <v>1</v>
      </c>
      <c r="L3026" s="29" t="s">
        <v>6912</v>
      </c>
      <c r="M3026" s="38" t="s">
        <v>8611</v>
      </c>
      <c r="N3026" s="39" t="s">
        <v>8570</v>
      </c>
    </row>
    <row r="3027" s="4" customFormat="1" ht="30" customHeight="1" spans="1:14">
      <c r="A3027" s="25">
        <f t="shared" si="47"/>
        <v>3024</v>
      </c>
      <c r="B3027" s="25" t="s">
        <v>5450</v>
      </c>
      <c r="C3027" s="56" t="s">
        <v>8567</v>
      </c>
      <c r="D3027" s="29" t="s">
        <v>9138</v>
      </c>
      <c r="E3027" s="26">
        <v>261601800401</v>
      </c>
      <c r="F3027" s="30" t="s">
        <v>8563</v>
      </c>
      <c r="G3027" s="45">
        <v>1</v>
      </c>
      <c r="H3027" s="45">
        <v>4201063554</v>
      </c>
      <c r="I3027" s="33" t="s">
        <v>9140</v>
      </c>
      <c r="J3027" s="33" t="s">
        <v>668</v>
      </c>
      <c r="K3027" s="45">
        <v>2</v>
      </c>
      <c r="L3027" s="29" t="s">
        <v>6912</v>
      </c>
      <c r="M3027" s="38" t="s">
        <v>8611</v>
      </c>
      <c r="N3027" s="39" t="s">
        <v>8570</v>
      </c>
    </row>
    <row r="3028" s="4" customFormat="1" ht="30" customHeight="1" spans="1:14">
      <c r="A3028" s="25">
        <f t="shared" si="47"/>
        <v>3025</v>
      </c>
      <c r="B3028" s="25" t="s">
        <v>5450</v>
      </c>
      <c r="C3028" s="56" t="s">
        <v>8567</v>
      </c>
      <c r="D3028" s="29" t="s">
        <v>9138</v>
      </c>
      <c r="E3028" s="26">
        <v>261601800401</v>
      </c>
      <c r="F3028" s="30" t="s">
        <v>8563</v>
      </c>
      <c r="G3028" s="45">
        <v>1</v>
      </c>
      <c r="H3028" s="45">
        <v>4201006868</v>
      </c>
      <c r="I3028" s="33" t="s">
        <v>9141</v>
      </c>
      <c r="J3028" s="33" t="s">
        <v>1605</v>
      </c>
      <c r="K3028" s="45">
        <v>3</v>
      </c>
      <c r="L3028" s="29" t="s">
        <v>6912</v>
      </c>
      <c r="M3028" s="38" t="s">
        <v>8611</v>
      </c>
      <c r="N3028" s="39" t="s">
        <v>8570</v>
      </c>
    </row>
    <row r="3029" s="4" customFormat="1" ht="30" customHeight="1" spans="1:14">
      <c r="A3029" s="25">
        <f t="shared" si="47"/>
        <v>3026</v>
      </c>
      <c r="B3029" s="25" t="s">
        <v>5450</v>
      </c>
      <c r="C3029" s="56" t="s">
        <v>8567</v>
      </c>
      <c r="D3029" s="56" t="s">
        <v>9142</v>
      </c>
      <c r="E3029" s="26">
        <v>261601802201</v>
      </c>
      <c r="F3029" s="30" t="s">
        <v>8563</v>
      </c>
      <c r="G3029" s="45">
        <v>1</v>
      </c>
      <c r="H3029" s="45">
        <v>4201021760</v>
      </c>
      <c r="I3029" s="33" t="s">
        <v>9143</v>
      </c>
      <c r="J3029" s="33" t="s">
        <v>175</v>
      </c>
      <c r="K3029" s="45">
        <v>1</v>
      </c>
      <c r="L3029" s="29" t="s">
        <v>6912</v>
      </c>
      <c r="M3029" s="38" t="s">
        <v>8611</v>
      </c>
      <c r="N3029" s="39" t="s">
        <v>8570</v>
      </c>
    </row>
    <row r="3030" s="4" customFormat="1" ht="30" customHeight="1" spans="1:14">
      <c r="A3030" s="25">
        <f t="shared" si="47"/>
        <v>3027</v>
      </c>
      <c r="B3030" s="25" t="s">
        <v>5450</v>
      </c>
      <c r="C3030" s="56" t="s">
        <v>8567</v>
      </c>
      <c r="D3030" s="56" t="s">
        <v>9142</v>
      </c>
      <c r="E3030" s="26">
        <v>261601802201</v>
      </c>
      <c r="F3030" s="30" t="s">
        <v>8563</v>
      </c>
      <c r="G3030" s="45">
        <v>1</v>
      </c>
      <c r="H3030" s="45">
        <v>4201091948</v>
      </c>
      <c r="I3030" s="33" t="s">
        <v>9144</v>
      </c>
      <c r="J3030" s="33" t="s">
        <v>483</v>
      </c>
      <c r="K3030" s="45">
        <v>2</v>
      </c>
      <c r="L3030" s="29" t="s">
        <v>6912</v>
      </c>
      <c r="M3030" s="38" t="s">
        <v>8611</v>
      </c>
      <c r="N3030" s="39" t="s">
        <v>8570</v>
      </c>
    </row>
    <row r="3031" s="4" customFormat="1" ht="30" customHeight="1" spans="1:14">
      <c r="A3031" s="25">
        <f t="shared" si="47"/>
        <v>3028</v>
      </c>
      <c r="B3031" s="25" t="s">
        <v>5450</v>
      </c>
      <c r="C3031" s="56" t="s">
        <v>8567</v>
      </c>
      <c r="D3031" s="56" t="s">
        <v>9142</v>
      </c>
      <c r="E3031" s="26">
        <v>261601802201</v>
      </c>
      <c r="F3031" s="30" t="s">
        <v>8563</v>
      </c>
      <c r="G3031" s="45">
        <v>1</v>
      </c>
      <c r="H3031" s="45">
        <v>4201026215</v>
      </c>
      <c r="I3031" s="33" t="s">
        <v>9145</v>
      </c>
      <c r="J3031" s="33" t="s">
        <v>1198</v>
      </c>
      <c r="K3031" s="45">
        <v>3</v>
      </c>
      <c r="L3031" s="29" t="s">
        <v>6912</v>
      </c>
      <c r="M3031" s="38" t="s">
        <v>8611</v>
      </c>
      <c r="N3031" s="39" t="s">
        <v>8570</v>
      </c>
    </row>
    <row r="3032" s="4" customFormat="1" ht="30" customHeight="1" spans="1:14">
      <c r="A3032" s="25">
        <f t="shared" si="47"/>
        <v>3029</v>
      </c>
      <c r="B3032" s="25" t="s">
        <v>5450</v>
      </c>
      <c r="C3032" s="56" t="s">
        <v>8567</v>
      </c>
      <c r="D3032" s="56" t="s">
        <v>9142</v>
      </c>
      <c r="E3032" s="26">
        <v>261601802201</v>
      </c>
      <c r="F3032" s="30" t="s">
        <v>8563</v>
      </c>
      <c r="G3032" s="45">
        <v>1</v>
      </c>
      <c r="H3032" s="45">
        <v>4201099918</v>
      </c>
      <c r="I3032" s="47" t="s">
        <v>9146</v>
      </c>
      <c r="J3032" s="33" t="s">
        <v>1198</v>
      </c>
      <c r="K3032" s="45">
        <v>3</v>
      </c>
      <c r="L3032" s="29" t="s">
        <v>6912</v>
      </c>
      <c r="M3032" s="38" t="s">
        <v>8611</v>
      </c>
      <c r="N3032" s="39" t="s">
        <v>8570</v>
      </c>
    </row>
    <row r="3033" s="4" customFormat="1" ht="30" customHeight="1" spans="1:14">
      <c r="A3033" s="25">
        <f t="shared" si="47"/>
        <v>3030</v>
      </c>
      <c r="B3033" s="25" t="s">
        <v>5450</v>
      </c>
      <c r="C3033" s="29" t="s">
        <v>5462</v>
      </c>
      <c r="D3033" s="29" t="s">
        <v>5463</v>
      </c>
      <c r="E3033" s="26">
        <v>261601900801</v>
      </c>
      <c r="F3033" s="30" t="s">
        <v>8614</v>
      </c>
      <c r="G3033" s="45">
        <v>1</v>
      </c>
      <c r="H3033" s="45">
        <v>4201056246</v>
      </c>
      <c r="I3033" s="33" t="s">
        <v>9147</v>
      </c>
      <c r="J3033" s="33" t="s">
        <v>154</v>
      </c>
      <c r="K3033" s="45">
        <v>1</v>
      </c>
      <c r="L3033" s="29" t="s">
        <v>6912</v>
      </c>
      <c r="M3033" s="38" t="s">
        <v>8611</v>
      </c>
      <c r="N3033" s="29"/>
    </row>
    <row r="3034" s="4" customFormat="1" ht="30" customHeight="1" spans="1:14">
      <c r="A3034" s="25">
        <f t="shared" si="47"/>
        <v>3031</v>
      </c>
      <c r="B3034" s="25" t="s">
        <v>5450</v>
      </c>
      <c r="C3034" s="29" t="s">
        <v>5462</v>
      </c>
      <c r="D3034" s="29" t="s">
        <v>5463</v>
      </c>
      <c r="E3034" s="26">
        <v>261601900801</v>
      </c>
      <c r="F3034" s="30" t="s">
        <v>8614</v>
      </c>
      <c r="G3034" s="45">
        <v>1</v>
      </c>
      <c r="H3034" s="45">
        <v>4201066032</v>
      </c>
      <c r="I3034" s="33" t="s">
        <v>9148</v>
      </c>
      <c r="J3034" s="33" t="s">
        <v>282</v>
      </c>
      <c r="K3034" s="45">
        <v>2</v>
      </c>
      <c r="L3034" s="29" t="s">
        <v>6912</v>
      </c>
      <c r="M3034" s="38" t="s">
        <v>8611</v>
      </c>
      <c r="N3034" s="29"/>
    </row>
    <row r="3035" s="4" customFormat="1" ht="30" customHeight="1" spans="1:14">
      <c r="A3035" s="25">
        <f t="shared" si="47"/>
        <v>3032</v>
      </c>
      <c r="B3035" s="25" t="s">
        <v>5450</v>
      </c>
      <c r="C3035" s="29" t="s">
        <v>5462</v>
      </c>
      <c r="D3035" s="29" t="s">
        <v>5463</v>
      </c>
      <c r="E3035" s="26">
        <v>261601900801</v>
      </c>
      <c r="F3035" s="30" t="s">
        <v>8614</v>
      </c>
      <c r="G3035" s="45">
        <v>1</v>
      </c>
      <c r="H3035" s="45">
        <v>4201115051</v>
      </c>
      <c r="I3035" s="33" t="s">
        <v>9149</v>
      </c>
      <c r="J3035" s="33" t="s">
        <v>282</v>
      </c>
      <c r="K3035" s="45">
        <v>2</v>
      </c>
      <c r="L3035" s="29" t="s">
        <v>6912</v>
      </c>
      <c r="M3035" s="38" t="s">
        <v>8611</v>
      </c>
      <c r="N3035" s="29"/>
    </row>
    <row r="3036" s="4" customFormat="1" ht="30" customHeight="1" spans="1:14">
      <c r="A3036" s="25">
        <f t="shared" si="47"/>
        <v>3033</v>
      </c>
      <c r="B3036" s="25" t="s">
        <v>5450</v>
      </c>
      <c r="C3036" s="56" t="s">
        <v>6100</v>
      </c>
      <c r="D3036" s="56" t="s">
        <v>6101</v>
      </c>
      <c r="E3036" s="26">
        <v>261602600007</v>
      </c>
      <c r="F3036" s="48" t="s">
        <v>8614</v>
      </c>
      <c r="G3036" s="41">
        <v>2</v>
      </c>
      <c r="H3036" s="41">
        <v>4201080498</v>
      </c>
      <c r="I3036" s="47" t="s">
        <v>9150</v>
      </c>
      <c r="J3036" s="53" t="s">
        <v>358</v>
      </c>
      <c r="K3036" s="41">
        <v>1</v>
      </c>
      <c r="L3036" s="29" t="s">
        <v>6912</v>
      </c>
      <c r="M3036" s="38" t="s">
        <v>8611</v>
      </c>
      <c r="N3036" s="56"/>
    </row>
    <row r="3037" s="4" customFormat="1" ht="30" customHeight="1" spans="1:14">
      <c r="A3037" s="25">
        <f t="shared" si="47"/>
        <v>3034</v>
      </c>
      <c r="B3037" s="25" t="s">
        <v>5450</v>
      </c>
      <c r="C3037" s="56" t="s">
        <v>6100</v>
      </c>
      <c r="D3037" s="56" t="s">
        <v>6101</v>
      </c>
      <c r="E3037" s="26">
        <v>261602600007</v>
      </c>
      <c r="F3037" s="48" t="s">
        <v>8614</v>
      </c>
      <c r="G3037" s="41">
        <v>2</v>
      </c>
      <c r="H3037" s="41">
        <v>4201077433</v>
      </c>
      <c r="I3037" s="47" t="s">
        <v>9151</v>
      </c>
      <c r="J3037" s="53" t="s">
        <v>204</v>
      </c>
      <c r="K3037" s="41">
        <v>2</v>
      </c>
      <c r="L3037" s="29" t="s">
        <v>6912</v>
      </c>
      <c r="M3037" s="38" t="s">
        <v>8611</v>
      </c>
      <c r="N3037" s="56"/>
    </row>
    <row r="3038" s="4" customFormat="1" ht="30" customHeight="1" spans="1:14">
      <c r="A3038" s="25">
        <f t="shared" si="47"/>
        <v>3035</v>
      </c>
      <c r="B3038" s="25" t="s">
        <v>5450</v>
      </c>
      <c r="C3038" s="56" t="s">
        <v>6100</v>
      </c>
      <c r="D3038" s="56" t="s">
        <v>6101</v>
      </c>
      <c r="E3038" s="26">
        <v>261602600007</v>
      </c>
      <c r="F3038" s="48" t="s">
        <v>8614</v>
      </c>
      <c r="G3038" s="41">
        <v>2</v>
      </c>
      <c r="H3038" s="41">
        <v>4201085134</v>
      </c>
      <c r="I3038" s="47" t="s">
        <v>9152</v>
      </c>
      <c r="J3038" s="53" t="s">
        <v>373</v>
      </c>
      <c r="K3038" s="41">
        <v>3</v>
      </c>
      <c r="L3038" s="29" t="s">
        <v>6912</v>
      </c>
      <c r="M3038" s="38" t="s">
        <v>8611</v>
      </c>
      <c r="N3038" s="56"/>
    </row>
    <row r="3039" s="4" customFormat="1" ht="30" customHeight="1" spans="1:14">
      <c r="A3039" s="25">
        <f t="shared" si="47"/>
        <v>3036</v>
      </c>
      <c r="B3039" s="25" t="s">
        <v>5450</v>
      </c>
      <c r="C3039" s="56" t="s">
        <v>6100</v>
      </c>
      <c r="D3039" s="56" t="s">
        <v>6101</v>
      </c>
      <c r="E3039" s="26">
        <v>261602600007</v>
      </c>
      <c r="F3039" s="48" t="s">
        <v>8614</v>
      </c>
      <c r="G3039" s="41">
        <v>2</v>
      </c>
      <c r="H3039" s="41">
        <v>4201097941</v>
      </c>
      <c r="I3039" s="47" t="s">
        <v>9153</v>
      </c>
      <c r="J3039" s="53" t="s">
        <v>714</v>
      </c>
      <c r="K3039" s="41">
        <v>4</v>
      </c>
      <c r="L3039" s="29" t="s">
        <v>6912</v>
      </c>
      <c r="M3039" s="38" t="s">
        <v>8611</v>
      </c>
      <c r="N3039" s="56"/>
    </row>
    <row r="3040" s="4" customFormat="1" ht="30" customHeight="1" spans="1:14">
      <c r="A3040" s="25">
        <f t="shared" si="47"/>
        <v>3037</v>
      </c>
      <c r="B3040" s="25" t="s">
        <v>5450</v>
      </c>
      <c r="C3040" s="56" t="s">
        <v>6100</v>
      </c>
      <c r="D3040" s="56" t="s">
        <v>6101</v>
      </c>
      <c r="E3040" s="26">
        <v>261602600007</v>
      </c>
      <c r="F3040" s="48" t="s">
        <v>8614</v>
      </c>
      <c r="G3040" s="41">
        <v>2</v>
      </c>
      <c r="H3040" s="41">
        <v>4201131170</v>
      </c>
      <c r="I3040" s="47" t="s">
        <v>9154</v>
      </c>
      <c r="J3040" s="53" t="s">
        <v>185</v>
      </c>
      <c r="K3040" s="41">
        <v>5</v>
      </c>
      <c r="L3040" s="29" t="s">
        <v>6912</v>
      </c>
      <c r="M3040" s="38" t="s">
        <v>8611</v>
      </c>
      <c r="N3040" s="56"/>
    </row>
    <row r="3041" s="4" customFormat="1" ht="30" customHeight="1" spans="1:14">
      <c r="A3041" s="25">
        <f t="shared" si="47"/>
        <v>3038</v>
      </c>
      <c r="B3041" s="25" t="s">
        <v>5450</v>
      </c>
      <c r="C3041" s="56" t="s">
        <v>6100</v>
      </c>
      <c r="D3041" s="56" t="s">
        <v>6101</v>
      </c>
      <c r="E3041" s="26">
        <v>261602600007</v>
      </c>
      <c r="F3041" s="48" t="s">
        <v>8614</v>
      </c>
      <c r="G3041" s="41">
        <v>2</v>
      </c>
      <c r="H3041" s="41">
        <v>4201107096</v>
      </c>
      <c r="I3041" s="47" t="s">
        <v>9155</v>
      </c>
      <c r="J3041" s="53" t="s">
        <v>483</v>
      </c>
      <c r="K3041" s="41">
        <v>7</v>
      </c>
      <c r="L3041" s="29" t="s">
        <v>6912</v>
      </c>
      <c r="M3041" s="38" t="s">
        <v>8611</v>
      </c>
      <c r="N3041" s="61"/>
    </row>
    <row r="3042" s="4" customFormat="1" ht="30" customHeight="1" spans="1:14">
      <c r="A3042" s="25">
        <f t="shared" si="47"/>
        <v>3039</v>
      </c>
      <c r="B3042" s="25" t="s">
        <v>5494</v>
      </c>
      <c r="C3042" s="39" t="s">
        <v>9156</v>
      </c>
      <c r="D3042" s="56" t="s">
        <v>9157</v>
      </c>
      <c r="E3042" s="26">
        <v>261700601601</v>
      </c>
      <c r="F3042" s="48" t="s">
        <v>8614</v>
      </c>
      <c r="G3042" s="41">
        <v>1</v>
      </c>
      <c r="H3042" s="41">
        <v>4201033667</v>
      </c>
      <c r="I3042" s="47" t="s">
        <v>9158</v>
      </c>
      <c r="J3042" s="53" t="s">
        <v>373</v>
      </c>
      <c r="K3042" s="41">
        <v>1</v>
      </c>
      <c r="L3042" s="29" t="s">
        <v>6912</v>
      </c>
      <c r="M3042" s="38" t="s">
        <v>8611</v>
      </c>
      <c r="N3042" s="29"/>
    </row>
    <row r="3043" s="4" customFormat="1" ht="30" customHeight="1" spans="1:14">
      <c r="A3043" s="25">
        <f t="shared" si="47"/>
        <v>3040</v>
      </c>
      <c r="B3043" s="25" t="s">
        <v>5494</v>
      </c>
      <c r="C3043" s="39" t="s">
        <v>9156</v>
      </c>
      <c r="D3043" s="56" t="s">
        <v>9157</v>
      </c>
      <c r="E3043" s="26">
        <v>261700601601</v>
      </c>
      <c r="F3043" s="48" t="s">
        <v>8614</v>
      </c>
      <c r="G3043" s="41">
        <v>1</v>
      </c>
      <c r="H3043" s="41">
        <v>4201101092</v>
      </c>
      <c r="I3043" s="47" t="s">
        <v>9159</v>
      </c>
      <c r="J3043" s="53" t="s">
        <v>23</v>
      </c>
      <c r="K3043" s="41">
        <v>2</v>
      </c>
      <c r="L3043" s="29" t="s">
        <v>6912</v>
      </c>
      <c r="M3043" s="38" t="s">
        <v>8611</v>
      </c>
      <c r="N3043" s="29"/>
    </row>
    <row r="3044" s="4" customFormat="1" ht="30" customHeight="1" spans="1:14">
      <c r="A3044" s="25">
        <f t="shared" si="47"/>
        <v>3041</v>
      </c>
      <c r="B3044" s="25" t="s">
        <v>5494</v>
      </c>
      <c r="C3044" s="39" t="s">
        <v>9156</v>
      </c>
      <c r="D3044" s="56" t="s">
        <v>9157</v>
      </c>
      <c r="E3044" s="26">
        <v>261700601601</v>
      </c>
      <c r="F3044" s="48" t="s">
        <v>8614</v>
      </c>
      <c r="G3044" s="41">
        <v>1</v>
      </c>
      <c r="H3044" s="41">
        <v>4201080933</v>
      </c>
      <c r="I3044" s="47" t="s">
        <v>9160</v>
      </c>
      <c r="J3044" s="53" t="s">
        <v>249</v>
      </c>
      <c r="K3044" s="41">
        <v>3</v>
      </c>
      <c r="L3044" s="29" t="s">
        <v>6912</v>
      </c>
      <c r="M3044" s="38" t="s">
        <v>8611</v>
      </c>
      <c r="N3044" s="29"/>
    </row>
    <row r="3045" s="4" customFormat="1" ht="30" customHeight="1" spans="1:14">
      <c r="A3045" s="25">
        <f t="shared" si="47"/>
        <v>3042</v>
      </c>
      <c r="B3045" s="25" t="s">
        <v>5494</v>
      </c>
      <c r="C3045" s="29" t="s">
        <v>5495</v>
      </c>
      <c r="D3045" s="56" t="s">
        <v>9161</v>
      </c>
      <c r="E3045" s="26">
        <v>261701201901</v>
      </c>
      <c r="F3045" s="30" t="s">
        <v>8614</v>
      </c>
      <c r="G3045" s="41">
        <v>1</v>
      </c>
      <c r="H3045" s="45">
        <v>4201006589</v>
      </c>
      <c r="I3045" s="33" t="s">
        <v>9162</v>
      </c>
      <c r="J3045" s="33" t="s">
        <v>276</v>
      </c>
      <c r="K3045" s="45">
        <v>1</v>
      </c>
      <c r="L3045" s="29" t="s">
        <v>6912</v>
      </c>
      <c r="M3045" s="38" t="s">
        <v>8611</v>
      </c>
      <c r="N3045" s="29"/>
    </row>
    <row r="3046" s="4" customFormat="1" ht="30" customHeight="1" spans="1:14">
      <c r="A3046" s="25">
        <f t="shared" si="47"/>
        <v>3043</v>
      </c>
      <c r="B3046" s="25" t="s">
        <v>5494</v>
      </c>
      <c r="C3046" s="29" t="s">
        <v>5495</v>
      </c>
      <c r="D3046" s="56" t="s">
        <v>9161</v>
      </c>
      <c r="E3046" s="26">
        <v>261701201901</v>
      </c>
      <c r="F3046" s="30" t="s">
        <v>8614</v>
      </c>
      <c r="G3046" s="41">
        <v>1</v>
      </c>
      <c r="H3046" s="45">
        <v>4201119289</v>
      </c>
      <c r="I3046" s="33" t="s">
        <v>9163</v>
      </c>
      <c r="J3046" s="33" t="s">
        <v>156</v>
      </c>
      <c r="K3046" s="45">
        <v>2</v>
      </c>
      <c r="L3046" s="29" t="s">
        <v>6912</v>
      </c>
      <c r="M3046" s="38" t="s">
        <v>8611</v>
      </c>
      <c r="N3046" s="29"/>
    </row>
    <row r="3047" s="4" customFormat="1" ht="30" customHeight="1" spans="1:14">
      <c r="A3047" s="25">
        <f t="shared" si="47"/>
        <v>3044</v>
      </c>
      <c r="B3047" s="25" t="s">
        <v>5494</v>
      </c>
      <c r="C3047" s="29" t="s">
        <v>5495</v>
      </c>
      <c r="D3047" s="56" t="s">
        <v>9161</v>
      </c>
      <c r="E3047" s="26">
        <v>261701201901</v>
      </c>
      <c r="F3047" s="30" t="s">
        <v>8614</v>
      </c>
      <c r="G3047" s="41">
        <v>1</v>
      </c>
      <c r="H3047" s="41">
        <v>4201024667</v>
      </c>
      <c r="I3047" s="47" t="s">
        <v>9164</v>
      </c>
      <c r="J3047" s="53" t="s">
        <v>264</v>
      </c>
      <c r="K3047" s="41">
        <v>4</v>
      </c>
      <c r="L3047" s="29" t="s">
        <v>6912</v>
      </c>
      <c r="M3047" s="38" t="s">
        <v>8611</v>
      </c>
      <c r="N3047" s="29"/>
    </row>
    <row r="3048" s="4" customFormat="1" ht="30" customHeight="1" spans="1:14">
      <c r="A3048" s="25">
        <f t="shared" si="47"/>
        <v>3045</v>
      </c>
      <c r="B3048" s="25" t="s">
        <v>5169</v>
      </c>
      <c r="C3048" s="29" t="s">
        <v>5523</v>
      </c>
      <c r="D3048" s="52" t="s">
        <v>6879</v>
      </c>
      <c r="E3048" s="26">
        <v>261701202106</v>
      </c>
      <c r="F3048" s="48" t="s">
        <v>8614</v>
      </c>
      <c r="G3048" s="31">
        <v>1</v>
      </c>
      <c r="H3048" s="41">
        <v>4201127424</v>
      </c>
      <c r="I3048" s="47" t="s">
        <v>9165</v>
      </c>
      <c r="J3048" s="53" t="s">
        <v>505</v>
      </c>
      <c r="K3048" s="41">
        <v>1</v>
      </c>
      <c r="L3048" s="29" t="s">
        <v>6912</v>
      </c>
      <c r="M3048" s="38" t="s">
        <v>8611</v>
      </c>
      <c r="N3048" s="54"/>
    </row>
    <row r="3049" s="4" customFormat="1" ht="30" customHeight="1" spans="1:14">
      <c r="A3049" s="25">
        <f t="shared" si="47"/>
        <v>3046</v>
      </c>
      <c r="B3049" s="25" t="s">
        <v>5169</v>
      </c>
      <c r="C3049" s="29" t="s">
        <v>5523</v>
      </c>
      <c r="D3049" s="52" t="s">
        <v>6879</v>
      </c>
      <c r="E3049" s="26">
        <v>261701202106</v>
      </c>
      <c r="F3049" s="48" t="s">
        <v>8614</v>
      </c>
      <c r="G3049" s="31">
        <v>1</v>
      </c>
      <c r="H3049" s="41">
        <v>4201070525</v>
      </c>
      <c r="I3049" s="47" t="s">
        <v>9166</v>
      </c>
      <c r="J3049" s="53" t="s">
        <v>765</v>
      </c>
      <c r="K3049" s="41">
        <v>2</v>
      </c>
      <c r="L3049" s="29" t="s">
        <v>6912</v>
      </c>
      <c r="M3049" s="38" t="s">
        <v>8611</v>
      </c>
      <c r="N3049" s="54"/>
    </row>
    <row r="3050" s="4" customFormat="1" ht="30" customHeight="1" spans="1:14">
      <c r="A3050" s="25">
        <f t="shared" si="47"/>
        <v>3047</v>
      </c>
      <c r="B3050" s="25" t="s">
        <v>5169</v>
      </c>
      <c r="C3050" s="29" t="s">
        <v>5523</v>
      </c>
      <c r="D3050" s="52" t="s">
        <v>6879</v>
      </c>
      <c r="E3050" s="26">
        <v>261701202106</v>
      </c>
      <c r="F3050" s="48" t="s">
        <v>8614</v>
      </c>
      <c r="G3050" s="31">
        <v>1</v>
      </c>
      <c r="H3050" s="41">
        <v>4201038339</v>
      </c>
      <c r="I3050" s="47" t="s">
        <v>9167</v>
      </c>
      <c r="J3050" s="53" t="s">
        <v>179</v>
      </c>
      <c r="K3050" s="41">
        <v>3</v>
      </c>
      <c r="L3050" s="29" t="s">
        <v>6912</v>
      </c>
      <c r="M3050" s="38" t="s">
        <v>8611</v>
      </c>
      <c r="N3050" s="54"/>
    </row>
    <row r="3051" s="4" customFormat="1" ht="30" customHeight="1" spans="1:14">
      <c r="A3051" s="25">
        <f t="shared" si="47"/>
        <v>3048</v>
      </c>
      <c r="B3051" s="25" t="s">
        <v>5494</v>
      </c>
      <c r="C3051" s="29" t="s">
        <v>5495</v>
      </c>
      <c r="D3051" s="56" t="s">
        <v>6887</v>
      </c>
      <c r="E3051" s="26">
        <v>261701202201</v>
      </c>
      <c r="F3051" s="30" t="s">
        <v>8614</v>
      </c>
      <c r="G3051" s="41">
        <v>1</v>
      </c>
      <c r="H3051" s="45">
        <v>4201081394</v>
      </c>
      <c r="I3051" s="33" t="s">
        <v>9168</v>
      </c>
      <c r="J3051" s="33" t="s">
        <v>458</v>
      </c>
      <c r="K3051" s="45">
        <v>2</v>
      </c>
      <c r="L3051" s="29" t="s">
        <v>6912</v>
      </c>
      <c r="M3051" s="38" t="s">
        <v>8611</v>
      </c>
      <c r="N3051" s="29"/>
    </row>
    <row r="3052" s="4" customFormat="1" ht="30" customHeight="1" spans="1:14">
      <c r="A3052" s="25">
        <f t="shared" si="47"/>
        <v>3049</v>
      </c>
      <c r="B3052" s="25" t="s">
        <v>5494</v>
      </c>
      <c r="C3052" s="29" t="s">
        <v>5495</v>
      </c>
      <c r="D3052" s="56" t="s">
        <v>6887</v>
      </c>
      <c r="E3052" s="26">
        <v>261701202201</v>
      </c>
      <c r="F3052" s="30" t="s">
        <v>8614</v>
      </c>
      <c r="G3052" s="41">
        <v>1</v>
      </c>
      <c r="H3052" s="45">
        <v>4201054823</v>
      </c>
      <c r="I3052" s="33" t="s">
        <v>9169</v>
      </c>
      <c r="J3052" s="33" t="s">
        <v>165</v>
      </c>
      <c r="K3052" s="45">
        <v>3</v>
      </c>
      <c r="L3052" s="29" t="s">
        <v>6912</v>
      </c>
      <c r="M3052" s="38" t="s">
        <v>8611</v>
      </c>
      <c r="N3052" s="29"/>
    </row>
    <row r="3053" s="4" customFormat="1" ht="30" customHeight="1" spans="1:14">
      <c r="A3053" s="25">
        <f t="shared" si="47"/>
        <v>3050</v>
      </c>
      <c r="B3053" s="25" t="s">
        <v>5494</v>
      </c>
      <c r="C3053" s="29" t="s">
        <v>5495</v>
      </c>
      <c r="D3053" s="56" t="s">
        <v>6887</v>
      </c>
      <c r="E3053" s="26">
        <v>261701202201</v>
      </c>
      <c r="F3053" s="30" t="s">
        <v>8614</v>
      </c>
      <c r="G3053" s="41">
        <v>1</v>
      </c>
      <c r="H3053" s="41">
        <v>4201073771</v>
      </c>
      <c r="I3053" s="47" t="s">
        <v>9170</v>
      </c>
      <c r="J3053" s="53" t="s">
        <v>335</v>
      </c>
      <c r="K3053" s="41">
        <v>4</v>
      </c>
      <c r="L3053" s="29" t="s">
        <v>6912</v>
      </c>
      <c r="M3053" s="38" t="s">
        <v>8611</v>
      </c>
      <c r="N3053" s="29"/>
    </row>
    <row r="3054" s="4" customFormat="1" ht="30" customHeight="1" spans="1:14">
      <c r="A3054" s="25">
        <f t="shared" si="47"/>
        <v>3051</v>
      </c>
      <c r="B3054" s="25" t="s">
        <v>5494</v>
      </c>
      <c r="C3054" s="29" t="s">
        <v>9171</v>
      </c>
      <c r="D3054" s="56" t="s">
        <v>9172</v>
      </c>
      <c r="E3054" s="26">
        <v>261703500201</v>
      </c>
      <c r="F3054" s="30" t="s">
        <v>8614</v>
      </c>
      <c r="G3054" s="41">
        <v>1</v>
      </c>
      <c r="H3054" s="41">
        <v>4201075513</v>
      </c>
      <c r="I3054" s="47" t="s">
        <v>9173</v>
      </c>
      <c r="J3054" s="53">
        <v>74.5</v>
      </c>
      <c r="K3054" s="41">
        <v>1</v>
      </c>
      <c r="L3054" s="29" t="s">
        <v>6912</v>
      </c>
      <c r="M3054" s="38" t="s">
        <v>8611</v>
      </c>
      <c r="N3054" s="29"/>
    </row>
    <row r="3055" s="4" customFormat="1" ht="30" customHeight="1" spans="1:14">
      <c r="A3055" s="25">
        <f t="shared" si="47"/>
        <v>3052</v>
      </c>
      <c r="B3055" s="25" t="s">
        <v>5494</v>
      </c>
      <c r="C3055" s="29" t="s">
        <v>9171</v>
      </c>
      <c r="D3055" s="56" t="s">
        <v>9172</v>
      </c>
      <c r="E3055" s="26">
        <v>261703500201</v>
      </c>
      <c r="F3055" s="30" t="s">
        <v>8614</v>
      </c>
      <c r="G3055" s="41">
        <v>1</v>
      </c>
      <c r="H3055" s="41">
        <v>4201030883</v>
      </c>
      <c r="I3055" s="47" t="s">
        <v>9174</v>
      </c>
      <c r="J3055" s="53">
        <v>74.3333</v>
      </c>
      <c r="K3055" s="41">
        <v>2</v>
      </c>
      <c r="L3055" s="29" t="s">
        <v>6912</v>
      </c>
      <c r="M3055" s="38" t="s">
        <v>8611</v>
      </c>
      <c r="N3055" s="29"/>
    </row>
    <row r="3056" s="4" customFormat="1" ht="30" customHeight="1" spans="1:14">
      <c r="A3056" s="25">
        <f t="shared" si="47"/>
        <v>3053</v>
      </c>
      <c r="B3056" s="25" t="s">
        <v>5494</v>
      </c>
      <c r="C3056" s="29" t="s">
        <v>9171</v>
      </c>
      <c r="D3056" s="56" t="s">
        <v>9172</v>
      </c>
      <c r="E3056" s="26">
        <v>261703500201</v>
      </c>
      <c r="F3056" s="30" t="s">
        <v>8614</v>
      </c>
      <c r="G3056" s="41">
        <v>1</v>
      </c>
      <c r="H3056" s="41">
        <v>4201082951</v>
      </c>
      <c r="I3056" s="47" t="s">
        <v>9175</v>
      </c>
      <c r="J3056" s="53">
        <v>74.1667</v>
      </c>
      <c r="K3056" s="41">
        <v>3</v>
      </c>
      <c r="L3056" s="29" t="s">
        <v>6912</v>
      </c>
      <c r="M3056" s="38" t="s">
        <v>8611</v>
      </c>
      <c r="N3056" s="29"/>
    </row>
    <row r="3057" s="4" customFormat="1" ht="30" customHeight="1" spans="1:14">
      <c r="A3057" s="25">
        <f t="shared" si="47"/>
        <v>3054</v>
      </c>
      <c r="B3057" s="25" t="s">
        <v>5169</v>
      </c>
      <c r="C3057" s="38" t="s">
        <v>5169</v>
      </c>
      <c r="D3057" s="52" t="s">
        <v>7526</v>
      </c>
      <c r="E3057" s="26">
        <v>261902000002</v>
      </c>
      <c r="F3057" s="48" t="s">
        <v>9077</v>
      </c>
      <c r="G3057" s="31">
        <v>4</v>
      </c>
      <c r="H3057" s="41">
        <v>4201100088</v>
      </c>
      <c r="I3057" s="47" t="s">
        <v>9176</v>
      </c>
      <c r="J3057" s="53" t="s">
        <v>340</v>
      </c>
      <c r="K3057" s="41">
        <v>1</v>
      </c>
      <c r="L3057" s="29" t="s">
        <v>6912</v>
      </c>
      <c r="M3057" s="38" t="s">
        <v>8611</v>
      </c>
      <c r="N3057" s="54"/>
    </row>
    <row r="3058" s="4" customFormat="1" ht="30" customHeight="1" spans="1:14">
      <c r="A3058" s="25">
        <f t="shared" si="47"/>
        <v>3055</v>
      </c>
      <c r="B3058" s="25" t="s">
        <v>5169</v>
      </c>
      <c r="C3058" s="38" t="s">
        <v>5169</v>
      </c>
      <c r="D3058" s="52" t="s">
        <v>7526</v>
      </c>
      <c r="E3058" s="26">
        <v>261902000002</v>
      </c>
      <c r="F3058" s="48" t="s">
        <v>9077</v>
      </c>
      <c r="G3058" s="31">
        <v>4</v>
      </c>
      <c r="H3058" s="41">
        <v>4201001155</v>
      </c>
      <c r="I3058" s="47" t="s">
        <v>9177</v>
      </c>
      <c r="J3058" s="53" t="s">
        <v>1041</v>
      </c>
      <c r="K3058" s="41">
        <v>2</v>
      </c>
      <c r="L3058" s="29" t="s">
        <v>6912</v>
      </c>
      <c r="M3058" s="38" t="s">
        <v>8611</v>
      </c>
      <c r="N3058" s="54"/>
    </row>
    <row r="3059" s="4" customFormat="1" ht="30" customHeight="1" spans="1:14">
      <c r="A3059" s="25">
        <f t="shared" si="47"/>
        <v>3056</v>
      </c>
      <c r="B3059" s="25" t="s">
        <v>5169</v>
      </c>
      <c r="C3059" s="38" t="s">
        <v>5169</v>
      </c>
      <c r="D3059" s="52" t="s">
        <v>7526</v>
      </c>
      <c r="E3059" s="26">
        <v>261902000002</v>
      </c>
      <c r="F3059" s="48" t="s">
        <v>9077</v>
      </c>
      <c r="G3059" s="31">
        <v>4</v>
      </c>
      <c r="H3059" s="41">
        <v>4201000923</v>
      </c>
      <c r="I3059" s="47" t="s">
        <v>9178</v>
      </c>
      <c r="J3059" s="53" t="s">
        <v>371</v>
      </c>
      <c r="K3059" s="41">
        <v>4</v>
      </c>
      <c r="L3059" s="29" t="s">
        <v>6912</v>
      </c>
      <c r="M3059" s="38" t="s">
        <v>8611</v>
      </c>
      <c r="N3059" s="54"/>
    </row>
    <row r="3060" s="4" customFormat="1" ht="30" customHeight="1" spans="1:14">
      <c r="A3060" s="25">
        <f t="shared" si="47"/>
        <v>3057</v>
      </c>
      <c r="B3060" s="25" t="s">
        <v>5169</v>
      </c>
      <c r="C3060" s="38" t="s">
        <v>5169</v>
      </c>
      <c r="D3060" s="52" t="s">
        <v>7526</v>
      </c>
      <c r="E3060" s="26">
        <v>261902000002</v>
      </c>
      <c r="F3060" s="48" t="s">
        <v>9077</v>
      </c>
      <c r="G3060" s="31">
        <v>4</v>
      </c>
      <c r="H3060" s="41">
        <v>4201017388</v>
      </c>
      <c r="I3060" s="47" t="s">
        <v>9179</v>
      </c>
      <c r="J3060" s="53" t="s">
        <v>371</v>
      </c>
      <c r="K3060" s="41">
        <v>4</v>
      </c>
      <c r="L3060" s="29" t="s">
        <v>6912</v>
      </c>
      <c r="M3060" s="38" t="s">
        <v>8611</v>
      </c>
      <c r="N3060" s="54"/>
    </row>
    <row r="3061" s="4" customFormat="1" ht="30" customHeight="1" spans="1:14">
      <c r="A3061" s="25">
        <f t="shared" si="47"/>
        <v>3058</v>
      </c>
      <c r="B3061" s="25" t="s">
        <v>5169</v>
      </c>
      <c r="C3061" s="38" t="s">
        <v>5169</v>
      </c>
      <c r="D3061" s="52" t="s">
        <v>7526</v>
      </c>
      <c r="E3061" s="26">
        <v>261902000002</v>
      </c>
      <c r="F3061" s="48" t="s">
        <v>9077</v>
      </c>
      <c r="G3061" s="31">
        <v>4</v>
      </c>
      <c r="H3061" s="41">
        <v>4201065292</v>
      </c>
      <c r="I3061" s="47" t="s">
        <v>9180</v>
      </c>
      <c r="J3061" s="53" t="s">
        <v>394</v>
      </c>
      <c r="K3061" s="41">
        <v>6</v>
      </c>
      <c r="L3061" s="29" t="s">
        <v>6912</v>
      </c>
      <c r="M3061" s="38" t="s">
        <v>8611</v>
      </c>
      <c r="N3061" s="54"/>
    </row>
    <row r="3062" s="4" customFormat="1" ht="30" customHeight="1" spans="1:14">
      <c r="A3062" s="25">
        <f t="shared" si="47"/>
        <v>3059</v>
      </c>
      <c r="B3062" s="25" t="s">
        <v>5169</v>
      </c>
      <c r="C3062" s="38" t="s">
        <v>5169</v>
      </c>
      <c r="D3062" s="52" t="s">
        <v>7526</v>
      </c>
      <c r="E3062" s="26">
        <v>261902000002</v>
      </c>
      <c r="F3062" s="48" t="s">
        <v>9077</v>
      </c>
      <c r="G3062" s="31">
        <v>4</v>
      </c>
      <c r="H3062" s="41">
        <v>4201031071</v>
      </c>
      <c r="I3062" s="47" t="s">
        <v>9181</v>
      </c>
      <c r="J3062" s="53" t="s">
        <v>173</v>
      </c>
      <c r="K3062" s="41">
        <v>7</v>
      </c>
      <c r="L3062" s="29" t="s">
        <v>6912</v>
      </c>
      <c r="M3062" s="38" t="s">
        <v>8611</v>
      </c>
      <c r="N3062" s="54"/>
    </row>
    <row r="3063" s="4" customFormat="1" ht="30" customHeight="1" spans="1:14">
      <c r="A3063" s="25">
        <f t="shared" si="47"/>
        <v>3060</v>
      </c>
      <c r="B3063" s="25" t="s">
        <v>5169</v>
      </c>
      <c r="C3063" s="38" t="s">
        <v>5169</v>
      </c>
      <c r="D3063" s="52" t="s">
        <v>7526</v>
      </c>
      <c r="E3063" s="26">
        <v>261902000002</v>
      </c>
      <c r="F3063" s="48" t="s">
        <v>9077</v>
      </c>
      <c r="G3063" s="31">
        <v>4</v>
      </c>
      <c r="H3063" s="41">
        <v>4201049957</v>
      </c>
      <c r="I3063" s="47" t="s">
        <v>9182</v>
      </c>
      <c r="J3063" s="53" t="s">
        <v>179</v>
      </c>
      <c r="K3063" s="41">
        <v>8</v>
      </c>
      <c r="L3063" s="29" t="s">
        <v>6912</v>
      </c>
      <c r="M3063" s="38" t="s">
        <v>8611</v>
      </c>
      <c r="N3063" s="54"/>
    </row>
    <row r="3064" s="4" customFormat="1" ht="30" customHeight="1" spans="1:14">
      <c r="A3064" s="25">
        <f t="shared" si="47"/>
        <v>3061</v>
      </c>
      <c r="B3064" s="25" t="s">
        <v>5169</v>
      </c>
      <c r="C3064" s="38" t="s">
        <v>5169</v>
      </c>
      <c r="D3064" s="52" t="s">
        <v>7526</v>
      </c>
      <c r="E3064" s="26">
        <v>261902000002</v>
      </c>
      <c r="F3064" s="48" t="s">
        <v>9077</v>
      </c>
      <c r="G3064" s="31">
        <v>4</v>
      </c>
      <c r="H3064" s="41">
        <v>4201010596</v>
      </c>
      <c r="I3064" s="47" t="s">
        <v>9183</v>
      </c>
      <c r="J3064" s="53" t="s">
        <v>182</v>
      </c>
      <c r="K3064" s="41">
        <v>10</v>
      </c>
      <c r="L3064" s="29" t="s">
        <v>6912</v>
      </c>
      <c r="M3064" s="38" t="s">
        <v>8611</v>
      </c>
      <c r="N3064" s="54"/>
    </row>
    <row r="3065" s="4" customFormat="1" ht="30" customHeight="1" spans="1:14">
      <c r="A3065" s="25">
        <f t="shared" si="47"/>
        <v>3062</v>
      </c>
      <c r="B3065" s="25" t="s">
        <v>5169</v>
      </c>
      <c r="C3065" s="38" t="s">
        <v>5169</v>
      </c>
      <c r="D3065" s="52" t="s">
        <v>7526</v>
      </c>
      <c r="E3065" s="26">
        <v>261902000002</v>
      </c>
      <c r="F3065" s="48" t="s">
        <v>9077</v>
      </c>
      <c r="G3065" s="31">
        <v>4</v>
      </c>
      <c r="H3065" s="41">
        <v>4201131755</v>
      </c>
      <c r="I3065" s="47" t="s">
        <v>9184</v>
      </c>
      <c r="J3065" s="53" t="s">
        <v>182</v>
      </c>
      <c r="K3065" s="41">
        <v>10</v>
      </c>
      <c r="L3065" s="29" t="s">
        <v>6912</v>
      </c>
      <c r="M3065" s="38" t="s">
        <v>8611</v>
      </c>
      <c r="N3065" s="54"/>
    </row>
    <row r="3066" s="4" customFormat="1" ht="30" customHeight="1" spans="1:14">
      <c r="A3066" s="25">
        <f t="shared" si="47"/>
        <v>3063</v>
      </c>
      <c r="B3066" s="25" t="s">
        <v>5169</v>
      </c>
      <c r="C3066" s="38" t="s">
        <v>5169</v>
      </c>
      <c r="D3066" s="52" t="s">
        <v>7526</v>
      </c>
      <c r="E3066" s="26">
        <v>261902000002</v>
      </c>
      <c r="F3066" s="48" t="s">
        <v>9077</v>
      </c>
      <c r="G3066" s="31">
        <v>4</v>
      </c>
      <c r="H3066" s="41">
        <v>4201110356</v>
      </c>
      <c r="I3066" s="47" t="s">
        <v>9185</v>
      </c>
      <c r="J3066" s="53" t="s">
        <v>396</v>
      </c>
      <c r="K3066" s="41">
        <v>13</v>
      </c>
      <c r="L3066" s="29" t="s">
        <v>6912</v>
      </c>
      <c r="M3066" s="38" t="s">
        <v>8611</v>
      </c>
      <c r="N3066" s="54"/>
    </row>
    <row r="3067" s="4" customFormat="1" ht="30" customHeight="1" spans="1:14">
      <c r="A3067" s="25">
        <f t="shared" si="47"/>
        <v>3064</v>
      </c>
      <c r="B3067" s="25" t="s">
        <v>5169</v>
      </c>
      <c r="C3067" s="38" t="s">
        <v>5169</v>
      </c>
      <c r="D3067" s="52" t="s">
        <v>7526</v>
      </c>
      <c r="E3067" s="26">
        <v>261902000002</v>
      </c>
      <c r="F3067" s="48" t="s">
        <v>9077</v>
      </c>
      <c r="G3067" s="31">
        <v>4</v>
      </c>
      <c r="H3067" s="41">
        <v>4201029152</v>
      </c>
      <c r="I3067" s="47" t="s">
        <v>9186</v>
      </c>
      <c r="J3067" s="53" t="s">
        <v>714</v>
      </c>
      <c r="K3067" s="41">
        <v>14</v>
      </c>
      <c r="L3067" s="29" t="s">
        <v>6912</v>
      </c>
      <c r="M3067" s="38" t="s">
        <v>8611</v>
      </c>
      <c r="N3067" s="54"/>
    </row>
    <row r="3068" s="4" customFormat="1" ht="30" customHeight="1" spans="1:14">
      <c r="A3068" s="25">
        <f t="shared" si="47"/>
        <v>3065</v>
      </c>
      <c r="B3068" s="25" t="s">
        <v>5169</v>
      </c>
      <c r="C3068" s="38" t="s">
        <v>5169</v>
      </c>
      <c r="D3068" s="52" t="s">
        <v>7526</v>
      </c>
      <c r="E3068" s="26">
        <v>261902000002</v>
      </c>
      <c r="F3068" s="48" t="s">
        <v>9077</v>
      </c>
      <c r="G3068" s="31">
        <v>4</v>
      </c>
      <c r="H3068" s="41">
        <v>4201078986</v>
      </c>
      <c r="I3068" s="47" t="s">
        <v>9187</v>
      </c>
      <c r="J3068" s="53" t="s">
        <v>714</v>
      </c>
      <c r="K3068" s="41">
        <v>14</v>
      </c>
      <c r="L3068" s="29" t="s">
        <v>6912</v>
      </c>
      <c r="M3068" s="38" t="s">
        <v>8611</v>
      </c>
      <c r="N3068" s="54"/>
    </row>
    <row r="3069" s="4" customFormat="1" ht="30" customHeight="1" spans="1:14">
      <c r="A3069" s="25">
        <f t="shared" si="47"/>
        <v>3066</v>
      </c>
      <c r="B3069" s="25" t="s">
        <v>5169</v>
      </c>
      <c r="C3069" s="38" t="s">
        <v>5169</v>
      </c>
      <c r="D3069" s="52" t="s">
        <v>7526</v>
      </c>
      <c r="E3069" s="26">
        <v>261902000002</v>
      </c>
      <c r="F3069" s="48" t="s">
        <v>9077</v>
      </c>
      <c r="G3069" s="31">
        <v>4</v>
      </c>
      <c r="H3069" s="41">
        <v>4201130104</v>
      </c>
      <c r="I3069" s="47" t="s">
        <v>9188</v>
      </c>
      <c r="J3069" s="53" t="s">
        <v>714</v>
      </c>
      <c r="K3069" s="41">
        <v>14</v>
      </c>
      <c r="L3069" s="29" t="s">
        <v>6912</v>
      </c>
      <c r="M3069" s="38" t="s">
        <v>8611</v>
      </c>
      <c r="N3069" s="54"/>
    </row>
    <row r="3070" s="4" customFormat="1" ht="30" customHeight="1" spans="1:14">
      <c r="A3070" s="25">
        <f t="shared" si="47"/>
        <v>3067</v>
      </c>
      <c r="B3070" s="25" t="s">
        <v>5169</v>
      </c>
      <c r="C3070" s="38" t="s">
        <v>5169</v>
      </c>
      <c r="D3070" s="52" t="s">
        <v>7526</v>
      </c>
      <c r="E3070" s="26">
        <v>261902000003</v>
      </c>
      <c r="F3070" s="48" t="s">
        <v>9189</v>
      </c>
      <c r="G3070" s="31">
        <v>2</v>
      </c>
      <c r="H3070" s="41">
        <v>4201082252</v>
      </c>
      <c r="I3070" s="47" t="s">
        <v>9190</v>
      </c>
      <c r="J3070" s="53" t="s">
        <v>276</v>
      </c>
      <c r="K3070" s="41">
        <v>3</v>
      </c>
      <c r="L3070" s="29" t="s">
        <v>6912</v>
      </c>
      <c r="M3070" s="38" t="s">
        <v>8611</v>
      </c>
      <c r="N3070" s="54"/>
    </row>
    <row r="3071" s="4" customFormat="1" ht="30" customHeight="1" spans="1:14">
      <c r="A3071" s="25">
        <f t="shared" si="47"/>
        <v>3068</v>
      </c>
      <c r="B3071" s="25" t="s">
        <v>5169</v>
      </c>
      <c r="C3071" s="38" t="s">
        <v>5169</v>
      </c>
      <c r="D3071" s="52" t="s">
        <v>7526</v>
      </c>
      <c r="E3071" s="26">
        <v>261902000003</v>
      </c>
      <c r="F3071" s="48" t="s">
        <v>9189</v>
      </c>
      <c r="G3071" s="31">
        <v>2</v>
      </c>
      <c r="H3071" s="41">
        <v>4201110622</v>
      </c>
      <c r="I3071" s="47" t="s">
        <v>9191</v>
      </c>
      <c r="J3071" s="53" t="s">
        <v>360</v>
      </c>
      <c r="K3071" s="41">
        <v>4</v>
      </c>
      <c r="L3071" s="29" t="s">
        <v>6912</v>
      </c>
      <c r="M3071" s="38" t="s">
        <v>8611</v>
      </c>
      <c r="N3071" s="54"/>
    </row>
    <row r="3072" s="4" customFormat="1" ht="30" customHeight="1" spans="1:14">
      <c r="A3072" s="25">
        <f t="shared" si="47"/>
        <v>3069</v>
      </c>
      <c r="B3072" s="25" t="s">
        <v>5169</v>
      </c>
      <c r="C3072" s="38" t="s">
        <v>5169</v>
      </c>
      <c r="D3072" s="52" t="s">
        <v>7526</v>
      </c>
      <c r="E3072" s="26">
        <v>261902000003</v>
      </c>
      <c r="F3072" s="48" t="s">
        <v>9189</v>
      </c>
      <c r="G3072" s="31">
        <v>2</v>
      </c>
      <c r="H3072" s="41">
        <v>4201014875</v>
      </c>
      <c r="I3072" s="47" t="s">
        <v>9192</v>
      </c>
      <c r="J3072" s="53" t="s">
        <v>231</v>
      </c>
      <c r="K3072" s="41">
        <v>5</v>
      </c>
      <c r="L3072" s="29" t="s">
        <v>6912</v>
      </c>
      <c r="M3072" s="38" t="s">
        <v>8611</v>
      </c>
      <c r="N3072" s="54"/>
    </row>
    <row r="3073" s="4" customFormat="1" ht="30" customHeight="1" spans="1:14">
      <c r="A3073" s="25">
        <f t="shared" si="47"/>
        <v>3070</v>
      </c>
      <c r="B3073" s="25" t="s">
        <v>5169</v>
      </c>
      <c r="C3073" s="38" t="s">
        <v>5169</v>
      </c>
      <c r="D3073" s="52" t="s">
        <v>7526</v>
      </c>
      <c r="E3073" s="26">
        <v>261902000003</v>
      </c>
      <c r="F3073" s="48" t="s">
        <v>9189</v>
      </c>
      <c r="G3073" s="31">
        <v>2</v>
      </c>
      <c r="H3073" s="41">
        <v>4201030892</v>
      </c>
      <c r="I3073" s="47" t="s">
        <v>9193</v>
      </c>
      <c r="J3073" s="53" t="s">
        <v>458</v>
      </c>
      <c r="K3073" s="41">
        <v>6</v>
      </c>
      <c r="L3073" s="29" t="s">
        <v>6912</v>
      </c>
      <c r="M3073" s="38" t="s">
        <v>8611</v>
      </c>
      <c r="N3073" s="54"/>
    </row>
    <row r="3074" s="4" customFormat="1" ht="30" customHeight="1" spans="1:14">
      <c r="A3074" s="25">
        <f t="shared" si="47"/>
        <v>3071</v>
      </c>
      <c r="B3074" s="25" t="s">
        <v>5169</v>
      </c>
      <c r="C3074" s="38" t="s">
        <v>5169</v>
      </c>
      <c r="D3074" s="52" t="s">
        <v>7526</v>
      </c>
      <c r="E3074" s="26">
        <v>261902000003</v>
      </c>
      <c r="F3074" s="48" t="s">
        <v>9189</v>
      </c>
      <c r="G3074" s="31">
        <v>2</v>
      </c>
      <c r="H3074" s="41">
        <v>4201032872</v>
      </c>
      <c r="I3074" s="47" t="s">
        <v>9194</v>
      </c>
      <c r="J3074" s="53" t="s">
        <v>626</v>
      </c>
      <c r="K3074" s="41">
        <v>7</v>
      </c>
      <c r="L3074" s="29" t="s">
        <v>6912</v>
      </c>
      <c r="M3074" s="38" t="s">
        <v>8611</v>
      </c>
      <c r="N3074" s="54"/>
    </row>
    <row r="3075" s="4" customFormat="1" ht="30" customHeight="1" spans="1:14">
      <c r="A3075" s="25">
        <f t="shared" si="47"/>
        <v>3072</v>
      </c>
      <c r="B3075" s="25" t="s">
        <v>5169</v>
      </c>
      <c r="C3075" s="38" t="s">
        <v>5169</v>
      </c>
      <c r="D3075" s="52" t="s">
        <v>7526</v>
      </c>
      <c r="E3075" s="26">
        <v>261902000003</v>
      </c>
      <c r="F3075" s="48" t="s">
        <v>9189</v>
      </c>
      <c r="G3075" s="31">
        <v>2</v>
      </c>
      <c r="H3075" s="41">
        <v>4201056676</v>
      </c>
      <c r="I3075" s="47" t="s">
        <v>9195</v>
      </c>
      <c r="J3075" s="53" t="s">
        <v>179</v>
      </c>
      <c r="K3075" s="45">
        <v>8</v>
      </c>
      <c r="L3075" s="29" t="s">
        <v>6912</v>
      </c>
      <c r="M3075" s="38" t="s">
        <v>8611</v>
      </c>
      <c r="N3075" s="54"/>
    </row>
    <row r="3076" s="4" customFormat="1" ht="30" customHeight="1" spans="1:14">
      <c r="A3076" s="25">
        <f t="shared" si="47"/>
        <v>3073</v>
      </c>
      <c r="B3076" s="25" t="s">
        <v>5169</v>
      </c>
      <c r="C3076" s="38" t="s">
        <v>5169</v>
      </c>
      <c r="D3076" s="52" t="s">
        <v>8144</v>
      </c>
      <c r="E3076" s="26">
        <v>261902100001</v>
      </c>
      <c r="F3076" s="48" t="s">
        <v>8609</v>
      </c>
      <c r="G3076" s="31">
        <v>1</v>
      </c>
      <c r="H3076" s="41">
        <v>4201107333</v>
      </c>
      <c r="I3076" s="47" t="s">
        <v>9196</v>
      </c>
      <c r="J3076" s="53" t="s">
        <v>632</v>
      </c>
      <c r="K3076" s="41">
        <v>1</v>
      </c>
      <c r="L3076" s="29" t="s">
        <v>6912</v>
      </c>
      <c r="M3076" s="38" t="s">
        <v>8611</v>
      </c>
      <c r="N3076" s="54"/>
    </row>
    <row r="3077" s="4" customFormat="1" ht="30" customHeight="1" spans="1:14">
      <c r="A3077" s="25">
        <f t="shared" si="47"/>
        <v>3074</v>
      </c>
      <c r="B3077" s="25" t="s">
        <v>5169</v>
      </c>
      <c r="C3077" s="38" t="s">
        <v>5169</v>
      </c>
      <c r="D3077" s="52" t="s">
        <v>8144</v>
      </c>
      <c r="E3077" s="26">
        <v>261902100001</v>
      </c>
      <c r="F3077" s="48" t="s">
        <v>8609</v>
      </c>
      <c r="G3077" s="31">
        <v>1</v>
      </c>
      <c r="H3077" s="41">
        <v>4201084356</v>
      </c>
      <c r="I3077" s="47" t="s">
        <v>9197</v>
      </c>
      <c r="J3077" s="53" t="s">
        <v>505</v>
      </c>
      <c r="K3077" s="41">
        <v>2</v>
      </c>
      <c r="L3077" s="29" t="s">
        <v>6912</v>
      </c>
      <c r="M3077" s="38" t="s">
        <v>8611</v>
      </c>
      <c r="N3077" s="54"/>
    </row>
    <row r="3078" s="4" customFormat="1" ht="30" customHeight="1" spans="1:14">
      <c r="A3078" s="25">
        <f t="shared" si="47"/>
        <v>3075</v>
      </c>
      <c r="B3078" s="25" t="s">
        <v>5169</v>
      </c>
      <c r="C3078" s="38" t="s">
        <v>5169</v>
      </c>
      <c r="D3078" s="52" t="s">
        <v>8144</v>
      </c>
      <c r="E3078" s="26">
        <v>261902100001</v>
      </c>
      <c r="F3078" s="48" t="s">
        <v>8609</v>
      </c>
      <c r="G3078" s="31">
        <v>1</v>
      </c>
      <c r="H3078" s="41">
        <v>4201051069</v>
      </c>
      <c r="I3078" s="47" t="s">
        <v>9198</v>
      </c>
      <c r="J3078" s="53" t="s">
        <v>156</v>
      </c>
      <c r="K3078" s="41">
        <v>3</v>
      </c>
      <c r="L3078" s="29" t="s">
        <v>6912</v>
      </c>
      <c r="M3078" s="38" t="s">
        <v>8611</v>
      </c>
      <c r="N3078" s="54"/>
    </row>
  </sheetData>
  <mergeCells count="1">
    <mergeCell ref="A2:N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总表（存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funing</dc:creator>
  <cp:lastModifiedBy>南荆</cp:lastModifiedBy>
  <dcterms:created xsi:type="dcterms:W3CDTF">2026-05-18T18:58:00Z</dcterms:created>
  <dcterms:modified xsi:type="dcterms:W3CDTF">2026-05-18T06:36:43Z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DD8576CB7ABDBA551D620A6A79FB0CEF_43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